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guyen\Documents\GitHub\VanTai\WEB\Uploads\"/>
    </mc:Choice>
  </mc:AlternateContent>
  <xr:revisionPtr revIDLastSave="0" documentId="13_ncr:1_{563BEE41-3CED-4F2B-94A3-5B791D6EA26B}" xr6:coauthVersionLast="47" xr6:coauthVersionMax="47" xr10:uidLastSave="{00000000-0000-0000-0000-000000000000}"/>
  <bookViews>
    <workbookView xWindow="-120" yWindow="-120" windowWidth="29040" windowHeight="15840" xr2:uid="{00000000-000D-0000-FFFF-FFFF00000000}" activeTab="2"/>
  </bookViews>
  <sheets>
    <sheet name="ST" sheetId="1" r:id="rId1"/>
    <sheet name="AT" sheetId="2" r:id="rId2"/>
    <sheet name="HPC" sheetId="3" r:id="rId3"/>
  </sheets>
  <definedNames>
    <definedName name="_xlnm.Print_Titles" localSheetId="0">ST!$1:$13</definedName>
    <definedName name="_xlnm._FilterDatabase" localSheetId="0" hidden="1">ST!$A$13:$M$736</definedName>
    <definedName name="_xlnm._FilterDatabase" localSheetId="1" hidden="1">AT!$A$13:$M$736</definedName>
    <definedName name="_xlnm._FilterDatabase" localSheetId="2" hidden="1">HPC!$A$13:$M$736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<sst xmlns="http://schemas.openxmlformats.org/spreadsheetml/2006/main" count="86" uniqueCount="86">
  <si>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Hà Nội, ngày 7 tháng 7 năm 2021</t>
  </si>
  <si>
    <t>BẢNG KÊ VẬN CHUYỂN HÀNG HOÁ</t>
  </si>
  <si>
    <t xml:space="preserve">Số:  </t>
  </si>
  <si>
    <t>Từ ngày 1/7/2021 đến 14/7/2021</t>
  </si>
  <si>
    <t xml:space="preserve">Khách hàng: </t>
  </si>
  <si>
    <t xml:space="preserve">Địa chỉ: </t>
  </si>
  <si>
    <t xml:space="preserve">Số điện thoại: </t>
  </si>
  <si>
    <t xml:space="preserve">Loại hàng hoá: </t>
  </si>
  <si>
    <t>Phương tiện vận chuyển: Xe tải</t>
  </si>
  <si>
    <t>STT</t>
  </si>
  <si>
    <t>Thời gian</t>
  </si>
  <si>
    <t>Tuyến đường</t>
  </si>
  <si>
    <t>Xe</t>
  </si>
  <si>
    <t>ĐVT</t>
  </si>
  <si>
    <t>Số lượng</t>
  </si>
  <si>
    <t>Đơn giá</t>
  </si>
  <si>
    <t>Thành tiền</t>
  </si>
  <si>
    <t>Ghi chú</t>
  </si>
  <si>
    <t>Mã</t>
  </si>
  <si>
    <t>BKS</t>
  </si>
  <si>
    <t>SL</t>
  </si>
  <si>
    <t>Nơi nhận</t>
  </si>
  <si>
    <t>Nơi trả hàng</t>
  </si>
  <si>
    <t>Loại xe</t>
  </si>
  <si>
    <t>HPC-HD1-5.00</t>
  </si>
  <si>
    <t>29H72744</t>
  </si>
  <si>
    <t>HPC (Sài Đồng)</t>
  </si>
  <si>
    <t>Honda (Vĩnh Phúc)</t>
  </si>
  <si>
    <t xml:space="preserve"> '' </t>
  </si>
  <si>
    <t>29C37982</t>
  </si>
  <si>
    <t>VIE-HD3-5.00</t>
  </si>
  <si>
    <t>29H-24285</t>
  </si>
  <si>
    <t>Viexim (Phố Nối)</t>
  </si>
  <si>
    <t>Honda (Hà Nam)</t>
  </si>
  <si>
    <t>29C17035</t>
  </si>
  <si>
    <t>HPC-HD3-5.00</t>
  </si>
  <si>
    <t>29C22318</t>
  </si>
  <si>
    <t>29C12387</t>
  </si>
  <si>
    <t>29H37766</t>
  </si>
  <si>
    <t>29C-02582</t>
  </si>
  <si>
    <t>29C-06262</t>
  </si>
  <si>
    <t>29H-70788</t>
  </si>
  <si>
    <t>29C-06263</t>
  </si>
  <si>
    <t>VIE-PIA-5.00</t>
  </si>
  <si>
    <t>29C64757</t>
  </si>
  <si>
    <t>Piaggio (Bình Xuyên)</t>
  </si>
  <si>
    <t>29H37794</t>
  </si>
  <si>
    <t>29C22258</t>
  </si>
  <si>
    <t>29C12389</t>
  </si>
  <si>
    <t>29H72709</t>
  </si>
  <si>
    <t>29C64793</t>
  </si>
  <si>
    <t>29C56802</t>
  </si>
  <si>
    <t>29C37970</t>
  </si>
  <si>
    <t>HPC-TL2-5.00</t>
  </si>
  <si>
    <t>29H-24670</t>
  </si>
  <si>
    <t>Panasonic 2 - KCN TL2</t>
  </si>
  <si>
    <t>29C38023</t>
  </si>
  <si>
    <t>29H32021</t>
  </si>
  <si>
    <t>VIE-VME-5.00</t>
  </si>
  <si>
    <t>29H-24191</t>
  </si>
  <si>
    <t>VMEP (Hà Đông)</t>
  </si>
  <si>
    <t>ĐA1-HPC-5.00</t>
  </si>
  <si>
    <t>Đại An (VXT)</t>
  </si>
  <si>
    <t>VIE-HD1-5.00</t>
  </si>
  <si>
    <t>29H27033</t>
  </si>
  <si>
    <t>29H-24691</t>
  </si>
  <si>
    <t>29C04438</t>
  </si>
  <si>
    <t>VIE-TL2-5.00</t>
  </si>
  <si>
    <t>HPC-GOS-5.00</t>
  </si>
  <si>
    <t>Goshi (Sài Đồng)</t>
  </si>
  <si>
    <t>29C38118</t>
  </si>
  <si>
    <t>HPC-HDL-5.00</t>
  </si>
  <si>
    <t>Honda Lock</t>
  </si>
  <si>
    <t>VIE-KOR-5.00</t>
  </si>
  <si>
    <t>KORG (Hải Phòng)</t>
  </si>
  <si>
    <t>HPC-PNO-5.00</t>
  </si>
  <si>
    <t>Phố Nối (Hưng Yên)</t>
  </si>
  <si>
    <t>HPC-STM-5.00</t>
  </si>
  <si>
    <t>STM (Hưng Yên)</t>
  </si>
  <si>
    <t>HPC-TOY-5.00</t>
  </si>
  <si>
    <t>Toyota (Vĩnh Phúc)</t>
  </si>
  <si>
    <t>HPC-PAR-5.00</t>
  </si>
  <si>
    <t>Packer (KCN Bắc TL)</t>
  </si>
  <si>
    <t>Tổng cộng:</t>
  </si>
  <si>
    <t>Thuế VAT 10%</t>
  </si>
  <si>
    <t>Tổng 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</si>
</sst>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yy;@"/>
    <numFmt numFmtId="165" formatCode="0;[Red]0"/>
    <numFmt numFmtId="166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1" fillId="0" borderId="0"/>
  </cellStyleXfs>
  <cellXfs count="5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2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165" applyNumberFormat="1" fontId="2" applyFont="1" fillId="0" applyFill="1" borderId="0" applyBorder="1" xfId="0" applyProtection="1" applyAlignment="1">
      <alignment horizontal="center"/>
    </xf>
    <xf numFmtId="165" applyNumberFormat="1" fontId="2" applyFont="1" fillId="0" applyFill="1" borderId="0" applyBorder="1" xfId="0" applyProtection="1"/>
    <xf numFmtId="0" applyNumberFormat="1" fontId="2" applyFont="1" fillId="0" applyFill="1" borderId="0" applyBorder="1" xfId="1" applyProtection="1" applyAlignment="1">
      <alignment horizontal="left" vertical="center"/>
    </xf>
    <xf numFmtId="0" applyNumberFormat="1" fontId="2" applyFont="1" fillId="0" applyFill="1" borderId="0" applyBorder="1" xfId="1" applyProtection="1" applyAlignment="1">
      <alignment horizontal="center" vertical="center"/>
    </xf>
    <xf numFmtId="0" applyNumberFormat="1" fontId="2" applyFont="1" fillId="0" applyFill="1" borderId="0" applyBorder="1" xfId="1" applyProtection="1" applyAlignment="1">
      <alignment vertical="center"/>
    </xf>
    <xf numFmtId="0" applyNumberFormat="1" fontId="3" applyFont="1" fillId="0" applyFill="1" borderId="2" applyBorder="1" xfId="1" applyProtection="1" applyAlignment="1">
      <alignment horizontal="center" vertical="center" wrapText="1"/>
    </xf>
    <xf numFmtId="0" applyNumberFormat="1" fontId="2" applyFont="1" fillId="0" applyFill="1" borderId="0" applyBorder="1" xfId="0" applyProtection="1"/>
    <xf numFmtId="166" applyNumberFormat="1" fontId="2" applyFont="1" fillId="0" applyFill="1" borderId="0" applyBorder="1" xfId="0" applyProtection="1" applyAlignment="1">
      <alignment horizontal="center" vertical="center"/>
    </xf>
    <xf numFmtId="166" applyNumberFormat="1" fontId="2" applyFont="1" fillId="0" applyFill="1" borderId="0" applyBorder="1" xfId="0" applyProtection="1" applyAlignment="1">
      <alignment horizontal="center"/>
    </xf>
    <xf numFmtId="166" applyNumberFormat="1" fontId="2" applyFont="1" fillId="0" applyFill="1" borderId="0" applyBorder="1" xfId="1" applyProtection="1" applyAlignment="1">
      <alignment horizontal="center" vertical="center"/>
    </xf>
    <xf numFmtId="166" applyNumberFormat="1" fontId="3" applyFont="1" fillId="0" applyFill="1" borderId="2" applyBorder="1" xfId="1" applyProtection="1" applyAlignment="1">
      <alignment horizontal="center" vertical="center" wrapText="1"/>
    </xf>
    <xf numFmtId="166" applyNumberFormat="1" fontId="2" applyFont="1" fillId="0" applyFill="1" borderId="0" applyBorder="1" xfId="0" applyProtection="1" applyAlignment="1">
      <alignment horizontal="center"/>
    </xf>
    <xf numFmtId="14" applyNumberFormat="1" fontId="2" applyFont="1" fillId="0" applyFill="1" borderId="0" applyBorder="1" xfId="0" applyProtection="1" applyAlignment="1">
      <alignment horizontal="left" vertical="center"/>
    </xf>
    <xf numFmtId="14" applyNumberFormat="1" fontId="2" applyFont="1" fillId="0" applyFill="1" borderId="0" applyBorder="1" xfId="0" applyProtection="1" applyAlignment="1">
      <alignment horizontal="left"/>
    </xf>
    <xf numFmtId="14" applyNumberFormat="1" fontId="2" applyFont="1" fillId="0" applyFill="1" borderId="0" applyBorder="1" xfId="1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center"/>
    </xf>
    <xf numFmtId="2" applyNumberFormat="1" fontId="2" applyFont="1" fillId="0" applyFill="1" borderId="0" applyBorder="1" xfId="1" applyProtection="1" applyAlignment="1">
      <alignment vertical="center"/>
    </xf>
    <xf numFmtId="2" applyNumberFormat="1" fontId="3" applyFont="1" fillId="0" applyFill="1" borderId="2" applyBorder="1" xfId="1" applyProtection="1" applyAlignment="1">
      <alignment horizontal="center" vertical="center" wrapText="1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/>
    <xf numFmtId="0" applyNumberFormat="1" fontId="5" applyFont="1" fillId="0" applyFill="1" borderId="0" applyBorder="1" xfId="1" applyProtection="1" applyAlignment="1">
      <alignment horizontal="center" vertical="center"/>
    </xf>
    <xf numFmtId="0" applyNumberFormat="1" fontId="4" applyFont="1" fillId="0" applyFill="1" borderId="0" applyBorder="1" xfId="1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1" applyProtection="1" applyAlignment="1">
      <alignment horizontal="center" vertical="center" wrapText="1"/>
    </xf>
    <xf numFmtId="0" applyNumberFormat="1" fontId="3" applyFont="1" fillId="0" applyFill="1" borderId="5" applyBorder="1" xfId="1" applyProtection="1" applyAlignment="1">
      <alignment horizontal="center" vertical="center" wrapText="1"/>
    </xf>
    <xf numFmtId="165" applyNumberFormat="1" fontId="3" applyFont="1" fillId="2" applyFill="1" borderId="1" applyBorder="1" xfId="1" applyProtection="1" applyAlignment="1">
      <alignment horizontal="center" vertical="center" wrapText="1"/>
    </xf>
    <xf numFmtId="165" applyNumberFormat="1" fontId="3" applyFont="1" fillId="2" applyFill="1" borderId="5" applyBorder="1" xfId="1" applyProtection="1" applyAlignment="1">
      <alignment horizontal="center" vertical="center" wrapText="1"/>
    </xf>
    <xf numFmtId="14" applyNumberFormat="1" fontId="3" applyFont="1" fillId="0" applyFill="1" borderId="1" applyBorder="1" xfId="1" applyProtection="1" applyAlignment="1">
      <alignment horizontal="center" vertical="center" wrapText="1"/>
    </xf>
    <xf numFmtId="14" applyNumberFormat="1" fontId="3" applyFont="1" fillId="0" applyFill="1" borderId="5" applyBorder="1" xfId="1" applyProtection="1" applyAlignment="1">
      <alignment horizontal="center" vertical="center" wrapText="1"/>
    </xf>
    <xf numFmtId="0" applyNumberFormat="1" fontId="3" applyFont="1" fillId="0" applyFill="1" borderId="3" applyBorder="1" xfId="1" applyProtection="1" applyAlignment="1">
      <alignment horizontal="center" vertical="center" wrapText="1"/>
    </xf>
    <xf numFmtId="0" applyNumberFormat="1" fontId="3" applyFont="1" fillId="0" applyFill="1" borderId="4" applyBorder="1" xfId="1" applyProtection="1" applyAlignment="1">
      <alignment horizontal="center" vertical="center" wrapText="1"/>
    </xf>
    <xf numFmtId="166" applyNumberFormat="1" fontId="3" applyFont="1" fillId="2" applyFill="1" borderId="1" applyBorder="1" xfId="1" applyProtection="1" applyAlignment="1">
      <alignment horizontal="center" vertical="center" wrapText="1"/>
    </xf>
    <xf numFmtId="166" applyNumberFormat="1" fontId="3" applyFont="1" fillId="2" applyFill="1" borderId="5" applyBorder="1" xfId="1" applyProtection="1" applyAlignment="1">
      <alignment horizontal="center" vertical="center" wrapText="1"/>
    </xf>
    <xf numFmtId="164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/>
    <xf numFmtId="165" applyNumberFormat="1" fontId="4" applyFont="1" fillId="0" applyFill="1" borderId="0" applyBorder="1" xfId="0" applyProtection="1" applyAlignment="1">
      <alignment horizontal="center"/>
    </xf>
    <xf numFmtId="165" applyNumberFormat="1" fontId="2" applyFont="1" fillId="0" applyFill="1" borderId="6" applyBorder="1" xfId="0" applyProtection="1" applyAlignment="1">
      <alignment horizontal="center"/>
    </xf>
    <xf numFmtId="14" applyNumberFormat="1" fontId="2" applyFont="1" fillId="0" applyFill="1" borderId="6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center"/>
    </xf>
    <xf numFmtId="166" applyNumberFormat="1" fontId="2" applyFont="1" fillId="0" applyFill="1" borderId="6" applyBorder="1" xfId="0" applyProtection="1" applyAlignment="1">
      <alignment horizontal="center"/>
    </xf>
    <xf numFmtId="2" applyNumberFormat="1" fontId="2" applyFont="1" fillId="0" applyFill="1" borderId="6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center" vertical="center"/>
    </xf>
    <xf numFmtId="3" applyNumberFormat="1" fontId="2" applyFont="1" fillId="0" applyFill="1" borderId="6" applyBorder="1" xfId="0" applyProtection="1"/>
    <xf numFmtId="0" applyNumberFormat="1" fontId="2" applyFont="1" fillId="0" applyFill="1" borderId="6" applyBorder="1" xfId="0" applyProtection="1"/>
    <xf numFmtId="165" applyNumberFormat="1" fontId="3" applyFont="1" fillId="0" applyFill="1" borderId="6" applyBorder="1" xfId="0" applyProtection="1" applyAlignment="1">
      <alignment horizontal="center"/>
    </xf>
    <xf numFmtId="3" applyNumberFormat="1" fontId="3" applyFont="1" fillId="0" applyFill="1" borderId="6" applyBorder="1" xfId="0" applyProtection="1"/>
  </cellXfs>
  <cellStyles count="2">
    <cellStyle name="Normal" xfId="0" builtinId="0"/>
    <cellStyle name="Normal_01 BANG KE 201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36"/>
  <sheetViews>
    <sheetView tabSelected="0" zoomScaleNormal="100" workbookViewId="0">
      <selection activeCell="E30" sqref="E30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4"/>
      <c r="D1" s="5"/>
      <c r="E1" s="17"/>
      <c r="O1" s="8"/>
      <c r="P1" s="8"/>
    </row>
    <row r="2">
      <c r="A2" s="3"/>
      <c r="B2" s="23"/>
      <c r="C2" s="9"/>
      <c r="J2" s="5" t="s">
        <v>0</v>
      </c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>
      <c r="A6" s="46" t="s">
        <v>3</v>
      </c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16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  <row r="14">
      <c r="A14" s="47">
        <v>1</v>
      </c>
      <c r="B14" s="48">
        <v>44378</v>
      </c>
      <c r="C14" s="49" t="s">
        <v>24</v>
      </c>
      <c r="D14" s="49" t="s">
        <v>25</v>
      </c>
      <c r="E14" s="50">
        <v>1</v>
      </c>
      <c r="F14" s="49" t="s">
        <v>26</v>
      </c>
      <c r="G14" s="51" t="s">
        <v>27</v>
      </c>
      <c r="H14" s="49" t="s">
        <v>25</v>
      </c>
      <c r="I14" s="51">
        <v>5</v>
      </c>
      <c r="J14" s="52" t="s">
        <v>28</v>
      </c>
      <c r="K14" s="50">
        <v>1</v>
      </c>
      <c r="L14" s="53">
        <v>963000</v>
      </c>
      <c r="M14" s="53">
        <f> = ROUND((K14* L14), -3)</f>
      </c>
      <c r="N14" s="54"/>
    </row>
    <row r="15">
      <c r="A15" s="47">
        <v>2</v>
      </c>
      <c r="B15" s="48">
        <v>44378</v>
      </c>
      <c r="C15" s="49" t="s">
        <v>24</v>
      </c>
      <c r="D15" s="49" t="s">
        <v>29</v>
      </c>
      <c r="E15" s="50">
        <v>1</v>
      </c>
      <c r="F15" s="49" t="s">
        <v>26</v>
      </c>
      <c r="G15" s="51" t="s">
        <v>27</v>
      </c>
      <c r="H15" s="49" t="s">
        <v>29</v>
      </c>
      <c r="I15" s="51">
        <v>5</v>
      </c>
      <c r="J15" s="52" t="s">
        <v>28</v>
      </c>
      <c r="K15" s="50">
        <v>1</v>
      </c>
      <c r="L15" s="53">
        <v>963000</v>
      </c>
      <c r="M15" s="53">
        <f> = ROUND((K15* L15), -3)</f>
      </c>
      <c r="N15" s="54"/>
    </row>
    <row r="16">
      <c r="A16" s="47">
        <v>3</v>
      </c>
      <c r="B16" s="48">
        <v>44378</v>
      </c>
      <c r="C16" s="49" t="s">
        <v>30</v>
      </c>
      <c r="D16" s="49" t="s">
        <v>31</v>
      </c>
      <c r="E16" s="50">
        <v>1</v>
      </c>
      <c r="F16" s="49" t="s">
        <v>32</v>
      </c>
      <c r="G16" s="51" t="s">
        <v>33</v>
      </c>
      <c r="H16" s="49" t="s">
        <v>31</v>
      </c>
      <c r="I16" s="51">
        <v>5</v>
      </c>
      <c r="J16" s="52" t="s">
        <v>28</v>
      </c>
      <c r="K16" s="50">
        <v>1</v>
      </c>
      <c r="L16" s="53">
        <v>1072000</v>
      </c>
      <c r="M16" s="53">
        <f> = ROUND((K16* L16), -3)</f>
      </c>
      <c r="N16" s="54"/>
    </row>
    <row r="17">
      <c r="A17" s="47">
        <v>4</v>
      </c>
      <c r="B17" s="48">
        <v>44378</v>
      </c>
      <c r="C17" s="49" t="s">
        <v>24</v>
      </c>
      <c r="D17" s="49" t="s">
        <v>34</v>
      </c>
      <c r="E17" s="50">
        <v>1</v>
      </c>
      <c r="F17" s="49" t="s">
        <v>26</v>
      </c>
      <c r="G17" s="51" t="s">
        <v>27</v>
      </c>
      <c r="H17" s="49" t="s">
        <v>34</v>
      </c>
      <c r="I17" s="51">
        <v>5</v>
      </c>
      <c r="J17" s="52" t="s">
        <v>28</v>
      </c>
      <c r="K17" s="50">
        <v>1</v>
      </c>
      <c r="L17" s="53">
        <v>963000</v>
      </c>
      <c r="M17" s="53">
        <f> = ROUND((K17* L17), -3)</f>
      </c>
      <c r="N17" s="54"/>
    </row>
    <row r="18">
      <c r="A18" s="47">
        <v>5</v>
      </c>
      <c r="B18" s="48">
        <v>44378</v>
      </c>
      <c r="C18" s="49" t="s">
        <v>35</v>
      </c>
      <c r="D18" s="49" t="s">
        <v>36</v>
      </c>
      <c r="E18" s="50">
        <v>1</v>
      </c>
      <c r="F18" s="49" t="s">
        <v>26</v>
      </c>
      <c r="G18" s="51" t="s">
        <v>33</v>
      </c>
      <c r="H18" s="49" t="s">
        <v>36</v>
      </c>
      <c r="I18" s="51">
        <v>5</v>
      </c>
      <c r="J18" s="52" t="s">
        <v>28</v>
      </c>
      <c r="K18" s="50">
        <v>1</v>
      </c>
      <c r="L18" s="53">
        <v>1129000</v>
      </c>
      <c r="M18" s="53">
        <f> = ROUND((K18* L18), -3)</f>
      </c>
      <c r="N18" s="54"/>
    </row>
    <row r="19">
      <c r="A19" s="47">
        <v>6</v>
      </c>
      <c r="B19" s="48">
        <v>44378</v>
      </c>
      <c r="C19" s="49" t="s">
        <v>35</v>
      </c>
      <c r="D19" s="49" t="s">
        <v>37</v>
      </c>
      <c r="E19" s="50">
        <v>1</v>
      </c>
      <c r="F19" s="49" t="s">
        <v>26</v>
      </c>
      <c r="G19" s="51" t="s">
        <v>33</v>
      </c>
      <c r="H19" s="49" t="s">
        <v>37</v>
      </c>
      <c r="I19" s="51">
        <v>5</v>
      </c>
      <c r="J19" s="52" t="s">
        <v>28</v>
      </c>
      <c r="K19" s="50">
        <v>1</v>
      </c>
      <c r="L19" s="53">
        <v>1129000</v>
      </c>
      <c r="M19" s="53">
        <f> = ROUND((K19* L19), -3)</f>
      </c>
      <c r="N19" s="54"/>
    </row>
    <row r="20">
      <c r="A20" s="47">
        <v>7</v>
      </c>
      <c r="B20" s="48">
        <v>44378</v>
      </c>
      <c r="C20" s="49" t="s">
        <v>35</v>
      </c>
      <c r="D20" s="49" t="s">
        <v>38</v>
      </c>
      <c r="E20" s="50">
        <v>1</v>
      </c>
      <c r="F20" s="49" t="s">
        <v>26</v>
      </c>
      <c r="G20" s="51" t="s">
        <v>33</v>
      </c>
      <c r="H20" s="49" t="s">
        <v>38</v>
      </c>
      <c r="I20" s="51">
        <v>5</v>
      </c>
      <c r="J20" s="52" t="s">
        <v>28</v>
      </c>
      <c r="K20" s="50">
        <v>1</v>
      </c>
      <c r="L20" s="53">
        <v>1129000</v>
      </c>
      <c r="M20" s="53">
        <f> = ROUND((K20* L20), -3)</f>
      </c>
      <c r="N20" s="54"/>
    </row>
    <row r="21">
      <c r="A21" s="47">
        <v>8</v>
      </c>
      <c r="B21" s="48">
        <v>44378</v>
      </c>
      <c r="C21" s="49" t="s">
        <v>30</v>
      </c>
      <c r="D21" s="49" t="s">
        <v>39</v>
      </c>
      <c r="E21" s="50">
        <v>1</v>
      </c>
      <c r="F21" s="49" t="s">
        <v>32</v>
      </c>
      <c r="G21" s="51" t="s">
        <v>33</v>
      </c>
      <c r="H21" s="49" t="s">
        <v>39</v>
      </c>
      <c r="I21" s="51">
        <v>5</v>
      </c>
      <c r="J21" s="52" t="s">
        <v>28</v>
      </c>
      <c r="K21" s="50">
        <v>1</v>
      </c>
      <c r="L21" s="53">
        <v>1072000</v>
      </c>
      <c r="M21" s="53">
        <f> = ROUND((K21* L21), -3)</f>
      </c>
      <c r="N21" s="54"/>
    </row>
    <row r="22">
      <c r="A22" s="47">
        <v>9</v>
      </c>
      <c r="B22" s="48">
        <v>44378</v>
      </c>
      <c r="C22" s="49" t="s">
        <v>30</v>
      </c>
      <c r="D22" s="49" t="s">
        <v>40</v>
      </c>
      <c r="E22" s="50">
        <v>1</v>
      </c>
      <c r="F22" s="49" t="s">
        <v>32</v>
      </c>
      <c r="G22" s="51" t="s">
        <v>33</v>
      </c>
      <c r="H22" s="49" t="s">
        <v>40</v>
      </c>
      <c r="I22" s="51">
        <v>5</v>
      </c>
      <c r="J22" s="52" t="s">
        <v>28</v>
      </c>
      <c r="K22" s="50">
        <v>1</v>
      </c>
      <c r="L22" s="53">
        <v>1072000</v>
      </c>
      <c r="M22" s="53">
        <f> = ROUND((K22* L22), -3)</f>
      </c>
      <c r="N22" s="54"/>
    </row>
    <row r="23">
      <c r="A23" s="47">
        <v>10</v>
      </c>
      <c r="B23" s="48">
        <v>44378</v>
      </c>
      <c r="C23" s="49" t="s">
        <v>24</v>
      </c>
      <c r="D23" s="49" t="s">
        <v>41</v>
      </c>
      <c r="E23" s="50">
        <v>1</v>
      </c>
      <c r="F23" s="49" t="s">
        <v>26</v>
      </c>
      <c r="G23" s="51" t="s">
        <v>27</v>
      </c>
      <c r="H23" s="49" t="s">
        <v>41</v>
      </c>
      <c r="I23" s="51">
        <v>5</v>
      </c>
      <c r="J23" s="52" t="s">
        <v>28</v>
      </c>
      <c r="K23" s="50">
        <v>1</v>
      </c>
      <c r="L23" s="53">
        <v>963000</v>
      </c>
      <c r="M23" s="53">
        <f> = ROUND((K23* L23), -3)</f>
      </c>
      <c r="N23" s="54"/>
    </row>
    <row r="24">
      <c r="A24" s="47">
        <v>11</v>
      </c>
      <c r="B24" s="48">
        <v>44378</v>
      </c>
      <c r="C24" s="49" t="s">
        <v>24</v>
      </c>
      <c r="D24" s="49" t="s">
        <v>42</v>
      </c>
      <c r="E24" s="50">
        <v>1</v>
      </c>
      <c r="F24" s="49" t="s">
        <v>26</v>
      </c>
      <c r="G24" s="51" t="s">
        <v>27</v>
      </c>
      <c r="H24" s="49" t="s">
        <v>42</v>
      </c>
      <c r="I24" s="51">
        <v>5</v>
      </c>
      <c r="J24" s="52" t="s">
        <v>28</v>
      </c>
      <c r="K24" s="50">
        <v>1</v>
      </c>
      <c r="L24" s="53">
        <v>963000</v>
      </c>
      <c r="M24" s="53">
        <f> = ROUND((K24* L24), -3)</f>
      </c>
      <c r="N24" s="54"/>
    </row>
    <row r="25">
      <c r="A25" s="47">
        <v>12</v>
      </c>
      <c r="B25" s="48">
        <v>44378</v>
      </c>
      <c r="C25" s="49" t="s">
        <v>43</v>
      </c>
      <c r="D25" s="49" t="s">
        <v>44</v>
      </c>
      <c r="E25" s="50">
        <v>1</v>
      </c>
      <c r="F25" s="49" t="s">
        <v>32</v>
      </c>
      <c r="G25" s="51" t="s">
        <v>45</v>
      </c>
      <c r="H25" s="49" t="s">
        <v>44</v>
      </c>
      <c r="I25" s="51">
        <v>5</v>
      </c>
      <c r="J25" s="52" t="s">
        <v>28</v>
      </c>
      <c r="K25" s="50">
        <v>1</v>
      </c>
      <c r="L25" s="53">
        <v>1536000</v>
      </c>
      <c r="M25" s="53">
        <f> = ROUND((K25* L25), -3)</f>
      </c>
      <c r="N25" s="54"/>
    </row>
    <row r="26">
      <c r="A26" s="47">
        <v>13</v>
      </c>
      <c r="B26" s="48">
        <v>44378</v>
      </c>
      <c r="C26" s="49" t="s">
        <v>35</v>
      </c>
      <c r="D26" s="49" t="s">
        <v>46</v>
      </c>
      <c r="E26" s="50">
        <v>1</v>
      </c>
      <c r="F26" s="49" t="s">
        <v>26</v>
      </c>
      <c r="G26" s="51" t="s">
        <v>33</v>
      </c>
      <c r="H26" s="49" t="s">
        <v>46</v>
      </c>
      <c r="I26" s="51">
        <v>5</v>
      </c>
      <c r="J26" s="52" t="s">
        <v>28</v>
      </c>
      <c r="K26" s="50">
        <v>1</v>
      </c>
      <c r="L26" s="53">
        <v>1129000</v>
      </c>
      <c r="M26" s="53">
        <f> = ROUND((K26* L26), -3)</f>
      </c>
      <c r="N26" s="54"/>
    </row>
    <row r="27">
      <c r="A27" s="47">
        <v>14</v>
      </c>
      <c r="B27" s="48">
        <v>44378</v>
      </c>
      <c r="C27" s="49" t="s">
        <v>24</v>
      </c>
      <c r="D27" s="49" t="s">
        <v>47</v>
      </c>
      <c r="E27" s="50">
        <v>1</v>
      </c>
      <c r="F27" s="49" t="s">
        <v>26</v>
      </c>
      <c r="G27" s="51" t="s">
        <v>27</v>
      </c>
      <c r="H27" s="49" t="s">
        <v>47</v>
      </c>
      <c r="I27" s="51">
        <v>5</v>
      </c>
      <c r="J27" s="52" t="s">
        <v>28</v>
      </c>
      <c r="K27" s="50">
        <v>1</v>
      </c>
      <c r="L27" s="53">
        <v>963000</v>
      </c>
      <c r="M27" s="53">
        <f> = ROUND((K27* L27), -3)</f>
      </c>
      <c r="N27" s="54"/>
    </row>
    <row r="28">
      <c r="A28" s="47">
        <v>15</v>
      </c>
      <c r="B28" s="48">
        <v>44378</v>
      </c>
      <c r="C28" s="49" t="s">
        <v>30</v>
      </c>
      <c r="D28" s="49" t="s">
        <v>48</v>
      </c>
      <c r="E28" s="50">
        <v>1</v>
      </c>
      <c r="F28" s="49" t="s">
        <v>32</v>
      </c>
      <c r="G28" s="51" t="s">
        <v>33</v>
      </c>
      <c r="H28" s="49" t="s">
        <v>48</v>
      </c>
      <c r="I28" s="51">
        <v>5</v>
      </c>
      <c r="J28" s="52" t="s">
        <v>28</v>
      </c>
      <c r="K28" s="50">
        <v>1</v>
      </c>
      <c r="L28" s="53">
        <v>1072000</v>
      </c>
      <c r="M28" s="53">
        <f> = ROUND((K28* L28), -3)</f>
      </c>
      <c r="N28" s="54"/>
    </row>
    <row r="29">
      <c r="A29" s="47">
        <v>16</v>
      </c>
      <c r="B29" s="48">
        <v>44378</v>
      </c>
      <c r="C29" s="49" t="s">
        <v>30</v>
      </c>
      <c r="D29" s="49" t="s">
        <v>49</v>
      </c>
      <c r="E29" s="50">
        <v>1</v>
      </c>
      <c r="F29" s="49" t="s">
        <v>32</v>
      </c>
      <c r="G29" s="51" t="s">
        <v>33</v>
      </c>
      <c r="H29" s="49" t="s">
        <v>49</v>
      </c>
      <c r="I29" s="51">
        <v>5</v>
      </c>
      <c r="J29" s="52" t="s">
        <v>28</v>
      </c>
      <c r="K29" s="50">
        <v>1</v>
      </c>
      <c r="L29" s="53">
        <v>1072000</v>
      </c>
      <c r="M29" s="53">
        <f> = ROUND((K29* L29), -3)</f>
      </c>
      <c r="N29" s="54"/>
    </row>
    <row r="30">
      <c r="A30" s="47">
        <v>17</v>
      </c>
      <c r="B30" s="48">
        <v>44378</v>
      </c>
      <c r="C30" s="49" t="s">
        <v>30</v>
      </c>
      <c r="D30" s="49" t="s">
        <v>50</v>
      </c>
      <c r="E30" s="50">
        <v>1</v>
      </c>
      <c r="F30" s="49" t="s">
        <v>32</v>
      </c>
      <c r="G30" s="51" t="s">
        <v>33</v>
      </c>
      <c r="H30" s="49" t="s">
        <v>50</v>
      </c>
      <c r="I30" s="51">
        <v>5</v>
      </c>
      <c r="J30" s="52" t="s">
        <v>28</v>
      </c>
      <c r="K30" s="50">
        <v>1</v>
      </c>
      <c r="L30" s="53">
        <v>1072000</v>
      </c>
      <c r="M30" s="53">
        <f> = ROUND((K30* L30), -3)</f>
      </c>
      <c r="N30" s="54"/>
    </row>
    <row r="31">
      <c r="A31" s="47">
        <v>18</v>
      </c>
      <c r="B31" s="48">
        <v>44378</v>
      </c>
      <c r="C31" s="49" t="s">
        <v>24</v>
      </c>
      <c r="D31" s="49" t="s">
        <v>29</v>
      </c>
      <c r="E31" s="50">
        <v>1</v>
      </c>
      <c r="F31" s="49" t="s">
        <v>26</v>
      </c>
      <c r="G31" s="51" t="s">
        <v>27</v>
      </c>
      <c r="H31" s="49" t="s">
        <v>29</v>
      </c>
      <c r="I31" s="51">
        <v>5</v>
      </c>
      <c r="J31" s="52" t="s">
        <v>28</v>
      </c>
      <c r="K31" s="50">
        <v>1</v>
      </c>
      <c r="L31" s="53">
        <v>963000</v>
      </c>
      <c r="M31" s="53">
        <f> = ROUND((K31* L31), -3)</f>
      </c>
      <c r="N31" s="54"/>
    </row>
    <row r="32">
      <c r="A32" s="47">
        <v>19</v>
      </c>
      <c r="B32" s="48">
        <v>44378</v>
      </c>
      <c r="C32" s="49" t="s">
        <v>35</v>
      </c>
      <c r="D32" s="49" t="s">
        <v>51</v>
      </c>
      <c r="E32" s="50">
        <v>1</v>
      </c>
      <c r="F32" s="49" t="s">
        <v>26</v>
      </c>
      <c r="G32" s="51" t="s">
        <v>33</v>
      </c>
      <c r="H32" s="49" t="s">
        <v>51</v>
      </c>
      <c r="I32" s="51">
        <v>5</v>
      </c>
      <c r="J32" s="52" t="s">
        <v>28</v>
      </c>
      <c r="K32" s="50">
        <v>1</v>
      </c>
      <c r="L32" s="53">
        <v>1129000</v>
      </c>
      <c r="M32" s="53">
        <f> = ROUND((K32* L32), -3)</f>
      </c>
      <c r="N32" s="54"/>
    </row>
    <row r="33">
      <c r="A33" s="47">
        <v>20</v>
      </c>
      <c r="B33" s="48">
        <v>44378</v>
      </c>
      <c r="C33" s="49" t="s">
        <v>24</v>
      </c>
      <c r="D33" s="49" t="s">
        <v>52</v>
      </c>
      <c r="E33" s="50">
        <v>1</v>
      </c>
      <c r="F33" s="49" t="s">
        <v>26</v>
      </c>
      <c r="G33" s="51" t="s">
        <v>27</v>
      </c>
      <c r="H33" s="49" t="s">
        <v>52</v>
      </c>
      <c r="I33" s="51">
        <v>5</v>
      </c>
      <c r="J33" s="52" t="s">
        <v>28</v>
      </c>
      <c r="K33" s="50">
        <v>1</v>
      </c>
      <c r="L33" s="53">
        <v>963000</v>
      </c>
      <c r="M33" s="53">
        <f> = ROUND((K33* L33), -3)</f>
      </c>
      <c r="N33" s="54"/>
    </row>
    <row r="34">
      <c r="A34" s="47">
        <v>21</v>
      </c>
      <c r="B34" s="48">
        <v>44378</v>
      </c>
      <c r="C34" s="49" t="s">
        <v>53</v>
      </c>
      <c r="D34" s="49" t="s">
        <v>54</v>
      </c>
      <c r="E34" s="50">
        <v>1</v>
      </c>
      <c r="F34" s="49" t="s">
        <v>26</v>
      </c>
      <c r="G34" s="51" t="s">
        <v>55</v>
      </c>
      <c r="H34" s="49" t="s">
        <v>54</v>
      </c>
      <c r="I34" s="51">
        <v>5</v>
      </c>
      <c r="J34" s="52" t="s">
        <v>28</v>
      </c>
      <c r="K34" s="50">
        <v>1</v>
      </c>
      <c r="L34" s="53">
        <v>796000</v>
      </c>
      <c r="M34" s="53">
        <f> = ROUND((K34* L34), -3)</f>
      </c>
      <c r="N34" s="54"/>
    </row>
    <row r="35">
      <c r="A35" s="47">
        <v>22</v>
      </c>
      <c r="B35" s="48">
        <v>44378</v>
      </c>
      <c r="C35" s="49" t="s">
        <v>30</v>
      </c>
      <c r="D35" s="49" t="s">
        <v>39</v>
      </c>
      <c r="E35" s="50">
        <v>1</v>
      </c>
      <c r="F35" s="49" t="s">
        <v>32</v>
      </c>
      <c r="G35" s="51" t="s">
        <v>33</v>
      </c>
      <c r="H35" s="49" t="s">
        <v>39</v>
      </c>
      <c r="I35" s="51">
        <v>5</v>
      </c>
      <c r="J35" s="52" t="s">
        <v>28</v>
      </c>
      <c r="K35" s="50">
        <v>1</v>
      </c>
      <c r="L35" s="53">
        <v>1072000</v>
      </c>
      <c r="M35" s="53">
        <f> = ROUND((K35* L35), -3)</f>
      </c>
      <c r="N35" s="54"/>
    </row>
    <row r="36">
      <c r="A36" s="47">
        <v>23</v>
      </c>
      <c r="B36" s="48">
        <v>44378</v>
      </c>
      <c r="C36" s="49" t="s">
        <v>30</v>
      </c>
      <c r="D36" s="49" t="s">
        <v>40</v>
      </c>
      <c r="E36" s="50">
        <v>1</v>
      </c>
      <c r="F36" s="49" t="s">
        <v>32</v>
      </c>
      <c r="G36" s="51" t="s">
        <v>33</v>
      </c>
      <c r="H36" s="49" t="s">
        <v>40</v>
      </c>
      <c r="I36" s="51">
        <v>5</v>
      </c>
      <c r="J36" s="52" t="s">
        <v>28</v>
      </c>
      <c r="K36" s="50">
        <v>1</v>
      </c>
      <c r="L36" s="53">
        <v>1072000</v>
      </c>
      <c r="M36" s="53">
        <f> = ROUND((K36* L36), -3)</f>
      </c>
      <c r="N36" s="54"/>
    </row>
    <row r="37">
      <c r="A37" s="47">
        <v>24</v>
      </c>
      <c r="B37" s="48">
        <v>44378</v>
      </c>
      <c r="C37" s="49" t="s">
        <v>24</v>
      </c>
      <c r="D37" s="49" t="s">
        <v>25</v>
      </c>
      <c r="E37" s="50">
        <v>1</v>
      </c>
      <c r="F37" s="49" t="s">
        <v>26</v>
      </c>
      <c r="G37" s="51" t="s">
        <v>27</v>
      </c>
      <c r="H37" s="49" t="s">
        <v>25</v>
      </c>
      <c r="I37" s="51">
        <v>5</v>
      </c>
      <c r="J37" s="52" t="s">
        <v>28</v>
      </c>
      <c r="K37" s="50">
        <v>1</v>
      </c>
      <c r="L37" s="53">
        <v>963000</v>
      </c>
      <c r="M37" s="53">
        <f> = ROUND((K37* L37), -3)</f>
      </c>
      <c r="N37" s="54"/>
    </row>
    <row r="38">
      <c r="A38" s="47">
        <v>25</v>
      </c>
      <c r="B38" s="48">
        <v>44378</v>
      </c>
      <c r="C38" s="49" t="s">
        <v>35</v>
      </c>
      <c r="D38" s="49" t="s">
        <v>38</v>
      </c>
      <c r="E38" s="50">
        <v>1</v>
      </c>
      <c r="F38" s="49" t="s">
        <v>26</v>
      </c>
      <c r="G38" s="51" t="s">
        <v>33</v>
      </c>
      <c r="H38" s="49" t="s">
        <v>38</v>
      </c>
      <c r="I38" s="51">
        <v>5</v>
      </c>
      <c r="J38" s="52" t="s">
        <v>28</v>
      </c>
      <c r="K38" s="50">
        <v>1</v>
      </c>
      <c r="L38" s="53">
        <v>1129000</v>
      </c>
      <c r="M38" s="53">
        <f> = ROUND((K38* L38), -3)</f>
      </c>
      <c r="N38" s="54"/>
    </row>
    <row r="39">
      <c r="A39" s="47">
        <v>26</v>
      </c>
      <c r="B39" s="48">
        <v>44378</v>
      </c>
      <c r="C39" s="49" t="s">
        <v>43</v>
      </c>
      <c r="D39" s="49" t="s">
        <v>56</v>
      </c>
      <c r="E39" s="50">
        <v>1</v>
      </c>
      <c r="F39" s="49" t="s">
        <v>32</v>
      </c>
      <c r="G39" s="51" t="s">
        <v>45</v>
      </c>
      <c r="H39" s="49" t="s">
        <v>56</v>
      </c>
      <c r="I39" s="51">
        <v>5</v>
      </c>
      <c r="J39" s="52" t="s">
        <v>28</v>
      </c>
      <c r="K39" s="50">
        <v>1</v>
      </c>
      <c r="L39" s="53">
        <v>1536000</v>
      </c>
      <c r="M39" s="53">
        <f> = ROUND((K39* L39), -3)</f>
      </c>
      <c r="N39" s="54"/>
    </row>
    <row r="40">
      <c r="A40" s="47">
        <v>27</v>
      </c>
      <c r="B40" s="48">
        <v>44378</v>
      </c>
      <c r="C40" s="49" t="s">
        <v>43</v>
      </c>
      <c r="D40" s="49" t="s">
        <v>57</v>
      </c>
      <c r="E40" s="50">
        <v>1</v>
      </c>
      <c r="F40" s="49" t="s">
        <v>32</v>
      </c>
      <c r="G40" s="51" t="s">
        <v>45</v>
      </c>
      <c r="H40" s="49" t="s">
        <v>57</v>
      </c>
      <c r="I40" s="51">
        <v>5</v>
      </c>
      <c r="J40" s="52" t="s">
        <v>28</v>
      </c>
      <c r="K40" s="50">
        <v>1</v>
      </c>
      <c r="L40" s="53">
        <v>1536000</v>
      </c>
      <c r="M40" s="53">
        <f> = ROUND((K40* L40), -3)</f>
      </c>
      <c r="N40" s="54"/>
    </row>
    <row r="41">
      <c r="A41" s="47">
        <v>28</v>
      </c>
      <c r="B41" s="48">
        <v>44378</v>
      </c>
      <c r="C41" s="49" t="s">
        <v>35</v>
      </c>
      <c r="D41" s="49" t="s">
        <v>37</v>
      </c>
      <c r="E41" s="50">
        <v>1</v>
      </c>
      <c r="F41" s="49" t="s">
        <v>26</v>
      </c>
      <c r="G41" s="51" t="s">
        <v>33</v>
      </c>
      <c r="H41" s="49" t="s">
        <v>37</v>
      </c>
      <c r="I41" s="51">
        <v>5</v>
      </c>
      <c r="J41" s="52" t="s">
        <v>28</v>
      </c>
      <c r="K41" s="50">
        <v>1</v>
      </c>
      <c r="L41" s="53">
        <v>1129000</v>
      </c>
      <c r="M41" s="53">
        <f> = ROUND((K41* L41), -3)</f>
      </c>
      <c r="N41" s="54"/>
    </row>
    <row r="42">
      <c r="A42" s="47">
        <v>29</v>
      </c>
      <c r="B42" s="48">
        <v>44378</v>
      </c>
      <c r="C42" s="49" t="s">
        <v>24</v>
      </c>
      <c r="D42" s="49" t="s">
        <v>34</v>
      </c>
      <c r="E42" s="50">
        <v>1</v>
      </c>
      <c r="F42" s="49" t="s">
        <v>26</v>
      </c>
      <c r="G42" s="51" t="s">
        <v>27</v>
      </c>
      <c r="H42" s="49" t="s">
        <v>34</v>
      </c>
      <c r="I42" s="51">
        <v>5</v>
      </c>
      <c r="J42" s="52" t="s">
        <v>28</v>
      </c>
      <c r="K42" s="50">
        <v>1</v>
      </c>
      <c r="L42" s="53">
        <v>963000</v>
      </c>
      <c r="M42" s="53">
        <f> = ROUND((K42* L42), -3)</f>
      </c>
      <c r="N42" s="54"/>
    </row>
    <row r="43">
      <c r="A43" s="47">
        <v>30</v>
      </c>
      <c r="B43" s="48">
        <v>44378</v>
      </c>
      <c r="C43" s="49" t="s">
        <v>24</v>
      </c>
      <c r="D43" s="49" t="s">
        <v>42</v>
      </c>
      <c r="E43" s="50">
        <v>1</v>
      </c>
      <c r="F43" s="49" t="s">
        <v>26</v>
      </c>
      <c r="G43" s="51" t="s">
        <v>27</v>
      </c>
      <c r="H43" s="49" t="s">
        <v>42</v>
      </c>
      <c r="I43" s="51">
        <v>5</v>
      </c>
      <c r="J43" s="52" t="s">
        <v>28</v>
      </c>
      <c r="K43" s="50">
        <v>1</v>
      </c>
      <c r="L43" s="53">
        <v>963000</v>
      </c>
      <c r="M43" s="53">
        <f> = ROUND((K43* L43), -3)</f>
      </c>
      <c r="N43" s="54"/>
    </row>
    <row r="44">
      <c r="A44" s="47">
        <v>31</v>
      </c>
      <c r="B44" s="48">
        <v>44378</v>
      </c>
      <c r="C44" s="49" t="s">
        <v>24</v>
      </c>
      <c r="D44" s="49" t="s">
        <v>47</v>
      </c>
      <c r="E44" s="50">
        <v>1</v>
      </c>
      <c r="F44" s="49" t="s">
        <v>26</v>
      </c>
      <c r="G44" s="51" t="s">
        <v>27</v>
      </c>
      <c r="H44" s="49" t="s">
        <v>47</v>
      </c>
      <c r="I44" s="51">
        <v>5</v>
      </c>
      <c r="J44" s="52" t="s">
        <v>28</v>
      </c>
      <c r="K44" s="50">
        <v>1</v>
      </c>
      <c r="L44" s="53">
        <v>963000</v>
      </c>
      <c r="M44" s="53">
        <f> = ROUND((K44* L44), -3)</f>
      </c>
      <c r="N44" s="54"/>
    </row>
    <row r="45">
      <c r="A45" s="47">
        <v>32</v>
      </c>
      <c r="B45" s="48">
        <v>44378</v>
      </c>
      <c r="C45" s="49" t="s">
        <v>58</v>
      </c>
      <c r="D45" s="49" t="s">
        <v>59</v>
      </c>
      <c r="E45" s="50">
        <v>1</v>
      </c>
      <c r="F45" s="49" t="s">
        <v>32</v>
      </c>
      <c r="G45" s="51" t="s">
        <v>60</v>
      </c>
      <c r="H45" s="49" t="s">
        <v>59</v>
      </c>
      <c r="I45" s="51">
        <v>5</v>
      </c>
      <c r="J45" s="52" t="s">
        <v>28</v>
      </c>
      <c r="K45" s="50">
        <v>1</v>
      </c>
      <c r="L45" s="53">
        <v>1386000</v>
      </c>
      <c r="M45" s="53">
        <f> = ROUND((K45* L45), -3)</f>
      </c>
      <c r="N45" s="54"/>
    </row>
    <row r="46">
      <c r="A46" s="47">
        <v>33</v>
      </c>
      <c r="B46" s="48">
        <v>44378</v>
      </c>
      <c r="C46" s="49" t="s">
        <v>43</v>
      </c>
      <c r="D46" s="49" t="s">
        <v>44</v>
      </c>
      <c r="E46" s="50">
        <v>1</v>
      </c>
      <c r="F46" s="49" t="s">
        <v>32</v>
      </c>
      <c r="G46" s="51" t="s">
        <v>45</v>
      </c>
      <c r="H46" s="49" t="s">
        <v>44</v>
      </c>
      <c r="I46" s="51">
        <v>5</v>
      </c>
      <c r="J46" s="52" t="s">
        <v>28</v>
      </c>
      <c r="K46" s="50">
        <v>1</v>
      </c>
      <c r="L46" s="53">
        <v>1536000</v>
      </c>
      <c r="M46" s="53">
        <f> = ROUND((K46* L46), -3)</f>
      </c>
      <c r="N46" s="54"/>
    </row>
    <row r="47">
      <c r="A47" s="47">
        <v>34</v>
      </c>
      <c r="B47" s="48">
        <v>44378</v>
      </c>
      <c r="C47" s="49" t="s">
        <v>30</v>
      </c>
      <c r="D47" s="49" t="s">
        <v>31</v>
      </c>
      <c r="E47" s="50">
        <v>1</v>
      </c>
      <c r="F47" s="49" t="s">
        <v>32</v>
      </c>
      <c r="G47" s="51" t="s">
        <v>33</v>
      </c>
      <c r="H47" s="49" t="s">
        <v>31</v>
      </c>
      <c r="I47" s="51">
        <v>5</v>
      </c>
      <c r="J47" s="52" t="s">
        <v>28</v>
      </c>
      <c r="K47" s="50">
        <v>1</v>
      </c>
      <c r="L47" s="53">
        <v>1072000</v>
      </c>
      <c r="M47" s="53">
        <f> = ROUND((K47* L47), -3)</f>
      </c>
      <c r="N47" s="54"/>
    </row>
    <row r="48">
      <c r="A48" s="47">
        <v>35</v>
      </c>
      <c r="B48" s="48">
        <v>44378</v>
      </c>
      <c r="C48" s="49" t="s">
        <v>30</v>
      </c>
      <c r="D48" s="49" t="s">
        <v>50</v>
      </c>
      <c r="E48" s="50">
        <v>1</v>
      </c>
      <c r="F48" s="49" t="s">
        <v>32</v>
      </c>
      <c r="G48" s="51" t="s">
        <v>33</v>
      </c>
      <c r="H48" s="49" t="s">
        <v>50</v>
      </c>
      <c r="I48" s="51">
        <v>5</v>
      </c>
      <c r="J48" s="52" t="s">
        <v>28</v>
      </c>
      <c r="K48" s="50">
        <v>1</v>
      </c>
      <c r="L48" s="53">
        <v>1072000</v>
      </c>
      <c r="M48" s="53">
        <f> = ROUND((K48* L48), -3)</f>
      </c>
      <c r="N48" s="54"/>
    </row>
    <row r="49">
      <c r="A49" s="47">
        <v>36</v>
      </c>
      <c r="B49" s="48">
        <v>44378</v>
      </c>
      <c r="C49" s="49" t="s">
        <v>61</v>
      </c>
      <c r="D49" s="49" t="s">
        <v>36</v>
      </c>
      <c r="E49" s="50">
        <v>1</v>
      </c>
      <c r="F49" s="49" t="s">
        <v>62</v>
      </c>
      <c r="G49" s="51" t="s">
        <v>26</v>
      </c>
      <c r="H49" s="49" t="s">
        <v>36</v>
      </c>
      <c r="I49" s="51">
        <v>5</v>
      </c>
      <c r="J49" s="52" t="s">
        <v>28</v>
      </c>
      <c r="K49" s="50">
        <v>1</v>
      </c>
      <c r="L49" s="53">
        <v>473000</v>
      </c>
      <c r="M49" s="53">
        <f> = ROUND((K49* L49), -3)</f>
      </c>
      <c r="N49" s="54"/>
    </row>
    <row r="50">
      <c r="A50" s="47">
        <v>37</v>
      </c>
      <c r="B50" s="48">
        <v>44378</v>
      </c>
      <c r="C50" s="49" t="s">
        <v>35</v>
      </c>
      <c r="D50" s="49" t="s">
        <v>41</v>
      </c>
      <c r="E50" s="50">
        <v>1</v>
      </c>
      <c r="F50" s="49" t="s">
        <v>26</v>
      </c>
      <c r="G50" s="51" t="s">
        <v>33</v>
      </c>
      <c r="H50" s="49" t="s">
        <v>41</v>
      </c>
      <c r="I50" s="51">
        <v>5</v>
      </c>
      <c r="J50" s="52" t="s">
        <v>28</v>
      </c>
      <c r="K50" s="50">
        <v>1</v>
      </c>
      <c r="L50" s="53">
        <v>1129000</v>
      </c>
      <c r="M50" s="53">
        <f> = ROUND((K50* L50), -3)</f>
      </c>
      <c r="N50" s="54"/>
    </row>
    <row r="51">
      <c r="A51" s="47">
        <v>38</v>
      </c>
      <c r="B51" s="48">
        <v>44378</v>
      </c>
      <c r="C51" s="49" t="s">
        <v>35</v>
      </c>
      <c r="D51" s="49" t="s">
        <v>46</v>
      </c>
      <c r="E51" s="50">
        <v>1</v>
      </c>
      <c r="F51" s="49" t="s">
        <v>26</v>
      </c>
      <c r="G51" s="51" t="s">
        <v>33</v>
      </c>
      <c r="H51" s="49" t="s">
        <v>46</v>
      </c>
      <c r="I51" s="51">
        <v>5</v>
      </c>
      <c r="J51" s="52" t="s">
        <v>28</v>
      </c>
      <c r="K51" s="50">
        <v>1</v>
      </c>
      <c r="L51" s="53">
        <v>1129000</v>
      </c>
      <c r="M51" s="53">
        <f> = ROUND((K51* L51), -3)</f>
      </c>
      <c r="N51" s="54"/>
    </row>
    <row r="52">
      <c r="A52" s="47">
        <v>39</v>
      </c>
      <c r="B52" s="48">
        <v>44378</v>
      </c>
      <c r="C52" s="49" t="s">
        <v>63</v>
      </c>
      <c r="D52" s="49" t="s">
        <v>64</v>
      </c>
      <c r="E52" s="50">
        <v>1</v>
      </c>
      <c r="F52" s="49" t="s">
        <v>32</v>
      </c>
      <c r="G52" s="51" t="s">
        <v>27</v>
      </c>
      <c r="H52" s="49" t="s">
        <v>64</v>
      </c>
      <c r="I52" s="51">
        <v>5</v>
      </c>
      <c r="J52" s="52" t="s">
        <v>28</v>
      </c>
      <c r="K52" s="50">
        <v>1</v>
      </c>
      <c r="L52" s="53">
        <v>1536000</v>
      </c>
      <c r="M52" s="53">
        <f> = ROUND((K52* L52), -3)</f>
      </c>
      <c r="N52" s="54"/>
    </row>
    <row r="53">
      <c r="A53" s="47">
        <v>40</v>
      </c>
      <c r="B53" s="48">
        <v>44378</v>
      </c>
      <c r="C53" s="49" t="s">
        <v>35</v>
      </c>
      <c r="D53" s="49" t="s">
        <v>65</v>
      </c>
      <c r="E53" s="50">
        <v>1</v>
      </c>
      <c r="F53" s="49" t="s">
        <v>26</v>
      </c>
      <c r="G53" s="51" t="s">
        <v>33</v>
      </c>
      <c r="H53" s="49" t="s">
        <v>65</v>
      </c>
      <c r="I53" s="51">
        <v>5</v>
      </c>
      <c r="J53" s="52" t="s">
        <v>28</v>
      </c>
      <c r="K53" s="50">
        <v>1</v>
      </c>
      <c r="L53" s="53">
        <v>1129000</v>
      </c>
      <c r="M53" s="53">
        <f> = ROUND((K53* L53), -3)</f>
      </c>
      <c r="N53" s="54"/>
    </row>
    <row r="54">
      <c r="A54" s="47">
        <v>41</v>
      </c>
      <c r="B54" s="48">
        <v>44378</v>
      </c>
      <c r="C54" s="49" t="s">
        <v>24</v>
      </c>
      <c r="D54" s="49" t="s">
        <v>29</v>
      </c>
      <c r="E54" s="50">
        <v>1</v>
      </c>
      <c r="F54" s="49" t="s">
        <v>26</v>
      </c>
      <c r="G54" s="51" t="s">
        <v>27</v>
      </c>
      <c r="H54" s="49" t="s">
        <v>29</v>
      </c>
      <c r="I54" s="51">
        <v>5</v>
      </c>
      <c r="J54" s="52" t="s">
        <v>28</v>
      </c>
      <c r="K54" s="50">
        <v>1</v>
      </c>
      <c r="L54" s="53">
        <v>963000</v>
      </c>
      <c r="M54" s="53">
        <f> = ROUND((K54* L54), -3)</f>
      </c>
      <c r="N54" s="54"/>
    </row>
    <row r="55">
      <c r="A55" s="47">
        <v>42</v>
      </c>
      <c r="B55" s="48">
        <v>44378</v>
      </c>
      <c r="C55" s="49" t="s">
        <v>24</v>
      </c>
      <c r="D55" s="49" t="s">
        <v>49</v>
      </c>
      <c r="E55" s="50">
        <v>1</v>
      </c>
      <c r="F55" s="49" t="s">
        <v>26</v>
      </c>
      <c r="G55" s="51" t="s">
        <v>27</v>
      </c>
      <c r="H55" s="49" t="s">
        <v>49</v>
      </c>
      <c r="I55" s="51">
        <v>5</v>
      </c>
      <c r="J55" s="52" t="s">
        <v>28</v>
      </c>
      <c r="K55" s="50">
        <v>1</v>
      </c>
      <c r="L55" s="53">
        <v>963000</v>
      </c>
      <c r="M55" s="53">
        <f> = ROUND((K55* L55), -3)</f>
      </c>
      <c r="N55" s="54"/>
    </row>
    <row r="56">
      <c r="A56" s="47">
        <v>43</v>
      </c>
      <c r="B56" s="48">
        <v>44378</v>
      </c>
      <c r="C56" s="49" t="s">
        <v>24</v>
      </c>
      <c r="D56" s="49" t="s">
        <v>25</v>
      </c>
      <c r="E56" s="50">
        <v>1</v>
      </c>
      <c r="F56" s="49" t="s">
        <v>26</v>
      </c>
      <c r="G56" s="51" t="s">
        <v>27</v>
      </c>
      <c r="H56" s="49" t="s">
        <v>25</v>
      </c>
      <c r="I56" s="51">
        <v>5</v>
      </c>
      <c r="J56" s="52" t="s">
        <v>28</v>
      </c>
      <c r="K56" s="50">
        <v>1</v>
      </c>
      <c r="L56" s="53">
        <v>963000</v>
      </c>
      <c r="M56" s="53">
        <f> = ROUND((K56* L56), -3)</f>
      </c>
      <c r="N56" s="54"/>
    </row>
    <row r="57">
      <c r="A57" s="47">
        <v>44</v>
      </c>
      <c r="B57" s="48">
        <v>44378</v>
      </c>
      <c r="C57" s="49" t="s">
        <v>43</v>
      </c>
      <c r="D57" s="49" t="s">
        <v>66</v>
      </c>
      <c r="E57" s="50">
        <v>1</v>
      </c>
      <c r="F57" s="49" t="s">
        <v>32</v>
      </c>
      <c r="G57" s="51" t="s">
        <v>45</v>
      </c>
      <c r="H57" s="49" t="s">
        <v>66</v>
      </c>
      <c r="I57" s="51">
        <v>5</v>
      </c>
      <c r="J57" s="52" t="s">
        <v>28</v>
      </c>
      <c r="K57" s="50">
        <v>1</v>
      </c>
      <c r="L57" s="53">
        <v>1536000</v>
      </c>
      <c r="M57" s="53">
        <f> = ROUND((K57* L57), -3)</f>
      </c>
      <c r="N57" s="54"/>
    </row>
    <row r="58">
      <c r="A58" s="47">
        <v>45</v>
      </c>
      <c r="B58" s="48">
        <v>44378</v>
      </c>
      <c r="C58" s="49" t="s">
        <v>30</v>
      </c>
      <c r="D58" s="49" t="s">
        <v>40</v>
      </c>
      <c r="E58" s="50">
        <v>1</v>
      </c>
      <c r="F58" s="49" t="s">
        <v>32</v>
      </c>
      <c r="G58" s="51" t="s">
        <v>33</v>
      </c>
      <c r="H58" s="49" t="s">
        <v>40</v>
      </c>
      <c r="I58" s="51">
        <v>5</v>
      </c>
      <c r="J58" s="52" t="s">
        <v>28</v>
      </c>
      <c r="K58" s="50">
        <v>1</v>
      </c>
      <c r="L58" s="53">
        <v>1072000</v>
      </c>
      <c r="M58" s="53">
        <f> = ROUND((K58* L58), -3)</f>
      </c>
      <c r="N58" s="54"/>
    </row>
    <row r="59">
      <c r="A59" s="47">
        <v>46</v>
      </c>
      <c r="B59" s="48">
        <v>44378</v>
      </c>
      <c r="C59" s="49" t="s">
        <v>30</v>
      </c>
      <c r="D59" s="49" t="s">
        <v>54</v>
      </c>
      <c r="E59" s="50">
        <v>1</v>
      </c>
      <c r="F59" s="49" t="s">
        <v>32</v>
      </c>
      <c r="G59" s="51" t="s">
        <v>33</v>
      </c>
      <c r="H59" s="49" t="s">
        <v>54</v>
      </c>
      <c r="I59" s="51">
        <v>5</v>
      </c>
      <c r="J59" s="52" t="s">
        <v>28</v>
      </c>
      <c r="K59" s="50">
        <v>1</v>
      </c>
      <c r="L59" s="53">
        <v>1072000</v>
      </c>
      <c r="M59" s="53">
        <f> = ROUND((K59* L59), -3)</f>
      </c>
      <c r="N59" s="54"/>
    </row>
    <row r="60">
      <c r="A60" s="47">
        <v>47</v>
      </c>
      <c r="B60" s="48">
        <v>44378</v>
      </c>
      <c r="C60" s="49" t="s">
        <v>24</v>
      </c>
      <c r="D60" s="49" t="s">
        <v>52</v>
      </c>
      <c r="E60" s="50">
        <v>1</v>
      </c>
      <c r="F60" s="49" t="s">
        <v>26</v>
      </c>
      <c r="G60" s="51" t="s">
        <v>27</v>
      </c>
      <c r="H60" s="49" t="s">
        <v>52</v>
      </c>
      <c r="I60" s="51">
        <v>5</v>
      </c>
      <c r="J60" s="52" t="s">
        <v>28</v>
      </c>
      <c r="K60" s="50">
        <v>1</v>
      </c>
      <c r="L60" s="53">
        <v>963000</v>
      </c>
      <c r="M60" s="53">
        <f> = ROUND((K60* L60), -3)</f>
      </c>
      <c r="N60" s="54"/>
    </row>
    <row r="61">
      <c r="A61" s="47">
        <v>48</v>
      </c>
      <c r="B61" s="48">
        <v>44378</v>
      </c>
      <c r="C61" s="49" t="s">
        <v>35</v>
      </c>
      <c r="D61" s="49" t="s">
        <v>51</v>
      </c>
      <c r="E61" s="50">
        <v>1</v>
      </c>
      <c r="F61" s="49" t="s">
        <v>26</v>
      </c>
      <c r="G61" s="51" t="s">
        <v>33</v>
      </c>
      <c r="H61" s="49" t="s">
        <v>51</v>
      </c>
      <c r="I61" s="51">
        <v>5</v>
      </c>
      <c r="J61" s="52" t="s">
        <v>28</v>
      </c>
      <c r="K61" s="50">
        <v>1</v>
      </c>
      <c r="L61" s="53">
        <v>1129000</v>
      </c>
      <c r="M61" s="53">
        <f> = ROUND((K61* L61), -3)</f>
      </c>
      <c r="N61" s="54"/>
    </row>
    <row r="62">
      <c r="A62" s="47">
        <v>49</v>
      </c>
      <c r="B62" s="48">
        <v>44378</v>
      </c>
      <c r="C62" s="49" t="s">
        <v>67</v>
      </c>
      <c r="D62" s="49" t="s">
        <v>31</v>
      </c>
      <c r="E62" s="50">
        <v>1</v>
      </c>
      <c r="F62" s="49" t="s">
        <v>32</v>
      </c>
      <c r="G62" s="51" t="s">
        <v>55</v>
      </c>
      <c r="H62" s="49" t="s">
        <v>31</v>
      </c>
      <c r="I62" s="51">
        <v>5</v>
      </c>
      <c r="J62" s="52" t="s">
        <v>28</v>
      </c>
      <c r="K62" s="50">
        <v>1</v>
      </c>
      <c r="L62" s="53">
        <v>473000</v>
      </c>
      <c r="M62" s="53">
        <f> = ROUND((K62* L62), -3)</f>
      </c>
      <c r="N62" s="54"/>
    </row>
    <row r="63">
      <c r="A63" s="47">
        <v>50</v>
      </c>
      <c r="B63" s="48">
        <v>44378</v>
      </c>
      <c r="C63" s="49" t="s">
        <v>35</v>
      </c>
      <c r="D63" s="49" t="s">
        <v>48</v>
      </c>
      <c r="E63" s="50">
        <v>1</v>
      </c>
      <c r="F63" s="49" t="s">
        <v>26</v>
      </c>
      <c r="G63" s="51" t="s">
        <v>33</v>
      </c>
      <c r="H63" s="49" t="s">
        <v>48</v>
      </c>
      <c r="I63" s="51">
        <v>5</v>
      </c>
      <c r="J63" s="52" t="s">
        <v>28</v>
      </c>
      <c r="K63" s="50">
        <v>1</v>
      </c>
      <c r="L63" s="53">
        <v>1129000</v>
      </c>
      <c r="M63" s="53">
        <f> = ROUND((K63* L63), -3)</f>
      </c>
      <c r="N63" s="54"/>
    </row>
    <row r="64">
      <c r="A64" s="47">
        <v>51</v>
      </c>
      <c r="B64" s="48">
        <v>44378</v>
      </c>
      <c r="C64" s="49" t="s">
        <v>68</v>
      </c>
      <c r="D64" s="49" t="s">
        <v>36</v>
      </c>
      <c r="E64" s="50">
        <v>1</v>
      </c>
      <c r="F64" s="49" t="s">
        <v>26</v>
      </c>
      <c r="G64" s="51" t="s">
        <v>69</v>
      </c>
      <c r="H64" s="49" t="s">
        <v>36</v>
      </c>
      <c r="I64" s="51">
        <v>5</v>
      </c>
      <c r="J64" s="52" t="s">
        <v>28</v>
      </c>
      <c r="K64" s="50">
        <v>1</v>
      </c>
      <c r="L64" s="53">
        <v>473000</v>
      </c>
      <c r="M64" s="53">
        <f> = ROUND((K64* L64), -3)</f>
      </c>
      <c r="N64" s="54"/>
    </row>
    <row r="65">
      <c r="A65" s="47">
        <v>52</v>
      </c>
      <c r="B65" s="48">
        <v>44378</v>
      </c>
      <c r="C65" s="49" t="s">
        <v>43</v>
      </c>
      <c r="D65" s="49" t="s">
        <v>56</v>
      </c>
      <c r="E65" s="50">
        <v>1</v>
      </c>
      <c r="F65" s="49" t="s">
        <v>32</v>
      </c>
      <c r="G65" s="51" t="s">
        <v>45</v>
      </c>
      <c r="H65" s="49" t="s">
        <v>56</v>
      </c>
      <c r="I65" s="51">
        <v>5</v>
      </c>
      <c r="J65" s="52" t="s">
        <v>28</v>
      </c>
      <c r="K65" s="50">
        <v>1</v>
      </c>
      <c r="L65" s="53">
        <v>1536000</v>
      </c>
      <c r="M65" s="53">
        <f> = ROUND((K65* L65), -3)</f>
      </c>
      <c r="N65" s="54"/>
    </row>
    <row r="66">
      <c r="A66" s="47">
        <v>53</v>
      </c>
      <c r="B66" s="48">
        <v>44378</v>
      </c>
      <c r="C66" s="49" t="s">
        <v>43</v>
      </c>
      <c r="D66" s="49" t="s">
        <v>57</v>
      </c>
      <c r="E66" s="50">
        <v>1</v>
      </c>
      <c r="F66" s="49" t="s">
        <v>32</v>
      </c>
      <c r="G66" s="51" t="s">
        <v>45</v>
      </c>
      <c r="H66" s="49" t="s">
        <v>57</v>
      </c>
      <c r="I66" s="51">
        <v>5</v>
      </c>
      <c r="J66" s="52" t="s">
        <v>28</v>
      </c>
      <c r="K66" s="50">
        <v>1</v>
      </c>
      <c r="L66" s="53">
        <v>1536000</v>
      </c>
      <c r="M66" s="53">
        <f> = ROUND((K66* L66), -3)</f>
      </c>
      <c r="N66" s="54"/>
    </row>
    <row r="67">
      <c r="A67" s="47">
        <v>54</v>
      </c>
      <c r="B67" s="48">
        <v>44378</v>
      </c>
      <c r="C67" s="49" t="s">
        <v>24</v>
      </c>
      <c r="D67" s="49" t="s">
        <v>37</v>
      </c>
      <c r="E67" s="50">
        <v>1</v>
      </c>
      <c r="F67" s="49" t="s">
        <v>26</v>
      </c>
      <c r="G67" s="51" t="s">
        <v>27</v>
      </c>
      <c r="H67" s="49" t="s">
        <v>37</v>
      </c>
      <c r="I67" s="51">
        <v>5</v>
      </c>
      <c r="J67" s="52" t="s">
        <v>28</v>
      </c>
      <c r="K67" s="50">
        <v>1</v>
      </c>
      <c r="L67" s="53">
        <v>963000</v>
      </c>
      <c r="M67" s="53">
        <f> = ROUND((K67* L67), -3)</f>
      </c>
      <c r="N67" s="54"/>
    </row>
    <row r="68">
      <c r="A68" s="47">
        <v>55</v>
      </c>
      <c r="B68" s="48">
        <v>44378</v>
      </c>
      <c r="C68" s="49" t="s">
        <v>24</v>
      </c>
      <c r="D68" s="49" t="s">
        <v>38</v>
      </c>
      <c r="E68" s="50">
        <v>1</v>
      </c>
      <c r="F68" s="49" t="s">
        <v>26</v>
      </c>
      <c r="G68" s="51" t="s">
        <v>27</v>
      </c>
      <c r="H68" s="49" t="s">
        <v>38</v>
      </c>
      <c r="I68" s="51">
        <v>5</v>
      </c>
      <c r="J68" s="52" t="s">
        <v>28</v>
      </c>
      <c r="K68" s="50">
        <v>1</v>
      </c>
      <c r="L68" s="53">
        <v>963000</v>
      </c>
      <c r="M68" s="53">
        <f> = ROUND((K68* L68), -3)</f>
      </c>
      <c r="N68" s="54"/>
    </row>
    <row r="69">
      <c r="A69" s="47">
        <v>56</v>
      </c>
      <c r="B69" s="48">
        <v>44378</v>
      </c>
      <c r="C69" s="49" t="s">
        <v>24</v>
      </c>
      <c r="D69" s="49" t="s">
        <v>34</v>
      </c>
      <c r="E69" s="50">
        <v>1</v>
      </c>
      <c r="F69" s="49" t="s">
        <v>26</v>
      </c>
      <c r="G69" s="51" t="s">
        <v>27</v>
      </c>
      <c r="H69" s="49" t="s">
        <v>34</v>
      </c>
      <c r="I69" s="51">
        <v>5</v>
      </c>
      <c r="J69" s="52" t="s">
        <v>28</v>
      </c>
      <c r="K69" s="50">
        <v>1</v>
      </c>
      <c r="L69" s="53">
        <v>963000</v>
      </c>
      <c r="M69" s="53">
        <f> = ROUND((K69* L69), -3)</f>
      </c>
      <c r="N69" s="54"/>
    </row>
    <row r="70">
      <c r="A70" s="47">
        <v>57</v>
      </c>
      <c r="B70" s="48">
        <v>44378</v>
      </c>
      <c r="C70" s="49" t="s">
        <v>30</v>
      </c>
      <c r="D70" s="49" t="s">
        <v>50</v>
      </c>
      <c r="E70" s="50">
        <v>1</v>
      </c>
      <c r="F70" s="49" t="s">
        <v>32</v>
      </c>
      <c r="G70" s="51" t="s">
        <v>33</v>
      </c>
      <c r="H70" s="49" t="s">
        <v>50</v>
      </c>
      <c r="I70" s="51">
        <v>5</v>
      </c>
      <c r="J70" s="52" t="s">
        <v>28</v>
      </c>
      <c r="K70" s="50">
        <v>1</v>
      </c>
      <c r="L70" s="53">
        <v>1072000</v>
      </c>
      <c r="M70" s="53">
        <f> = ROUND((K70* L70), -3)</f>
      </c>
      <c r="N70" s="54"/>
    </row>
    <row r="71">
      <c r="A71" s="47">
        <v>58</v>
      </c>
      <c r="B71" s="48">
        <v>44378</v>
      </c>
      <c r="C71" s="49" t="s">
        <v>24</v>
      </c>
      <c r="D71" s="49" t="s">
        <v>47</v>
      </c>
      <c r="E71" s="50">
        <v>1</v>
      </c>
      <c r="F71" s="49" t="s">
        <v>26</v>
      </c>
      <c r="G71" s="51" t="s">
        <v>27</v>
      </c>
      <c r="H71" s="49" t="s">
        <v>47</v>
      </c>
      <c r="I71" s="51">
        <v>5</v>
      </c>
      <c r="J71" s="52" t="s">
        <v>28</v>
      </c>
      <c r="K71" s="50">
        <v>1</v>
      </c>
      <c r="L71" s="53">
        <v>963000</v>
      </c>
      <c r="M71" s="53">
        <f> = ROUND((K71* L71), -3)</f>
      </c>
      <c r="N71" s="54"/>
    </row>
    <row r="72">
      <c r="A72" s="47">
        <v>59</v>
      </c>
      <c r="B72" s="48">
        <v>44378</v>
      </c>
      <c r="C72" s="49" t="s">
        <v>24</v>
      </c>
      <c r="D72" s="49" t="s">
        <v>42</v>
      </c>
      <c r="E72" s="50">
        <v>1</v>
      </c>
      <c r="F72" s="49" t="s">
        <v>26</v>
      </c>
      <c r="G72" s="51" t="s">
        <v>27</v>
      </c>
      <c r="H72" s="49" t="s">
        <v>42</v>
      </c>
      <c r="I72" s="51">
        <v>5</v>
      </c>
      <c r="J72" s="52" t="s">
        <v>28</v>
      </c>
      <c r="K72" s="50">
        <v>1</v>
      </c>
      <c r="L72" s="53">
        <v>963000</v>
      </c>
      <c r="M72" s="53">
        <f> = ROUND((K72* L72), -3)</f>
      </c>
      <c r="N72" s="54"/>
    </row>
    <row r="73">
      <c r="A73" s="47">
        <v>60</v>
      </c>
      <c r="B73" s="48">
        <v>44378</v>
      </c>
      <c r="C73" s="49" t="s">
        <v>35</v>
      </c>
      <c r="D73" s="49" t="s">
        <v>46</v>
      </c>
      <c r="E73" s="50">
        <v>1</v>
      </c>
      <c r="F73" s="49" t="s">
        <v>26</v>
      </c>
      <c r="G73" s="51" t="s">
        <v>33</v>
      </c>
      <c r="H73" s="49" t="s">
        <v>46</v>
      </c>
      <c r="I73" s="51">
        <v>5</v>
      </c>
      <c r="J73" s="52" t="s">
        <v>28</v>
      </c>
      <c r="K73" s="50">
        <v>1</v>
      </c>
      <c r="L73" s="53">
        <v>1129000</v>
      </c>
      <c r="M73" s="53">
        <f> = ROUND((K73* L73), -3)</f>
      </c>
      <c r="N73" s="54"/>
    </row>
    <row r="74">
      <c r="A74" s="47">
        <v>61</v>
      </c>
      <c r="B74" s="48">
        <v>44378</v>
      </c>
      <c r="C74" s="49" t="s">
        <v>35</v>
      </c>
      <c r="D74" s="49" t="s">
        <v>59</v>
      </c>
      <c r="E74" s="50">
        <v>1</v>
      </c>
      <c r="F74" s="49" t="s">
        <v>26</v>
      </c>
      <c r="G74" s="51" t="s">
        <v>33</v>
      </c>
      <c r="H74" s="49" t="s">
        <v>59</v>
      </c>
      <c r="I74" s="51">
        <v>5</v>
      </c>
      <c r="J74" s="52" t="s">
        <v>28</v>
      </c>
      <c r="K74" s="50">
        <v>1</v>
      </c>
      <c r="L74" s="53">
        <v>1129000</v>
      </c>
      <c r="M74" s="53">
        <f> = ROUND((K74* L74), -3)</f>
      </c>
      <c r="N74" s="54"/>
    </row>
    <row r="75">
      <c r="A75" s="47">
        <v>62</v>
      </c>
      <c r="B75" s="48">
        <v>44378</v>
      </c>
      <c r="C75" s="49" t="s">
        <v>35</v>
      </c>
      <c r="D75" s="49" t="s">
        <v>65</v>
      </c>
      <c r="E75" s="50">
        <v>1</v>
      </c>
      <c r="F75" s="49" t="s">
        <v>26</v>
      </c>
      <c r="G75" s="51" t="s">
        <v>33</v>
      </c>
      <c r="H75" s="49" t="s">
        <v>65</v>
      </c>
      <c r="I75" s="51">
        <v>5</v>
      </c>
      <c r="J75" s="52" t="s">
        <v>28</v>
      </c>
      <c r="K75" s="50">
        <v>1</v>
      </c>
      <c r="L75" s="53">
        <v>1129000</v>
      </c>
      <c r="M75" s="53">
        <f> = ROUND((K75* L75), -3)</f>
      </c>
      <c r="N75" s="54"/>
    </row>
    <row r="76">
      <c r="A76" s="47">
        <v>63</v>
      </c>
      <c r="B76" s="48">
        <v>44378</v>
      </c>
      <c r="C76" s="49" t="s">
        <v>24</v>
      </c>
      <c r="D76" s="49" t="s">
        <v>52</v>
      </c>
      <c r="E76" s="50">
        <v>1</v>
      </c>
      <c r="F76" s="49" t="s">
        <v>26</v>
      </c>
      <c r="G76" s="51" t="s">
        <v>27</v>
      </c>
      <c r="H76" s="49" t="s">
        <v>52</v>
      </c>
      <c r="I76" s="51">
        <v>5</v>
      </c>
      <c r="J76" s="52" t="s">
        <v>28</v>
      </c>
      <c r="K76" s="50">
        <v>1</v>
      </c>
      <c r="L76" s="53">
        <v>963000</v>
      </c>
      <c r="M76" s="53">
        <f> = ROUND((K76* L76), -3)</f>
      </c>
      <c r="N76" s="54"/>
    </row>
    <row r="77">
      <c r="A77" s="47">
        <v>64</v>
      </c>
      <c r="B77" s="48">
        <v>44378</v>
      </c>
      <c r="C77" s="49" t="s">
        <v>24</v>
      </c>
      <c r="D77" s="49" t="s">
        <v>41</v>
      </c>
      <c r="E77" s="50">
        <v>1</v>
      </c>
      <c r="F77" s="49" t="s">
        <v>26</v>
      </c>
      <c r="G77" s="51" t="s">
        <v>27</v>
      </c>
      <c r="H77" s="49" t="s">
        <v>41</v>
      </c>
      <c r="I77" s="51">
        <v>5</v>
      </c>
      <c r="J77" s="52" t="s">
        <v>28</v>
      </c>
      <c r="K77" s="50">
        <v>1</v>
      </c>
      <c r="L77" s="53">
        <v>963000</v>
      </c>
      <c r="M77" s="53">
        <f> = ROUND((K77* L77), -3)</f>
      </c>
      <c r="N77" s="54"/>
    </row>
    <row r="78">
      <c r="A78" s="47">
        <v>65</v>
      </c>
      <c r="B78" s="48">
        <v>44378</v>
      </c>
      <c r="C78" s="49" t="s">
        <v>24</v>
      </c>
      <c r="D78" s="49" t="s">
        <v>49</v>
      </c>
      <c r="E78" s="50">
        <v>1</v>
      </c>
      <c r="F78" s="49" t="s">
        <v>26</v>
      </c>
      <c r="G78" s="51" t="s">
        <v>27</v>
      </c>
      <c r="H78" s="49" t="s">
        <v>49</v>
      </c>
      <c r="I78" s="51">
        <v>5</v>
      </c>
      <c r="J78" s="52" t="s">
        <v>28</v>
      </c>
      <c r="K78" s="50">
        <v>1</v>
      </c>
      <c r="L78" s="53">
        <v>963000</v>
      </c>
      <c r="M78" s="53">
        <f> = ROUND((K78* L78), -3)</f>
      </c>
      <c r="N78" s="54"/>
    </row>
    <row r="79">
      <c r="A79" s="47">
        <v>66</v>
      </c>
      <c r="B79" s="48">
        <v>44378</v>
      </c>
      <c r="C79" s="49" t="s">
        <v>30</v>
      </c>
      <c r="D79" s="49" t="s">
        <v>54</v>
      </c>
      <c r="E79" s="50">
        <v>1</v>
      </c>
      <c r="F79" s="49" t="s">
        <v>32</v>
      </c>
      <c r="G79" s="51" t="s">
        <v>33</v>
      </c>
      <c r="H79" s="49" t="s">
        <v>54</v>
      </c>
      <c r="I79" s="51">
        <v>5</v>
      </c>
      <c r="J79" s="52" t="s">
        <v>28</v>
      </c>
      <c r="K79" s="50">
        <v>1</v>
      </c>
      <c r="L79" s="53">
        <v>1072000</v>
      </c>
      <c r="M79" s="53">
        <f> = ROUND((K79* L79), -3)</f>
      </c>
      <c r="N79" s="54"/>
    </row>
    <row r="80">
      <c r="A80" s="47">
        <v>67</v>
      </c>
      <c r="B80" s="48">
        <v>44378</v>
      </c>
      <c r="C80" s="49" t="s">
        <v>35</v>
      </c>
      <c r="D80" s="49" t="s">
        <v>66</v>
      </c>
      <c r="E80" s="50">
        <v>1</v>
      </c>
      <c r="F80" s="49" t="s">
        <v>26</v>
      </c>
      <c r="G80" s="51" t="s">
        <v>33</v>
      </c>
      <c r="H80" s="49" t="s">
        <v>66</v>
      </c>
      <c r="I80" s="51">
        <v>5</v>
      </c>
      <c r="J80" s="52" t="s">
        <v>28</v>
      </c>
      <c r="K80" s="50">
        <v>1</v>
      </c>
      <c r="L80" s="53">
        <v>1129000</v>
      </c>
      <c r="M80" s="53">
        <f> = ROUND((K80* L80), -3)</f>
      </c>
      <c r="N80" s="54"/>
    </row>
    <row r="81">
      <c r="A81" s="47">
        <v>68</v>
      </c>
      <c r="B81" s="48">
        <v>44378</v>
      </c>
      <c r="C81" s="49" t="s">
        <v>35</v>
      </c>
      <c r="D81" s="49" t="s">
        <v>64</v>
      </c>
      <c r="E81" s="50">
        <v>1</v>
      </c>
      <c r="F81" s="49" t="s">
        <v>26</v>
      </c>
      <c r="G81" s="51" t="s">
        <v>33</v>
      </c>
      <c r="H81" s="49" t="s">
        <v>64</v>
      </c>
      <c r="I81" s="51">
        <v>5</v>
      </c>
      <c r="J81" s="52" t="s">
        <v>28</v>
      </c>
      <c r="K81" s="50">
        <v>1</v>
      </c>
      <c r="L81" s="53">
        <v>1129000</v>
      </c>
      <c r="M81" s="53">
        <f> = ROUND((K81* L81), -3)</f>
      </c>
      <c r="N81" s="54"/>
    </row>
    <row r="82">
      <c r="A82" s="47">
        <v>69</v>
      </c>
      <c r="B82" s="48">
        <v>44378</v>
      </c>
      <c r="C82" s="49" t="s">
        <v>35</v>
      </c>
      <c r="D82" s="49" t="s">
        <v>48</v>
      </c>
      <c r="E82" s="50">
        <v>1</v>
      </c>
      <c r="F82" s="49" t="s">
        <v>26</v>
      </c>
      <c r="G82" s="51" t="s">
        <v>33</v>
      </c>
      <c r="H82" s="49" t="s">
        <v>48</v>
      </c>
      <c r="I82" s="51">
        <v>5</v>
      </c>
      <c r="J82" s="52" t="s">
        <v>28</v>
      </c>
      <c r="K82" s="50">
        <v>1</v>
      </c>
      <c r="L82" s="53">
        <v>1129000</v>
      </c>
      <c r="M82" s="53">
        <f> = ROUND((K82* L82), -3)</f>
      </c>
      <c r="N82" s="54"/>
    </row>
    <row r="83">
      <c r="A83" s="47">
        <v>70</v>
      </c>
      <c r="B83" s="48">
        <v>44378</v>
      </c>
      <c r="C83" s="49" t="s">
        <v>35</v>
      </c>
      <c r="D83" s="49" t="s">
        <v>51</v>
      </c>
      <c r="E83" s="50">
        <v>1</v>
      </c>
      <c r="F83" s="49" t="s">
        <v>26</v>
      </c>
      <c r="G83" s="51" t="s">
        <v>33</v>
      </c>
      <c r="H83" s="49" t="s">
        <v>51</v>
      </c>
      <c r="I83" s="51">
        <v>5</v>
      </c>
      <c r="J83" s="52" t="s">
        <v>28</v>
      </c>
      <c r="K83" s="50">
        <v>1</v>
      </c>
      <c r="L83" s="53">
        <v>1129000</v>
      </c>
      <c r="M83" s="53">
        <f> = ROUND((K83* L83), -3)</f>
      </c>
      <c r="N83" s="54"/>
    </row>
    <row r="84">
      <c r="A84" s="47">
        <v>71</v>
      </c>
      <c r="B84" s="48">
        <v>44378</v>
      </c>
      <c r="C84" s="49" t="s">
        <v>63</v>
      </c>
      <c r="D84" s="49" t="s">
        <v>39</v>
      </c>
      <c r="E84" s="50">
        <v>1</v>
      </c>
      <c r="F84" s="49" t="s">
        <v>32</v>
      </c>
      <c r="G84" s="51" t="s">
        <v>27</v>
      </c>
      <c r="H84" s="49" t="s">
        <v>39</v>
      </c>
      <c r="I84" s="51">
        <v>5</v>
      </c>
      <c r="J84" s="52" t="s">
        <v>28</v>
      </c>
      <c r="K84" s="50">
        <v>1</v>
      </c>
      <c r="L84" s="53">
        <v>1536000</v>
      </c>
      <c r="M84" s="53">
        <f> = ROUND((K84* L84), -3)</f>
      </c>
      <c r="N84" s="54"/>
    </row>
    <row r="85">
      <c r="A85" s="47">
        <v>72</v>
      </c>
      <c r="B85" s="48">
        <v>44379</v>
      </c>
      <c r="C85" s="49" t="s">
        <v>24</v>
      </c>
      <c r="D85" s="49" t="s">
        <v>25</v>
      </c>
      <c r="E85" s="50">
        <v>1</v>
      </c>
      <c r="F85" s="49" t="s">
        <v>26</v>
      </c>
      <c r="G85" s="51" t="s">
        <v>27</v>
      </c>
      <c r="H85" s="49" t="s">
        <v>25</v>
      </c>
      <c r="I85" s="51">
        <v>5</v>
      </c>
      <c r="J85" s="52" t="s">
        <v>28</v>
      </c>
      <c r="K85" s="50">
        <v>1</v>
      </c>
      <c r="L85" s="53">
        <v>963000</v>
      </c>
      <c r="M85" s="53">
        <f> = ROUND((K85* L85), -3)</f>
      </c>
      <c r="N85" s="54"/>
    </row>
    <row r="86">
      <c r="A86" s="47">
        <v>73</v>
      </c>
      <c r="B86" s="48">
        <v>44379</v>
      </c>
      <c r="C86" s="49" t="s">
        <v>24</v>
      </c>
      <c r="D86" s="49" t="s">
        <v>29</v>
      </c>
      <c r="E86" s="50">
        <v>1</v>
      </c>
      <c r="F86" s="49" t="s">
        <v>26</v>
      </c>
      <c r="G86" s="51" t="s">
        <v>27</v>
      </c>
      <c r="H86" s="49" t="s">
        <v>29</v>
      </c>
      <c r="I86" s="51">
        <v>5</v>
      </c>
      <c r="J86" s="52" t="s">
        <v>28</v>
      </c>
      <c r="K86" s="50">
        <v>1</v>
      </c>
      <c r="L86" s="53">
        <v>963000</v>
      </c>
      <c r="M86" s="53">
        <f> = ROUND((K86* L86), -3)</f>
      </c>
      <c r="N86" s="54"/>
    </row>
    <row r="87">
      <c r="A87" s="47">
        <v>74</v>
      </c>
      <c r="B87" s="48">
        <v>44379</v>
      </c>
      <c r="C87" s="49" t="s">
        <v>30</v>
      </c>
      <c r="D87" s="49" t="s">
        <v>31</v>
      </c>
      <c r="E87" s="50">
        <v>1</v>
      </c>
      <c r="F87" s="49" t="s">
        <v>32</v>
      </c>
      <c r="G87" s="51" t="s">
        <v>33</v>
      </c>
      <c r="H87" s="49" t="s">
        <v>31</v>
      </c>
      <c r="I87" s="51">
        <v>5</v>
      </c>
      <c r="J87" s="52" t="s">
        <v>28</v>
      </c>
      <c r="K87" s="50">
        <v>1</v>
      </c>
      <c r="L87" s="53">
        <v>1072000</v>
      </c>
      <c r="M87" s="53">
        <f> = ROUND((K87* L87), -3)</f>
      </c>
      <c r="N87" s="54"/>
    </row>
    <row r="88">
      <c r="A88" s="47">
        <v>75</v>
      </c>
      <c r="B88" s="48">
        <v>44379</v>
      </c>
      <c r="C88" s="49" t="s">
        <v>35</v>
      </c>
      <c r="D88" s="49" t="s">
        <v>36</v>
      </c>
      <c r="E88" s="50">
        <v>1</v>
      </c>
      <c r="F88" s="49" t="s">
        <v>26</v>
      </c>
      <c r="G88" s="51" t="s">
        <v>33</v>
      </c>
      <c r="H88" s="49" t="s">
        <v>36</v>
      </c>
      <c r="I88" s="51">
        <v>5</v>
      </c>
      <c r="J88" s="52" t="s">
        <v>28</v>
      </c>
      <c r="K88" s="50">
        <v>1</v>
      </c>
      <c r="L88" s="53">
        <v>1129000</v>
      </c>
      <c r="M88" s="53">
        <f> = ROUND((K88* L88), -3)</f>
      </c>
      <c r="N88" s="54"/>
    </row>
    <row r="89">
      <c r="A89" s="47">
        <v>76</v>
      </c>
      <c r="B89" s="48">
        <v>44379</v>
      </c>
      <c r="C89" s="49" t="s">
        <v>35</v>
      </c>
      <c r="D89" s="49" t="s">
        <v>65</v>
      </c>
      <c r="E89" s="50">
        <v>1</v>
      </c>
      <c r="F89" s="49" t="s">
        <v>26</v>
      </c>
      <c r="G89" s="51" t="s">
        <v>33</v>
      </c>
      <c r="H89" s="49" t="s">
        <v>65</v>
      </c>
      <c r="I89" s="51">
        <v>5</v>
      </c>
      <c r="J89" s="52" t="s">
        <v>28</v>
      </c>
      <c r="K89" s="50">
        <v>1</v>
      </c>
      <c r="L89" s="53">
        <v>1129000</v>
      </c>
      <c r="M89" s="53">
        <f> = ROUND((K89* L89), -3)</f>
      </c>
      <c r="N89" s="54"/>
    </row>
    <row r="90">
      <c r="A90" s="47">
        <v>77</v>
      </c>
      <c r="B90" s="48">
        <v>44379</v>
      </c>
      <c r="C90" s="49" t="s">
        <v>35</v>
      </c>
      <c r="D90" s="49" t="s">
        <v>37</v>
      </c>
      <c r="E90" s="50">
        <v>1</v>
      </c>
      <c r="F90" s="49" t="s">
        <v>26</v>
      </c>
      <c r="G90" s="51" t="s">
        <v>33</v>
      </c>
      <c r="H90" s="49" t="s">
        <v>37</v>
      </c>
      <c r="I90" s="51">
        <v>5</v>
      </c>
      <c r="J90" s="52" t="s">
        <v>28</v>
      </c>
      <c r="K90" s="50">
        <v>1</v>
      </c>
      <c r="L90" s="53">
        <v>1129000</v>
      </c>
      <c r="M90" s="53">
        <f> = ROUND((K90* L90), -3)</f>
      </c>
      <c r="N90" s="54"/>
    </row>
    <row r="91">
      <c r="A91" s="47">
        <v>78</v>
      </c>
      <c r="B91" s="48">
        <v>44379</v>
      </c>
      <c r="C91" s="49" t="s">
        <v>35</v>
      </c>
      <c r="D91" s="49" t="s">
        <v>38</v>
      </c>
      <c r="E91" s="50">
        <v>1</v>
      </c>
      <c r="F91" s="49" t="s">
        <v>26</v>
      </c>
      <c r="G91" s="51" t="s">
        <v>33</v>
      </c>
      <c r="H91" s="49" t="s">
        <v>38</v>
      </c>
      <c r="I91" s="51">
        <v>5</v>
      </c>
      <c r="J91" s="52" t="s">
        <v>28</v>
      </c>
      <c r="K91" s="50">
        <v>1</v>
      </c>
      <c r="L91" s="53">
        <v>1129000</v>
      </c>
      <c r="M91" s="53">
        <f> = ROUND((K91* L91), -3)</f>
      </c>
      <c r="N91" s="54"/>
    </row>
    <row r="92">
      <c r="A92" s="47">
        <v>79</v>
      </c>
      <c r="B92" s="48">
        <v>44379</v>
      </c>
      <c r="C92" s="49" t="s">
        <v>30</v>
      </c>
      <c r="D92" s="49" t="s">
        <v>40</v>
      </c>
      <c r="E92" s="50">
        <v>1</v>
      </c>
      <c r="F92" s="49" t="s">
        <v>32</v>
      </c>
      <c r="G92" s="51" t="s">
        <v>33</v>
      </c>
      <c r="H92" s="49" t="s">
        <v>40</v>
      </c>
      <c r="I92" s="51">
        <v>5</v>
      </c>
      <c r="J92" s="52" t="s">
        <v>28</v>
      </c>
      <c r="K92" s="50">
        <v>1</v>
      </c>
      <c r="L92" s="53">
        <v>1072000</v>
      </c>
      <c r="M92" s="53">
        <f> = ROUND((K92* L92), -3)</f>
      </c>
      <c r="N92" s="54"/>
    </row>
    <row r="93">
      <c r="A93" s="47">
        <v>80</v>
      </c>
      <c r="B93" s="48">
        <v>44379</v>
      </c>
      <c r="C93" s="49" t="s">
        <v>30</v>
      </c>
      <c r="D93" s="49" t="s">
        <v>70</v>
      </c>
      <c r="E93" s="50">
        <v>1</v>
      </c>
      <c r="F93" s="49" t="s">
        <v>32</v>
      </c>
      <c r="G93" s="51" t="s">
        <v>33</v>
      </c>
      <c r="H93" s="49" t="s">
        <v>70</v>
      </c>
      <c r="I93" s="51">
        <v>5</v>
      </c>
      <c r="J93" s="52" t="s">
        <v>28</v>
      </c>
      <c r="K93" s="50">
        <v>1</v>
      </c>
      <c r="L93" s="53">
        <v>1072000</v>
      </c>
      <c r="M93" s="53">
        <f> = ROUND((K93* L93), -3)</f>
      </c>
      <c r="N93" s="54"/>
    </row>
    <row r="94">
      <c r="A94" s="47">
        <v>81</v>
      </c>
      <c r="B94" s="48">
        <v>44379</v>
      </c>
      <c r="C94" s="49" t="s">
        <v>24</v>
      </c>
      <c r="D94" s="49" t="s">
        <v>41</v>
      </c>
      <c r="E94" s="50">
        <v>1</v>
      </c>
      <c r="F94" s="49" t="s">
        <v>26</v>
      </c>
      <c r="G94" s="51" t="s">
        <v>27</v>
      </c>
      <c r="H94" s="49" t="s">
        <v>41</v>
      </c>
      <c r="I94" s="51">
        <v>5</v>
      </c>
      <c r="J94" s="52" t="s">
        <v>28</v>
      </c>
      <c r="K94" s="50">
        <v>1</v>
      </c>
      <c r="L94" s="53">
        <v>963000</v>
      </c>
      <c r="M94" s="53">
        <f> = ROUND((K94* L94), -3)</f>
      </c>
      <c r="N94" s="54"/>
    </row>
    <row r="95">
      <c r="A95" s="47">
        <v>82</v>
      </c>
      <c r="B95" s="48">
        <v>44379</v>
      </c>
      <c r="C95" s="49" t="s">
        <v>24</v>
      </c>
      <c r="D95" s="49" t="s">
        <v>42</v>
      </c>
      <c r="E95" s="50">
        <v>1</v>
      </c>
      <c r="F95" s="49" t="s">
        <v>26</v>
      </c>
      <c r="G95" s="51" t="s">
        <v>27</v>
      </c>
      <c r="H95" s="49" t="s">
        <v>42</v>
      </c>
      <c r="I95" s="51">
        <v>5</v>
      </c>
      <c r="J95" s="52" t="s">
        <v>28</v>
      </c>
      <c r="K95" s="50">
        <v>1</v>
      </c>
      <c r="L95" s="53">
        <v>963000</v>
      </c>
      <c r="M95" s="53">
        <f> = ROUND((K95* L95), -3)</f>
      </c>
      <c r="N95" s="54"/>
    </row>
    <row r="96">
      <c r="A96" s="47">
        <v>83</v>
      </c>
      <c r="B96" s="48">
        <v>44379</v>
      </c>
      <c r="C96" s="49" t="s">
        <v>43</v>
      </c>
      <c r="D96" s="49" t="s">
        <v>44</v>
      </c>
      <c r="E96" s="50">
        <v>1</v>
      </c>
      <c r="F96" s="49" t="s">
        <v>32</v>
      </c>
      <c r="G96" s="51" t="s">
        <v>45</v>
      </c>
      <c r="H96" s="49" t="s">
        <v>44</v>
      </c>
      <c r="I96" s="51">
        <v>5</v>
      </c>
      <c r="J96" s="52" t="s">
        <v>28</v>
      </c>
      <c r="K96" s="50">
        <v>1</v>
      </c>
      <c r="L96" s="53">
        <v>1536000</v>
      </c>
      <c r="M96" s="53">
        <f> = ROUND((K96* L96), -3)</f>
      </c>
      <c r="N96" s="54"/>
    </row>
    <row r="97">
      <c r="A97" s="47">
        <v>84</v>
      </c>
      <c r="B97" s="48">
        <v>44379</v>
      </c>
      <c r="C97" s="49" t="s">
        <v>35</v>
      </c>
      <c r="D97" s="49" t="s">
        <v>46</v>
      </c>
      <c r="E97" s="50">
        <v>1</v>
      </c>
      <c r="F97" s="49" t="s">
        <v>26</v>
      </c>
      <c r="G97" s="51" t="s">
        <v>33</v>
      </c>
      <c r="H97" s="49" t="s">
        <v>46</v>
      </c>
      <c r="I97" s="51">
        <v>5</v>
      </c>
      <c r="J97" s="52" t="s">
        <v>28</v>
      </c>
      <c r="K97" s="50">
        <v>1</v>
      </c>
      <c r="L97" s="53">
        <v>1129000</v>
      </c>
      <c r="M97" s="53">
        <f> = ROUND((K97* L97), -3)</f>
      </c>
      <c r="N97" s="54"/>
    </row>
    <row r="98">
      <c r="A98" s="47">
        <v>85</v>
      </c>
      <c r="B98" s="48">
        <v>44379</v>
      </c>
      <c r="C98" s="49" t="s">
        <v>24</v>
      </c>
      <c r="D98" s="49" t="s">
        <v>47</v>
      </c>
      <c r="E98" s="50">
        <v>1</v>
      </c>
      <c r="F98" s="49" t="s">
        <v>26</v>
      </c>
      <c r="G98" s="51" t="s">
        <v>27</v>
      </c>
      <c r="H98" s="49" t="s">
        <v>47</v>
      </c>
      <c r="I98" s="51">
        <v>5</v>
      </c>
      <c r="J98" s="52" t="s">
        <v>28</v>
      </c>
      <c r="K98" s="50">
        <v>1</v>
      </c>
      <c r="L98" s="53">
        <v>963000</v>
      </c>
      <c r="M98" s="53">
        <f> = ROUND((K98* L98), -3)</f>
      </c>
      <c r="N98" s="54"/>
    </row>
    <row r="99">
      <c r="A99" s="47">
        <v>86</v>
      </c>
      <c r="B99" s="48">
        <v>44379</v>
      </c>
      <c r="C99" s="49" t="s">
        <v>30</v>
      </c>
      <c r="D99" s="49" t="s">
        <v>49</v>
      </c>
      <c r="E99" s="50">
        <v>1</v>
      </c>
      <c r="F99" s="49" t="s">
        <v>32</v>
      </c>
      <c r="G99" s="51" t="s">
        <v>33</v>
      </c>
      <c r="H99" s="49" t="s">
        <v>49</v>
      </c>
      <c r="I99" s="51">
        <v>5</v>
      </c>
      <c r="J99" s="52" t="s">
        <v>28</v>
      </c>
      <c r="K99" s="50">
        <v>1</v>
      </c>
      <c r="L99" s="53">
        <v>1072000</v>
      </c>
      <c r="M99" s="53">
        <f> = ROUND((K99* L99), -3)</f>
      </c>
      <c r="N99" s="54"/>
    </row>
    <row r="100">
      <c r="A100" s="47">
        <v>87</v>
      </c>
      <c r="B100" s="48">
        <v>44379</v>
      </c>
      <c r="C100" s="49" t="s">
        <v>30</v>
      </c>
      <c r="D100" s="49" t="s">
        <v>48</v>
      </c>
      <c r="E100" s="50">
        <v>1</v>
      </c>
      <c r="F100" s="49" t="s">
        <v>32</v>
      </c>
      <c r="G100" s="51" t="s">
        <v>33</v>
      </c>
      <c r="H100" s="49" t="s">
        <v>48</v>
      </c>
      <c r="I100" s="51">
        <v>5</v>
      </c>
      <c r="J100" s="52" t="s">
        <v>28</v>
      </c>
      <c r="K100" s="50">
        <v>1</v>
      </c>
      <c r="L100" s="53">
        <v>1072000</v>
      </c>
      <c r="M100" s="53">
        <f> = ROUND((K100* L100), -3)</f>
      </c>
      <c r="N100" s="54"/>
    </row>
    <row r="101">
      <c r="A101" s="47">
        <v>88</v>
      </c>
      <c r="B101" s="48">
        <v>44379</v>
      </c>
      <c r="C101" s="49" t="s">
        <v>30</v>
      </c>
      <c r="D101" s="49" t="s">
        <v>50</v>
      </c>
      <c r="E101" s="50">
        <v>1</v>
      </c>
      <c r="F101" s="49" t="s">
        <v>32</v>
      </c>
      <c r="G101" s="51" t="s">
        <v>33</v>
      </c>
      <c r="H101" s="49" t="s">
        <v>50</v>
      </c>
      <c r="I101" s="51">
        <v>5</v>
      </c>
      <c r="J101" s="52" t="s">
        <v>28</v>
      </c>
      <c r="K101" s="50">
        <v>1</v>
      </c>
      <c r="L101" s="53">
        <v>1072000</v>
      </c>
      <c r="M101" s="53">
        <f> = ROUND((K101* L101), -3)</f>
      </c>
      <c r="N101" s="54"/>
    </row>
    <row r="102">
      <c r="A102" s="47">
        <v>89</v>
      </c>
      <c r="B102" s="48">
        <v>44379</v>
      </c>
      <c r="C102" s="49" t="s">
        <v>24</v>
      </c>
      <c r="D102" s="49" t="s">
        <v>29</v>
      </c>
      <c r="E102" s="50">
        <v>1</v>
      </c>
      <c r="F102" s="49" t="s">
        <v>26</v>
      </c>
      <c r="G102" s="51" t="s">
        <v>27</v>
      </c>
      <c r="H102" s="49" t="s">
        <v>29</v>
      </c>
      <c r="I102" s="51">
        <v>5</v>
      </c>
      <c r="J102" s="52" t="s">
        <v>28</v>
      </c>
      <c r="K102" s="50">
        <v>1</v>
      </c>
      <c r="L102" s="53">
        <v>963000</v>
      </c>
      <c r="M102" s="53">
        <f> = ROUND((K102* L102), -3)</f>
      </c>
      <c r="N102" s="54"/>
    </row>
    <row r="103">
      <c r="A103" s="47">
        <v>90</v>
      </c>
      <c r="B103" s="48">
        <v>44379</v>
      </c>
      <c r="C103" s="49" t="s">
        <v>35</v>
      </c>
      <c r="D103" s="49" t="s">
        <v>51</v>
      </c>
      <c r="E103" s="50">
        <v>1</v>
      </c>
      <c r="F103" s="49" t="s">
        <v>26</v>
      </c>
      <c r="G103" s="51" t="s">
        <v>33</v>
      </c>
      <c r="H103" s="49" t="s">
        <v>51</v>
      </c>
      <c r="I103" s="51">
        <v>5</v>
      </c>
      <c r="J103" s="52" t="s">
        <v>28</v>
      </c>
      <c r="K103" s="50">
        <v>1</v>
      </c>
      <c r="L103" s="53">
        <v>1129000</v>
      </c>
      <c r="M103" s="53">
        <f> = ROUND((K103* L103), -3)</f>
      </c>
      <c r="N103" s="54"/>
    </row>
    <row r="104">
      <c r="A104" s="47">
        <v>91</v>
      </c>
      <c r="B104" s="48">
        <v>44379</v>
      </c>
      <c r="C104" s="49" t="s">
        <v>24</v>
      </c>
      <c r="D104" s="49" t="s">
        <v>52</v>
      </c>
      <c r="E104" s="50">
        <v>1</v>
      </c>
      <c r="F104" s="49" t="s">
        <v>26</v>
      </c>
      <c r="G104" s="51" t="s">
        <v>27</v>
      </c>
      <c r="H104" s="49" t="s">
        <v>52</v>
      </c>
      <c r="I104" s="51">
        <v>5</v>
      </c>
      <c r="J104" s="52" t="s">
        <v>28</v>
      </c>
      <c r="K104" s="50">
        <v>1</v>
      </c>
      <c r="L104" s="53">
        <v>963000</v>
      </c>
      <c r="M104" s="53">
        <f> = ROUND((K104* L104), -3)</f>
      </c>
      <c r="N104" s="54"/>
    </row>
    <row r="105">
      <c r="A105" s="47">
        <v>92</v>
      </c>
      <c r="B105" s="48">
        <v>44379</v>
      </c>
      <c r="C105" s="49" t="s">
        <v>53</v>
      </c>
      <c r="D105" s="49" t="s">
        <v>54</v>
      </c>
      <c r="E105" s="50">
        <v>1</v>
      </c>
      <c r="F105" s="49" t="s">
        <v>26</v>
      </c>
      <c r="G105" s="51" t="s">
        <v>55</v>
      </c>
      <c r="H105" s="49" t="s">
        <v>54</v>
      </c>
      <c r="I105" s="51">
        <v>5</v>
      </c>
      <c r="J105" s="52" t="s">
        <v>28</v>
      </c>
      <c r="K105" s="50">
        <v>1</v>
      </c>
      <c r="L105" s="53">
        <v>796000</v>
      </c>
      <c r="M105" s="53">
        <f> = ROUND((K105* L105), -3)</f>
      </c>
      <c r="N105" s="54"/>
    </row>
    <row r="106">
      <c r="A106" s="47">
        <v>93</v>
      </c>
      <c r="B106" s="48">
        <v>44379</v>
      </c>
      <c r="C106" s="49" t="s">
        <v>30</v>
      </c>
      <c r="D106" s="49" t="s">
        <v>39</v>
      </c>
      <c r="E106" s="50">
        <v>1</v>
      </c>
      <c r="F106" s="49" t="s">
        <v>32</v>
      </c>
      <c r="G106" s="51" t="s">
        <v>33</v>
      </c>
      <c r="H106" s="49" t="s">
        <v>39</v>
      </c>
      <c r="I106" s="51">
        <v>5</v>
      </c>
      <c r="J106" s="52" t="s">
        <v>28</v>
      </c>
      <c r="K106" s="50">
        <v>1</v>
      </c>
      <c r="L106" s="53">
        <v>1072000</v>
      </c>
      <c r="M106" s="53">
        <f> = ROUND((K106* L106), -3)</f>
      </c>
      <c r="N106" s="54"/>
    </row>
    <row r="107">
      <c r="A107" s="47">
        <v>94</v>
      </c>
      <c r="B107" s="48">
        <v>44379</v>
      </c>
      <c r="C107" s="49" t="s">
        <v>30</v>
      </c>
      <c r="D107" s="49" t="s">
        <v>40</v>
      </c>
      <c r="E107" s="50">
        <v>1</v>
      </c>
      <c r="F107" s="49" t="s">
        <v>32</v>
      </c>
      <c r="G107" s="51" t="s">
        <v>33</v>
      </c>
      <c r="H107" s="49" t="s">
        <v>40</v>
      </c>
      <c r="I107" s="51">
        <v>5</v>
      </c>
      <c r="J107" s="52" t="s">
        <v>28</v>
      </c>
      <c r="K107" s="50">
        <v>1</v>
      </c>
      <c r="L107" s="53">
        <v>1072000</v>
      </c>
      <c r="M107" s="53">
        <f> = ROUND((K107* L107), -3)</f>
      </c>
      <c r="N107" s="54"/>
    </row>
    <row r="108">
      <c r="A108" s="47">
        <v>95</v>
      </c>
      <c r="B108" s="48">
        <v>44379</v>
      </c>
      <c r="C108" s="49" t="s">
        <v>24</v>
      </c>
      <c r="D108" s="49" t="s">
        <v>25</v>
      </c>
      <c r="E108" s="50">
        <v>1</v>
      </c>
      <c r="F108" s="49" t="s">
        <v>26</v>
      </c>
      <c r="G108" s="51" t="s">
        <v>27</v>
      </c>
      <c r="H108" s="49" t="s">
        <v>25</v>
      </c>
      <c r="I108" s="51">
        <v>5</v>
      </c>
      <c r="J108" s="52" t="s">
        <v>28</v>
      </c>
      <c r="K108" s="50">
        <v>1</v>
      </c>
      <c r="L108" s="53">
        <v>963000</v>
      </c>
      <c r="M108" s="53">
        <f> = ROUND((K108* L108), -3)</f>
      </c>
      <c r="N108" s="54"/>
    </row>
    <row r="109">
      <c r="A109" s="47">
        <v>96</v>
      </c>
      <c r="B109" s="48">
        <v>44379</v>
      </c>
      <c r="C109" s="49" t="s">
        <v>35</v>
      </c>
      <c r="D109" s="49" t="s">
        <v>38</v>
      </c>
      <c r="E109" s="50">
        <v>1</v>
      </c>
      <c r="F109" s="49" t="s">
        <v>26</v>
      </c>
      <c r="G109" s="51" t="s">
        <v>33</v>
      </c>
      <c r="H109" s="49" t="s">
        <v>38</v>
      </c>
      <c r="I109" s="51">
        <v>5</v>
      </c>
      <c r="J109" s="52" t="s">
        <v>28</v>
      </c>
      <c r="K109" s="50">
        <v>1</v>
      </c>
      <c r="L109" s="53">
        <v>1129000</v>
      </c>
      <c r="M109" s="53">
        <f> = ROUND((K109* L109), -3)</f>
      </c>
      <c r="N109" s="54"/>
    </row>
    <row r="110">
      <c r="A110" s="47">
        <v>97</v>
      </c>
      <c r="B110" s="48">
        <v>44379</v>
      </c>
      <c r="C110" s="49" t="s">
        <v>43</v>
      </c>
      <c r="D110" s="49" t="s">
        <v>56</v>
      </c>
      <c r="E110" s="50">
        <v>1</v>
      </c>
      <c r="F110" s="49" t="s">
        <v>32</v>
      </c>
      <c r="G110" s="51" t="s">
        <v>45</v>
      </c>
      <c r="H110" s="49" t="s">
        <v>56</v>
      </c>
      <c r="I110" s="51">
        <v>5</v>
      </c>
      <c r="J110" s="52" t="s">
        <v>28</v>
      </c>
      <c r="K110" s="50">
        <v>1</v>
      </c>
      <c r="L110" s="53">
        <v>1536000</v>
      </c>
      <c r="M110" s="53">
        <f> = ROUND((K110* L110), -3)</f>
      </c>
      <c r="N110" s="54"/>
    </row>
    <row r="111">
      <c r="A111" s="47">
        <v>98</v>
      </c>
      <c r="B111" s="48">
        <v>44379</v>
      </c>
      <c r="C111" s="49" t="s">
        <v>43</v>
      </c>
      <c r="D111" s="49" t="s">
        <v>57</v>
      </c>
      <c r="E111" s="50">
        <v>1</v>
      </c>
      <c r="F111" s="49" t="s">
        <v>32</v>
      </c>
      <c r="G111" s="51" t="s">
        <v>45</v>
      </c>
      <c r="H111" s="49" t="s">
        <v>57</v>
      </c>
      <c r="I111" s="51">
        <v>5</v>
      </c>
      <c r="J111" s="52" t="s">
        <v>28</v>
      </c>
      <c r="K111" s="50">
        <v>1</v>
      </c>
      <c r="L111" s="53">
        <v>1536000</v>
      </c>
      <c r="M111" s="53">
        <f> = ROUND((K111* L111), -3)</f>
      </c>
      <c r="N111" s="54"/>
    </row>
    <row r="112">
      <c r="A112" s="47">
        <v>99</v>
      </c>
      <c r="B112" s="48">
        <v>44379</v>
      </c>
      <c r="C112" s="49" t="s">
        <v>35</v>
      </c>
      <c r="D112" s="49" t="s">
        <v>34</v>
      </c>
      <c r="E112" s="50">
        <v>1</v>
      </c>
      <c r="F112" s="49" t="s">
        <v>26</v>
      </c>
      <c r="G112" s="51" t="s">
        <v>33</v>
      </c>
      <c r="H112" s="49" t="s">
        <v>34</v>
      </c>
      <c r="I112" s="51">
        <v>5</v>
      </c>
      <c r="J112" s="52" t="s">
        <v>28</v>
      </c>
      <c r="K112" s="50">
        <v>1</v>
      </c>
      <c r="L112" s="53">
        <v>1129000</v>
      </c>
      <c r="M112" s="53">
        <f> = ROUND((K112* L112), -3)</f>
      </c>
      <c r="N112" s="54"/>
    </row>
    <row r="113">
      <c r="A113" s="47">
        <v>100</v>
      </c>
      <c r="B113" s="48">
        <v>44379</v>
      </c>
      <c r="C113" s="49" t="s">
        <v>24</v>
      </c>
      <c r="D113" s="49" t="s">
        <v>37</v>
      </c>
      <c r="E113" s="50">
        <v>1</v>
      </c>
      <c r="F113" s="49" t="s">
        <v>26</v>
      </c>
      <c r="G113" s="51" t="s">
        <v>27</v>
      </c>
      <c r="H113" s="49" t="s">
        <v>37</v>
      </c>
      <c r="I113" s="51">
        <v>5</v>
      </c>
      <c r="J113" s="52" t="s">
        <v>28</v>
      </c>
      <c r="K113" s="50">
        <v>1</v>
      </c>
      <c r="L113" s="53">
        <v>963000</v>
      </c>
      <c r="M113" s="53">
        <f> = ROUND((K113* L113), -3)</f>
      </c>
      <c r="N113" s="54"/>
    </row>
    <row r="114">
      <c r="A114" s="47">
        <v>101</v>
      </c>
      <c r="B114" s="48">
        <v>44379</v>
      </c>
      <c r="C114" s="49" t="s">
        <v>24</v>
      </c>
      <c r="D114" s="49" t="s">
        <v>42</v>
      </c>
      <c r="E114" s="50">
        <v>1</v>
      </c>
      <c r="F114" s="49" t="s">
        <v>26</v>
      </c>
      <c r="G114" s="51" t="s">
        <v>27</v>
      </c>
      <c r="H114" s="49" t="s">
        <v>42</v>
      </c>
      <c r="I114" s="51">
        <v>5</v>
      </c>
      <c r="J114" s="52" t="s">
        <v>28</v>
      </c>
      <c r="K114" s="50">
        <v>1</v>
      </c>
      <c r="L114" s="53">
        <v>963000</v>
      </c>
      <c r="M114" s="53">
        <f> = ROUND((K114* L114), -3)</f>
      </c>
      <c r="N114" s="54"/>
    </row>
    <row r="115">
      <c r="A115" s="47">
        <v>102</v>
      </c>
      <c r="B115" s="48">
        <v>44379</v>
      </c>
      <c r="C115" s="49" t="s">
        <v>24</v>
      </c>
      <c r="D115" s="49" t="s">
        <v>47</v>
      </c>
      <c r="E115" s="50">
        <v>1</v>
      </c>
      <c r="F115" s="49" t="s">
        <v>26</v>
      </c>
      <c r="G115" s="51" t="s">
        <v>27</v>
      </c>
      <c r="H115" s="49" t="s">
        <v>47</v>
      </c>
      <c r="I115" s="51">
        <v>5</v>
      </c>
      <c r="J115" s="52" t="s">
        <v>28</v>
      </c>
      <c r="K115" s="50">
        <v>1</v>
      </c>
      <c r="L115" s="53">
        <v>963000</v>
      </c>
      <c r="M115" s="53">
        <f> = ROUND((K115* L115), -3)</f>
      </c>
      <c r="N115" s="54"/>
    </row>
    <row r="116">
      <c r="A116" s="47">
        <v>103</v>
      </c>
      <c r="B116" s="48">
        <v>44379</v>
      </c>
      <c r="C116" s="49" t="s">
        <v>43</v>
      </c>
      <c r="D116" s="49" t="s">
        <v>44</v>
      </c>
      <c r="E116" s="50">
        <v>1</v>
      </c>
      <c r="F116" s="49" t="s">
        <v>32</v>
      </c>
      <c r="G116" s="51" t="s">
        <v>45</v>
      </c>
      <c r="H116" s="49" t="s">
        <v>44</v>
      </c>
      <c r="I116" s="51">
        <v>5</v>
      </c>
      <c r="J116" s="52" t="s">
        <v>28</v>
      </c>
      <c r="K116" s="50">
        <v>1</v>
      </c>
      <c r="L116" s="53">
        <v>1536000</v>
      </c>
      <c r="M116" s="53">
        <f> = ROUND((K116* L116), -3)</f>
      </c>
      <c r="N116" s="54"/>
    </row>
    <row r="117">
      <c r="A117" s="47">
        <v>104</v>
      </c>
      <c r="B117" s="48">
        <v>44379</v>
      </c>
      <c r="C117" s="49" t="s">
        <v>30</v>
      </c>
      <c r="D117" s="49" t="s">
        <v>31</v>
      </c>
      <c r="E117" s="50">
        <v>1</v>
      </c>
      <c r="F117" s="49" t="s">
        <v>32</v>
      </c>
      <c r="G117" s="51" t="s">
        <v>33</v>
      </c>
      <c r="H117" s="49" t="s">
        <v>31</v>
      </c>
      <c r="I117" s="51">
        <v>5</v>
      </c>
      <c r="J117" s="52" t="s">
        <v>28</v>
      </c>
      <c r="K117" s="50">
        <v>1</v>
      </c>
      <c r="L117" s="53">
        <v>1072000</v>
      </c>
      <c r="M117" s="53">
        <f> = ROUND((K117* L117), -3)</f>
      </c>
      <c r="N117" s="54"/>
    </row>
    <row r="118">
      <c r="A118" s="47">
        <v>105</v>
      </c>
      <c r="B118" s="48">
        <v>44379</v>
      </c>
      <c r="C118" s="49" t="s">
        <v>30</v>
      </c>
      <c r="D118" s="49" t="s">
        <v>50</v>
      </c>
      <c r="E118" s="50">
        <v>1</v>
      </c>
      <c r="F118" s="49" t="s">
        <v>32</v>
      </c>
      <c r="G118" s="51" t="s">
        <v>33</v>
      </c>
      <c r="H118" s="49" t="s">
        <v>50</v>
      </c>
      <c r="I118" s="51">
        <v>5</v>
      </c>
      <c r="J118" s="52" t="s">
        <v>28</v>
      </c>
      <c r="K118" s="50">
        <v>1</v>
      </c>
      <c r="L118" s="53">
        <v>1072000</v>
      </c>
      <c r="M118" s="53">
        <f> = ROUND((K118* L118), -3)</f>
      </c>
      <c r="N118" s="54"/>
    </row>
    <row r="119">
      <c r="A119" s="47">
        <v>106</v>
      </c>
      <c r="B119" s="48">
        <v>44379</v>
      </c>
      <c r="C119" s="49" t="s">
        <v>61</v>
      </c>
      <c r="D119" s="49" t="s">
        <v>34</v>
      </c>
      <c r="E119" s="50">
        <v>1</v>
      </c>
      <c r="F119" s="49" t="s">
        <v>62</v>
      </c>
      <c r="G119" s="51" t="s">
        <v>26</v>
      </c>
      <c r="H119" s="49" t="s">
        <v>34</v>
      </c>
      <c r="I119" s="51">
        <v>5</v>
      </c>
      <c r="J119" s="52" t="s">
        <v>28</v>
      </c>
      <c r="K119" s="50">
        <v>1</v>
      </c>
      <c r="L119" s="53">
        <v>473000</v>
      </c>
      <c r="M119" s="53">
        <f> = ROUND((K119* L119), -3)</f>
      </c>
      <c r="N119" s="54"/>
    </row>
    <row r="120">
      <c r="A120" s="47">
        <v>107</v>
      </c>
      <c r="B120" s="48">
        <v>44379</v>
      </c>
      <c r="C120" s="49" t="s">
        <v>71</v>
      </c>
      <c r="D120" s="49" t="s">
        <v>41</v>
      </c>
      <c r="E120" s="50">
        <v>1</v>
      </c>
      <c r="F120" s="49" t="s">
        <v>26</v>
      </c>
      <c r="G120" s="51" t="s">
        <v>72</v>
      </c>
      <c r="H120" s="49" t="s">
        <v>41</v>
      </c>
      <c r="I120" s="51">
        <v>5</v>
      </c>
      <c r="J120" s="52" t="s">
        <v>28</v>
      </c>
      <c r="K120" s="50">
        <v>1</v>
      </c>
      <c r="L120" s="53">
        <v>1129000</v>
      </c>
      <c r="M120" s="53">
        <f> = ROUND((K120* L120), -3)</f>
      </c>
      <c r="N120" s="54"/>
    </row>
    <row r="121">
      <c r="A121" s="47">
        <v>108</v>
      </c>
      <c r="B121" s="48">
        <v>44379</v>
      </c>
      <c r="C121" s="49" t="s">
        <v>24</v>
      </c>
      <c r="D121" s="49" t="s">
        <v>59</v>
      </c>
      <c r="E121" s="50">
        <v>1</v>
      </c>
      <c r="F121" s="49" t="s">
        <v>26</v>
      </c>
      <c r="G121" s="51" t="s">
        <v>27</v>
      </c>
      <c r="H121" s="49" t="s">
        <v>59</v>
      </c>
      <c r="I121" s="51">
        <v>5</v>
      </c>
      <c r="J121" s="52" t="s">
        <v>28</v>
      </c>
      <c r="K121" s="50">
        <v>1</v>
      </c>
      <c r="L121" s="53">
        <v>963000</v>
      </c>
      <c r="M121" s="53">
        <f> = ROUND((K121* L121), -3)</f>
      </c>
      <c r="N121" s="54"/>
    </row>
    <row r="122">
      <c r="A122" s="47">
        <v>109</v>
      </c>
      <c r="B122" s="48">
        <v>44379</v>
      </c>
      <c r="C122" s="49" t="s">
        <v>35</v>
      </c>
      <c r="D122" s="49" t="s">
        <v>70</v>
      </c>
      <c r="E122" s="50">
        <v>1</v>
      </c>
      <c r="F122" s="49" t="s">
        <v>26</v>
      </c>
      <c r="G122" s="51" t="s">
        <v>33</v>
      </c>
      <c r="H122" s="49" t="s">
        <v>70</v>
      </c>
      <c r="I122" s="51">
        <v>5</v>
      </c>
      <c r="J122" s="52" t="s">
        <v>28</v>
      </c>
      <c r="K122" s="50">
        <v>1</v>
      </c>
      <c r="L122" s="53">
        <v>1129000</v>
      </c>
      <c r="M122" s="53">
        <f> = ROUND((K122* L122), -3)</f>
      </c>
      <c r="N122" s="54"/>
    </row>
    <row r="123">
      <c r="A123" s="47">
        <v>110</v>
      </c>
      <c r="B123" s="48">
        <v>44379</v>
      </c>
      <c r="C123" s="49" t="s">
        <v>35</v>
      </c>
      <c r="D123" s="49" t="s">
        <v>46</v>
      </c>
      <c r="E123" s="50">
        <v>1</v>
      </c>
      <c r="F123" s="49" t="s">
        <v>26</v>
      </c>
      <c r="G123" s="51" t="s">
        <v>33</v>
      </c>
      <c r="H123" s="49" t="s">
        <v>46</v>
      </c>
      <c r="I123" s="51">
        <v>5</v>
      </c>
      <c r="J123" s="52" t="s">
        <v>28</v>
      </c>
      <c r="K123" s="50">
        <v>1</v>
      </c>
      <c r="L123" s="53">
        <v>1129000</v>
      </c>
      <c r="M123" s="53">
        <f> = ROUND((K123* L123), -3)</f>
      </c>
      <c r="N123" s="54"/>
    </row>
    <row r="124">
      <c r="A124" s="47">
        <v>111</v>
      </c>
      <c r="B124" s="48">
        <v>44379</v>
      </c>
      <c r="C124" s="49" t="s">
        <v>68</v>
      </c>
      <c r="D124" s="49" t="s">
        <v>36</v>
      </c>
      <c r="E124" s="50">
        <v>1</v>
      </c>
      <c r="F124" s="49" t="s">
        <v>26</v>
      </c>
      <c r="G124" s="51" t="s">
        <v>69</v>
      </c>
      <c r="H124" s="49" t="s">
        <v>36</v>
      </c>
      <c r="I124" s="51">
        <v>5</v>
      </c>
      <c r="J124" s="52" t="s">
        <v>28</v>
      </c>
      <c r="K124" s="50">
        <v>1</v>
      </c>
      <c r="L124" s="53">
        <v>473000</v>
      </c>
      <c r="M124" s="53">
        <f> = ROUND((K124* L124), -3)</f>
      </c>
      <c r="N124" s="54"/>
    </row>
    <row r="125">
      <c r="A125" s="47">
        <v>112</v>
      </c>
      <c r="B125" s="48">
        <v>44379</v>
      </c>
      <c r="C125" s="49" t="s">
        <v>35</v>
      </c>
      <c r="D125" s="49" t="s">
        <v>65</v>
      </c>
      <c r="E125" s="50">
        <v>1</v>
      </c>
      <c r="F125" s="49" t="s">
        <v>26</v>
      </c>
      <c r="G125" s="51" t="s">
        <v>33</v>
      </c>
      <c r="H125" s="49" t="s">
        <v>65</v>
      </c>
      <c r="I125" s="51">
        <v>5</v>
      </c>
      <c r="J125" s="52" t="s">
        <v>28</v>
      </c>
      <c r="K125" s="50">
        <v>1</v>
      </c>
      <c r="L125" s="53">
        <v>1129000</v>
      </c>
      <c r="M125" s="53">
        <f> = ROUND((K125* L125), -3)</f>
      </c>
      <c r="N125" s="54"/>
    </row>
    <row r="126">
      <c r="A126" s="47">
        <v>113</v>
      </c>
      <c r="B126" s="48">
        <v>44379</v>
      </c>
      <c r="C126" s="49" t="s">
        <v>24</v>
      </c>
      <c r="D126" s="49" t="s">
        <v>29</v>
      </c>
      <c r="E126" s="50">
        <v>1</v>
      </c>
      <c r="F126" s="49" t="s">
        <v>26</v>
      </c>
      <c r="G126" s="51" t="s">
        <v>27</v>
      </c>
      <c r="H126" s="49" t="s">
        <v>29</v>
      </c>
      <c r="I126" s="51">
        <v>5</v>
      </c>
      <c r="J126" s="52" t="s">
        <v>28</v>
      </c>
      <c r="K126" s="50">
        <v>1</v>
      </c>
      <c r="L126" s="53">
        <v>963000</v>
      </c>
      <c r="M126" s="53">
        <f> = ROUND((K126* L126), -3)</f>
      </c>
      <c r="N126" s="54"/>
    </row>
    <row r="127">
      <c r="A127" s="47">
        <v>114</v>
      </c>
      <c r="B127" s="48">
        <v>44379</v>
      </c>
      <c r="C127" s="49" t="s">
        <v>24</v>
      </c>
      <c r="D127" s="49" t="s">
        <v>49</v>
      </c>
      <c r="E127" s="50">
        <v>1</v>
      </c>
      <c r="F127" s="49" t="s">
        <v>26</v>
      </c>
      <c r="G127" s="51" t="s">
        <v>27</v>
      </c>
      <c r="H127" s="49" t="s">
        <v>49</v>
      </c>
      <c r="I127" s="51">
        <v>5</v>
      </c>
      <c r="J127" s="52" t="s">
        <v>28</v>
      </c>
      <c r="K127" s="50">
        <v>1</v>
      </c>
      <c r="L127" s="53">
        <v>963000</v>
      </c>
      <c r="M127" s="53">
        <f> = ROUND((K127* L127), -3)</f>
      </c>
      <c r="N127" s="54"/>
    </row>
    <row r="128">
      <c r="A128" s="47">
        <v>115</v>
      </c>
      <c r="B128" s="48">
        <v>44379</v>
      </c>
      <c r="C128" s="49" t="s">
        <v>24</v>
      </c>
      <c r="D128" s="49" t="s">
        <v>25</v>
      </c>
      <c r="E128" s="50">
        <v>1</v>
      </c>
      <c r="F128" s="49" t="s">
        <v>26</v>
      </c>
      <c r="G128" s="51" t="s">
        <v>27</v>
      </c>
      <c r="H128" s="49" t="s">
        <v>25</v>
      </c>
      <c r="I128" s="51">
        <v>5</v>
      </c>
      <c r="J128" s="52" t="s">
        <v>28</v>
      </c>
      <c r="K128" s="50">
        <v>1</v>
      </c>
      <c r="L128" s="53">
        <v>963000</v>
      </c>
      <c r="M128" s="53">
        <f> = ROUND((K128* L128), -3)</f>
      </c>
      <c r="N128" s="54"/>
    </row>
    <row r="129">
      <c r="A129" s="47">
        <v>116</v>
      </c>
      <c r="B129" s="48">
        <v>44379</v>
      </c>
      <c r="C129" s="49" t="s">
        <v>43</v>
      </c>
      <c r="D129" s="49" t="s">
        <v>66</v>
      </c>
      <c r="E129" s="50">
        <v>1</v>
      </c>
      <c r="F129" s="49" t="s">
        <v>32</v>
      </c>
      <c r="G129" s="51" t="s">
        <v>45</v>
      </c>
      <c r="H129" s="49" t="s">
        <v>66</v>
      </c>
      <c r="I129" s="51">
        <v>5</v>
      </c>
      <c r="J129" s="52" t="s">
        <v>28</v>
      </c>
      <c r="K129" s="50">
        <v>1</v>
      </c>
      <c r="L129" s="53">
        <v>1536000</v>
      </c>
      <c r="M129" s="53">
        <f> = ROUND((K129* L129), -3)</f>
      </c>
      <c r="N129" s="54"/>
    </row>
    <row r="130">
      <c r="A130" s="47">
        <v>117</v>
      </c>
      <c r="B130" s="48">
        <v>44379</v>
      </c>
      <c r="C130" s="49" t="s">
        <v>30</v>
      </c>
      <c r="D130" s="49" t="s">
        <v>40</v>
      </c>
      <c r="E130" s="50">
        <v>1</v>
      </c>
      <c r="F130" s="49" t="s">
        <v>32</v>
      </c>
      <c r="G130" s="51" t="s">
        <v>33</v>
      </c>
      <c r="H130" s="49" t="s">
        <v>40</v>
      </c>
      <c r="I130" s="51">
        <v>5</v>
      </c>
      <c r="J130" s="52" t="s">
        <v>28</v>
      </c>
      <c r="K130" s="50">
        <v>1</v>
      </c>
      <c r="L130" s="53">
        <v>1072000</v>
      </c>
      <c r="M130" s="53">
        <f> = ROUND((K130* L130), -3)</f>
      </c>
      <c r="N130" s="54"/>
    </row>
    <row r="131">
      <c r="A131" s="47">
        <v>118</v>
      </c>
      <c r="B131" s="48">
        <v>44379</v>
      </c>
      <c r="C131" s="49" t="s">
        <v>30</v>
      </c>
      <c r="D131" s="49" t="s">
        <v>54</v>
      </c>
      <c r="E131" s="50">
        <v>1</v>
      </c>
      <c r="F131" s="49" t="s">
        <v>32</v>
      </c>
      <c r="G131" s="51" t="s">
        <v>33</v>
      </c>
      <c r="H131" s="49" t="s">
        <v>54</v>
      </c>
      <c r="I131" s="51">
        <v>5</v>
      </c>
      <c r="J131" s="52" t="s">
        <v>28</v>
      </c>
      <c r="K131" s="50">
        <v>1</v>
      </c>
      <c r="L131" s="53">
        <v>1072000</v>
      </c>
      <c r="M131" s="53">
        <f> = ROUND((K131* L131), -3)</f>
      </c>
      <c r="N131" s="54"/>
    </row>
    <row r="132">
      <c r="A132" s="47">
        <v>119</v>
      </c>
      <c r="B132" s="48">
        <v>44379</v>
      </c>
      <c r="C132" s="49" t="s">
        <v>24</v>
      </c>
      <c r="D132" s="49" t="s">
        <v>52</v>
      </c>
      <c r="E132" s="50">
        <v>1</v>
      </c>
      <c r="F132" s="49" t="s">
        <v>26</v>
      </c>
      <c r="G132" s="51" t="s">
        <v>27</v>
      </c>
      <c r="H132" s="49" t="s">
        <v>52</v>
      </c>
      <c r="I132" s="51">
        <v>5</v>
      </c>
      <c r="J132" s="52" t="s">
        <v>28</v>
      </c>
      <c r="K132" s="50">
        <v>1</v>
      </c>
      <c r="L132" s="53">
        <v>963000</v>
      </c>
      <c r="M132" s="53">
        <f> = ROUND((K132* L132), -3)</f>
      </c>
      <c r="N132" s="54"/>
    </row>
    <row r="133">
      <c r="A133" s="47">
        <v>120</v>
      </c>
      <c r="B133" s="48">
        <v>44379</v>
      </c>
      <c r="C133" s="49" t="s">
        <v>35</v>
      </c>
      <c r="D133" s="49" t="s">
        <v>51</v>
      </c>
      <c r="E133" s="50">
        <v>1</v>
      </c>
      <c r="F133" s="49" t="s">
        <v>26</v>
      </c>
      <c r="G133" s="51" t="s">
        <v>33</v>
      </c>
      <c r="H133" s="49" t="s">
        <v>51</v>
      </c>
      <c r="I133" s="51">
        <v>5</v>
      </c>
      <c r="J133" s="52" t="s">
        <v>28</v>
      </c>
      <c r="K133" s="50">
        <v>1</v>
      </c>
      <c r="L133" s="53">
        <v>1129000</v>
      </c>
      <c r="M133" s="53">
        <f> = ROUND((K133* L133), -3)</f>
      </c>
      <c r="N133" s="54"/>
    </row>
    <row r="134">
      <c r="A134" s="47">
        <v>121</v>
      </c>
      <c r="B134" s="48">
        <v>44379</v>
      </c>
      <c r="C134" s="49" t="s">
        <v>24</v>
      </c>
      <c r="D134" s="49" t="s">
        <v>64</v>
      </c>
      <c r="E134" s="50">
        <v>1</v>
      </c>
      <c r="F134" s="49" t="s">
        <v>26</v>
      </c>
      <c r="G134" s="51" t="s">
        <v>27</v>
      </c>
      <c r="H134" s="49" t="s">
        <v>64</v>
      </c>
      <c r="I134" s="51">
        <v>5</v>
      </c>
      <c r="J134" s="52" t="s">
        <v>28</v>
      </c>
      <c r="K134" s="50">
        <v>1</v>
      </c>
      <c r="L134" s="53">
        <v>963000</v>
      </c>
      <c r="M134" s="53">
        <f> = ROUND((K134* L134), -3)</f>
      </c>
      <c r="N134" s="54"/>
    </row>
    <row r="135">
      <c r="A135" s="47">
        <v>122</v>
      </c>
      <c r="B135" s="48">
        <v>44379</v>
      </c>
      <c r="C135" s="49" t="s">
        <v>35</v>
      </c>
      <c r="D135" s="49" t="s">
        <v>48</v>
      </c>
      <c r="E135" s="50">
        <v>1</v>
      </c>
      <c r="F135" s="49" t="s">
        <v>26</v>
      </c>
      <c r="G135" s="51" t="s">
        <v>33</v>
      </c>
      <c r="H135" s="49" t="s">
        <v>48</v>
      </c>
      <c r="I135" s="51">
        <v>5</v>
      </c>
      <c r="J135" s="52" t="s">
        <v>28</v>
      </c>
      <c r="K135" s="50">
        <v>1</v>
      </c>
      <c r="L135" s="53">
        <v>1129000</v>
      </c>
      <c r="M135" s="53">
        <f> = ROUND((K135* L135), -3)</f>
      </c>
      <c r="N135" s="54"/>
    </row>
    <row r="136">
      <c r="A136" s="47">
        <v>123</v>
      </c>
      <c r="B136" s="48">
        <v>44379</v>
      </c>
      <c r="C136" s="49" t="s">
        <v>68</v>
      </c>
      <c r="D136" s="49" t="s">
        <v>36</v>
      </c>
      <c r="E136" s="50">
        <v>1</v>
      </c>
      <c r="F136" s="49" t="s">
        <v>26</v>
      </c>
      <c r="G136" s="51" t="s">
        <v>69</v>
      </c>
      <c r="H136" s="49" t="s">
        <v>36</v>
      </c>
      <c r="I136" s="51">
        <v>5</v>
      </c>
      <c r="J136" s="52" t="s">
        <v>28</v>
      </c>
      <c r="K136" s="50">
        <v>1</v>
      </c>
      <c r="L136" s="53">
        <v>473000</v>
      </c>
      <c r="M136" s="53">
        <f> = ROUND((K136* L136), -3)</f>
      </c>
      <c r="N136" s="54"/>
    </row>
    <row r="137">
      <c r="A137" s="47">
        <v>124</v>
      </c>
      <c r="B137" s="48">
        <v>44379</v>
      </c>
      <c r="C137" s="49" t="s">
        <v>43</v>
      </c>
      <c r="D137" s="49" t="s">
        <v>56</v>
      </c>
      <c r="E137" s="50">
        <v>1</v>
      </c>
      <c r="F137" s="49" t="s">
        <v>32</v>
      </c>
      <c r="G137" s="51" t="s">
        <v>45</v>
      </c>
      <c r="H137" s="49" t="s">
        <v>56</v>
      </c>
      <c r="I137" s="51">
        <v>5</v>
      </c>
      <c r="J137" s="52" t="s">
        <v>28</v>
      </c>
      <c r="K137" s="50">
        <v>1</v>
      </c>
      <c r="L137" s="53">
        <v>1536000</v>
      </c>
      <c r="M137" s="53">
        <f> = ROUND((K137* L137), -3)</f>
      </c>
      <c r="N137" s="54"/>
    </row>
    <row r="138">
      <c r="A138" s="47">
        <v>125</v>
      </c>
      <c r="B138" s="48">
        <v>44379</v>
      </c>
      <c r="C138" s="49" t="s">
        <v>43</v>
      </c>
      <c r="D138" s="49" t="s">
        <v>57</v>
      </c>
      <c r="E138" s="50">
        <v>1</v>
      </c>
      <c r="F138" s="49" t="s">
        <v>32</v>
      </c>
      <c r="G138" s="51" t="s">
        <v>45</v>
      </c>
      <c r="H138" s="49" t="s">
        <v>57</v>
      </c>
      <c r="I138" s="51">
        <v>5</v>
      </c>
      <c r="J138" s="52" t="s">
        <v>28</v>
      </c>
      <c r="K138" s="50">
        <v>1</v>
      </c>
      <c r="L138" s="53">
        <v>1536000</v>
      </c>
      <c r="M138" s="53">
        <f> = ROUND((K138* L138), -3)</f>
      </c>
      <c r="N138" s="54"/>
    </row>
    <row r="139">
      <c r="A139" s="47">
        <v>126</v>
      </c>
      <c r="B139" s="48">
        <v>44379</v>
      </c>
      <c r="C139" s="49" t="s">
        <v>24</v>
      </c>
      <c r="D139" s="49" t="s">
        <v>37</v>
      </c>
      <c r="E139" s="50">
        <v>1</v>
      </c>
      <c r="F139" s="49" t="s">
        <v>26</v>
      </c>
      <c r="G139" s="51" t="s">
        <v>27</v>
      </c>
      <c r="H139" s="49" t="s">
        <v>37</v>
      </c>
      <c r="I139" s="51">
        <v>5</v>
      </c>
      <c r="J139" s="52" t="s">
        <v>28</v>
      </c>
      <c r="K139" s="50">
        <v>1</v>
      </c>
      <c r="L139" s="53">
        <v>963000</v>
      </c>
      <c r="M139" s="53">
        <f> = ROUND((K139* L139), -3)</f>
      </c>
      <c r="N139" s="54"/>
    </row>
    <row r="140">
      <c r="A140" s="47">
        <v>127</v>
      </c>
      <c r="B140" s="48">
        <v>44379</v>
      </c>
      <c r="C140" s="49" t="s">
        <v>24</v>
      </c>
      <c r="D140" s="49" t="s">
        <v>34</v>
      </c>
      <c r="E140" s="50">
        <v>1</v>
      </c>
      <c r="F140" s="49" t="s">
        <v>26</v>
      </c>
      <c r="G140" s="51" t="s">
        <v>27</v>
      </c>
      <c r="H140" s="49" t="s">
        <v>34</v>
      </c>
      <c r="I140" s="51">
        <v>5</v>
      </c>
      <c r="J140" s="52" t="s">
        <v>28</v>
      </c>
      <c r="K140" s="50">
        <v>1</v>
      </c>
      <c r="L140" s="53">
        <v>963000</v>
      </c>
      <c r="M140" s="53">
        <f> = ROUND((K140* L140), -3)</f>
      </c>
      <c r="N140" s="54"/>
    </row>
    <row r="141">
      <c r="A141" s="47">
        <v>128</v>
      </c>
      <c r="B141" s="48">
        <v>44379</v>
      </c>
      <c r="C141" s="49" t="s">
        <v>24</v>
      </c>
      <c r="D141" s="49" t="s">
        <v>47</v>
      </c>
      <c r="E141" s="50">
        <v>1</v>
      </c>
      <c r="F141" s="49" t="s">
        <v>26</v>
      </c>
      <c r="G141" s="51" t="s">
        <v>27</v>
      </c>
      <c r="H141" s="49" t="s">
        <v>47</v>
      </c>
      <c r="I141" s="51">
        <v>5</v>
      </c>
      <c r="J141" s="52" t="s">
        <v>28</v>
      </c>
      <c r="K141" s="50">
        <v>1</v>
      </c>
      <c r="L141" s="53">
        <v>963000</v>
      </c>
      <c r="M141" s="53">
        <f> = ROUND((K141* L141), -3)</f>
      </c>
      <c r="N141" s="54"/>
    </row>
    <row r="142">
      <c r="A142" s="47">
        <v>129</v>
      </c>
      <c r="B142" s="48">
        <v>44379</v>
      </c>
      <c r="C142" s="49" t="s">
        <v>30</v>
      </c>
      <c r="D142" s="49" t="s">
        <v>50</v>
      </c>
      <c r="E142" s="50">
        <v>1</v>
      </c>
      <c r="F142" s="49" t="s">
        <v>32</v>
      </c>
      <c r="G142" s="51" t="s">
        <v>33</v>
      </c>
      <c r="H142" s="49" t="s">
        <v>50</v>
      </c>
      <c r="I142" s="51">
        <v>5</v>
      </c>
      <c r="J142" s="52" t="s">
        <v>28</v>
      </c>
      <c r="K142" s="50">
        <v>1</v>
      </c>
      <c r="L142" s="53">
        <v>1072000</v>
      </c>
      <c r="M142" s="53">
        <f> = ROUND((K142* L142), -3)</f>
      </c>
      <c r="N142" s="54"/>
    </row>
    <row r="143">
      <c r="A143" s="47">
        <v>130</v>
      </c>
      <c r="B143" s="48">
        <v>44379</v>
      </c>
      <c r="C143" s="49" t="s">
        <v>24</v>
      </c>
      <c r="D143" s="49" t="s">
        <v>38</v>
      </c>
      <c r="E143" s="50">
        <v>1</v>
      </c>
      <c r="F143" s="49" t="s">
        <v>26</v>
      </c>
      <c r="G143" s="51" t="s">
        <v>27</v>
      </c>
      <c r="H143" s="49" t="s">
        <v>38</v>
      </c>
      <c r="I143" s="51">
        <v>5</v>
      </c>
      <c r="J143" s="52" t="s">
        <v>28</v>
      </c>
      <c r="K143" s="50">
        <v>1</v>
      </c>
      <c r="L143" s="53">
        <v>963000</v>
      </c>
      <c r="M143" s="53">
        <f> = ROUND((K143* L143), -3)</f>
      </c>
      <c r="N143" s="54"/>
    </row>
    <row r="144">
      <c r="A144" s="47">
        <v>131</v>
      </c>
      <c r="B144" s="48">
        <v>44379</v>
      </c>
      <c r="C144" s="49" t="s">
        <v>24</v>
      </c>
      <c r="D144" s="49" t="s">
        <v>42</v>
      </c>
      <c r="E144" s="50">
        <v>1</v>
      </c>
      <c r="F144" s="49" t="s">
        <v>26</v>
      </c>
      <c r="G144" s="51" t="s">
        <v>27</v>
      </c>
      <c r="H144" s="49" t="s">
        <v>42</v>
      </c>
      <c r="I144" s="51">
        <v>5</v>
      </c>
      <c r="J144" s="52" t="s">
        <v>28</v>
      </c>
      <c r="K144" s="50">
        <v>1</v>
      </c>
      <c r="L144" s="53">
        <v>963000</v>
      </c>
      <c r="M144" s="53">
        <f> = ROUND((K144* L144), -3)</f>
      </c>
      <c r="N144" s="54"/>
    </row>
    <row r="145">
      <c r="A145" s="47">
        <v>132</v>
      </c>
      <c r="B145" s="48">
        <v>44379</v>
      </c>
      <c r="C145" s="49" t="s">
        <v>35</v>
      </c>
      <c r="D145" s="49" t="s">
        <v>70</v>
      </c>
      <c r="E145" s="50">
        <v>1</v>
      </c>
      <c r="F145" s="49" t="s">
        <v>26</v>
      </c>
      <c r="G145" s="51" t="s">
        <v>33</v>
      </c>
      <c r="H145" s="49" t="s">
        <v>70</v>
      </c>
      <c r="I145" s="51">
        <v>5</v>
      </c>
      <c r="J145" s="52" t="s">
        <v>28</v>
      </c>
      <c r="K145" s="50">
        <v>1</v>
      </c>
      <c r="L145" s="53">
        <v>1129000</v>
      </c>
      <c r="M145" s="53">
        <f> = ROUND((K145* L145), -3)</f>
      </c>
      <c r="N145" s="54"/>
    </row>
    <row r="146">
      <c r="A146" s="47">
        <v>133</v>
      </c>
      <c r="B146" s="48">
        <v>44379</v>
      </c>
      <c r="C146" s="49" t="s">
        <v>35</v>
      </c>
      <c r="D146" s="49" t="s">
        <v>46</v>
      </c>
      <c r="E146" s="50">
        <v>1</v>
      </c>
      <c r="F146" s="49" t="s">
        <v>26</v>
      </c>
      <c r="G146" s="51" t="s">
        <v>33</v>
      </c>
      <c r="H146" s="49" t="s">
        <v>46</v>
      </c>
      <c r="I146" s="51">
        <v>5</v>
      </c>
      <c r="J146" s="52" t="s">
        <v>28</v>
      </c>
      <c r="K146" s="50">
        <v>1</v>
      </c>
      <c r="L146" s="53">
        <v>1129000</v>
      </c>
      <c r="M146" s="53">
        <f> = ROUND((K146* L146), -3)</f>
      </c>
      <c r="N146" s="54"/>
    </row>
    <row r="147">
      <c r="A147" s="47">
        <v>134</v>
      </c>
      <c r="B147" s="48">
        <v>44379</v>
      </c>
      <c r="C147" s="49" t="s">
        <v>35</v>
      </c>
      <c r="D147" s="49" t="s">
        <v>59</v>
      </c>
      <c r="E147" s="50">
        <v>1</v>
      </c>
      <c r="F147" s="49" t="s">
        <v>26</v>
      </c>
      <c r="G147" s="51" t="s">
        <v>33</v>
      </c>
      <c r="H147" s="49" t="s">
        <v>59</v>
      </c>
      <c r="I147" s="51">
        <v>5</v>
      </c>
      <c r="J147" s="52" t="s">
        <v>28</v>
      </c>
      <c r="K147" s="50">
        <v>1</v>
      </c>
      <c r="L147" s="53">
        <v>1129000</v>
      </c>
      <c r="M147" s="53">
        <f> = ROUND((K147* L147), -3)</f>
      </c>
      <c r="N147" s="54"/>
    </row>
    <row r="148">
      <c r="A148" s="47">
        <v>135</v>
      </c>
      <c r="B148" s="48">
        <v>44379</v>
      </c>
      <c r="C148" s="49" t="s">
        <v>35</v>
      </c>
      <c r="D148" s="49" t="s">
        <v>65</v>
      </c>
      <c r="E148" s="50">
        <v>1</v>
      </c>
      <c r="F148" s="49" t="s">
        <v>26</v>
      </c>
      <c r="G148" s="51" t="s">
        <v>33</v>
      </c>
      <c r="H148" s="49" t="s">
        <v>65</v>
      </c>
      <c r="I148" s="51">
        <v>5</v>
      </c>
      <c r="J148" s="52" t="s">
        <v>28</v>
      </c>
      <c r="K148" s="50">
        <v>1</v>
      </c>
      <c r="L148" s="53">
        <v>1129000</v>
      </c>
      <c r="M148" s="53">
        <f> = ROUND((K148* L148), -3)</f>
      </c>
      <c r="N148" s="54"/>
    </row>
    <row r="149">
      <c r="A149" s="47">
        <v>136</v>
      </c>
      <c r="B149" s="48">
        <v>44379</v>
      </c>
      <c r="C149" s="49" t="s">
        <v>63</v>
      </c>
      <c r="D149" s="49" t="s">
        <v>39</v>
      </c>
      <c r="E149" s="50">
        <v>1</v>
      </c>
      <c r="F149" s="49" t="s">
        <v>32</v>
      </c>
      <c r="G149" s="51" t="s">
        <v>27</v>
      </c>
      <c r="H149" s="49" t="s">
        <v>39</v>
      </c>
      <c r="I149" s="51">
        <v>5</v>
      </c>
      <c r="J149" s="52" t="s">
        <v>28</v>
      </c>
      <c r="K149" s="50">
        <v>1</v>
      </c>
      <c r="L149" s="53">
        <v>1536000</v>
      </c>
      <c r="M149" s="53">
        <f> = ROUND((K149* L149), -3)</f>
      </c>
      <c r="N149" s="54"/>
    </row>
    <row r="150">
      <c r="A150" s="47">
        <v>137</v>
      </c>
      <c r="B150" s="48">
        <v>44379</v>
      </c>
      <c r="C150" s="49" t="s">
        <v>24</v>
      </c>
      <c r="D150" s="49" t="s">
        <v>52</v>
      </c>
      <c r="E150" s="50">
        <v>1</v>
      </c>
      <c r="F150" s="49" t="s">
        <v>26</v>
      </c>
      <c r="G150" s="51" t="s">
        <v>27</v>
      </c>
      <c r="H150" s="49" t="s">
        <v>52</v>
      </c>
      <c r="I150" s="51">
        <v>5</v>
      </c>
      <c r="J150" s="52" t="s">
        <v>28</v>
      </c>
      <c r="K150" s="50">
        <v>1</v>
      </c>
      <c r="L150" s="53">
        <v>963000</v>
      </c>
      <c r="M150" s="53">
        <f> = ROUND((K150* L150), -3)</f>
      </c>
      <c r="N150" s="54"/>
    </row>
    <row r="151">
      <c r="A151" s="47">
        <v>138</v>
      </c>
      <c r="B151" s="48">
        <v>44379</v>
      </c>
      <c r="C151" s="49" t="s">
        <v>24</v>
      </c>
      <c r="D151" s="49" t="s">
        <v>41</v>
      </c>
      <c r="E151" s="50">
        <v>1</v>
      </c>
      <c r="F151" s="49" t="s">
        <v>26</v>
      </c>
      <c r="G151" s="51" t="s">
        <v>27</v>
      </c>
      <c r="H151" s="49" t="s">
        <v>41</v>
      </c>
      <c r="I151" s="51">
        <v>5</v>
      </c>
      <c r="J151" s="52" t="s">
        <v>28</v>
      </c>
      <c r="K151" s="50">
        <v>1</v>
      </c>
      <c r="L151" s="53">
        <v>963000</v>
      </c>
      <c r="M151" s="53">
        <f> = ROUND((K151* L151), -3)</f>
      </c>
      <c r="N151" s="54"/>
    </row>
    <row r="152">
      <c r="A152" s="47">
        <v>139</v>
      </c>
      <c r="B152" s="48">
        <v>44379</v>
      </c>
      <c r="C152" s="49" t="s">
        <v>24</v>
      </c>
      <c r="D152" s="49" t="s">
        <v>49</v>
      </c>
      <c r="E152" s="50">
        <v>1</v>
      </c>
      <c r="F152" s="49" t="s">
        <v>26</v>
      </c>
      <c r="G152" s="51" t="s">
        <v>27</v>
      </c>
      <c r="H152" s="49" t="s">
        <v>49</v>
      </c>
      <c r="I152" s="51">
        <v>5</v>
      </c>
      <c r="J152" s="52" t="s">
        <v>28</v>
      </c>
      <c r="K152" s="50">
        <v>1</v>
      </c>
      <c r="L152" s="53">
        <v>963000</v>
      </c>
      <c r="M152" s="53">
        <f> = ROUND((K152* L152), -3)</f>
      </c>
      <c r="N152" s="54"/>
    </row>
    <row r="153">
      <c r="A153" s="47">
        <v>140</v>
      </c>
      <c r="B153" s="48">
        <v>44379</v>
      </c>
      <c r="C153" s="49" t="s">
        <v>30</v>
      </c>
      <c r="D153" s="49" t="s">
        <v>54</v>
      </c>
      <c r="E153" s="50">
        <v>1</v>
      </c>
      <c r="F153" s="49" t="s">
        <v>32</v>
      </c>
      <c r="G153" s="51" t="s">
        <v>33</v>
      </c>
      <c r="H153" s="49" t="s">
        <v>54</v>
      </c>
      <c r="I153" s="51">
        <v>5</v>
      </c>
      <c r="J153" s="52" t="s">
        <v>28</v>
      </c>
      <c r="K153" s="50">
        <v>1</v>
      </c>
      <c r="L153" s="53">
        <v>1072000</v>
      </c>
      <c r="M153" s="53">
        <f> = ROUND((K153* L153), -3)</f>
      </c>
      <c r="N153" s="54"/>
    </row>
    <row r="154">
      <c r="A154" s="47">
        <v>141</v>
      </c>
      <c r="B154" s="48">
        <v>44379</v>
      </c>
      <c r="C154" s="49" t="s">
        <v>35</v>
      </c>
      <c r="D154" s="49" t="s">
        <v>66</v>
      </c>
      <c r="E154" s="50">
        <v>1</v>
      </c>
      <c r="F154" s="49" t="s">
        <v>26</v>
      </c>
      <c r="G154" s="51" t="s">
        <v>33</v>
      </c>
      <c r="H154" s="49" t="s">
        <v>66</v>
      </c>
      <c r="I154" s="51">
        <v>5</v>
      </c>
      <c r="J154" s="52" t="s">
        <v>28</v>
      </c>
      <c r="K154" s="50">
        <v>1</v>
      </c>
      <c r="L154" s="53">
        <v>1129000</v>
      </c>
      <c r="M154" s="53">
        <f> = ROUND((K154* L154), -3)</f>
      </c>
      <c r="N154" s="54"/>
    </row>
    <row r="155">
      <c r="A155" s="47">
        <v>142</v>
      </c>
      <c r="B155" s="48">
        <v>44379</v>
      </c>
      <c r="C155" s="49" t="s">
        <v>35</v>
      </c>
      <c r="D155" s="49" t="s">
        <v>64</v>
      </c>
      <c r="E155" s="50">
        <v>1</v>
      </c>
      <c r="F155" s="49" t="s">
        <v>26</v>
      </c>
      <c r="G155" s="51" t="s">
        <v>33</v>
      </c>
      <c r="H155" s="49" t="s">
        <v>64</v>
      </c>
      <c r="I155" s="51">
        <v>5</v>
      </c>
      <c r="J155" s="52" t="s">
        <v>28</v>
      </c>
      <c r="K155" s="50">
        <v>1</v>
      </c>
      <c r="L155" s="53">
        <v>1129000</v>
      </c>
      <c r="M155" s="53">
        <f> = ROUND((K155* L155), -3)</f>
      </c>
      <c r="N155" s="54"/>
    </row>
    <row r="156">
      <c r="A156" s="47">
        <v>143</v>
      </c>
      <c r="B156" s="48">
        <v>44379</v>
      </c>
      <c r="C156" s="49" t="s">
        <v>35</v>
      </c>
      <c r="D156" s="49" t="s">
        <v>48</v>
      </c>
      <c r="E156" s="50">
        <v>1</v>
      </c>
      <c r="F156" s="49" t="s">
        <v>26</v>
      </c>
      <c r="G156" s="51" t="s">
        <v>33</v>
      </c>
      <c r="H156" s="49" t="s">
        <v>48</v>
      </c>
      <c r="I156" s="51">
        <v>5</v>
      </c>
      <c r="J156" s="52" t="s">
        <v>28</v>
      </c>
      <c r="K156" s="50">
        <v>1</v>
      </c>
      <c r="L156" s="53">
        <v>1129000</v>
      </c>
      <c r="M156" s="53">
        <f> = ROUND((K156* L156), -3)</f>
      </c>
      <c r="N156" s="54"/>
    </row>
    <row r="157">
      <c r="A157" s="47">
        <v>144</v>
      </c>
      <c r="B157" s="48">
        <v>44379</v>
      </c>
      <c r="C157" s="49" t="s">
        <v>35</v>
      </c>
      <c r="D157" s="49" t="s">
        <v>51</v>
      </c>
      <c r="E157" s="50">
        <v>1</v>
      </c>
      <c r="F157" s="49" t="s">
        <v>26</v>
      </c>
      <c r="G157" s="51" t="s">
        <v>33</v>
      </c>
      <c r="H157" s="49" t="s">
        <v>51</v>
      </c>
      <c r="I157" s="51">
        <v>5</v>
      </c>
      <c r="J157" s="52" t="s">
        <v>28</v>
      </c>
      <c r="K157" s="50">
        <v>1</v>
      </c>
      <c r="L157" s="53">
        <v>1129000</v>
      </c>
      <c r="M157" s="53">
        <f> = ROUND((K157* L157), -3)</f>
      </c>
      <c r="N157" s="54"/>
    </row>
    <row r="158">
      <c r="A158" s="47">
        <v>145</v>
      </c>
      <c r="B158" s="48">
        <v>44380</v>
      </c>
      <c r="C158" s="49" t="s">
        <v>43</v>
      </c>
      <c r="D158" s="49" t="s">
        <v>44</v>
      </c>
      <c r="E158" s="50">
        <v>1</v>
      </c>
      <c r="F158" s="49" t="s">
        <v>32</v>
      </c>
      <c r="G158" s="51" t="s">
        <v>45</v>
      </c>
      <c r="H158" s="49" t="s">
        <v>44</v>
      </c>
      <c r="I158" s="51">
        <v>5</v>
      </c>
      <c r="J158" s="52" t="s">
        <v>28</v>
      </c>
      <c r="K158" s="50">
        <v>1</v>
      </c>
      <c r="L158" s="53">
        <v>1536000</v>
      </c>
      <c r="M158" s="53">
        <f> = ROUND((K158* L158), -3)</f>
      </c>
      <c r="N158" s="54"/>
    </row>
    <row r="159">
      <c r="A159" s="47">
        <v>146</v>
      </c>
      <c r="B159" s="48">
        <v>44380</v>
      </c>
      <c r="C159" s="49" t="s">
        <v>53</v>
      </c>
      <c r="D159" s="49" t="s">
        <v>40</v>
      </c>
      <c r="E159" s="50">
        <v>1</v>
      </c>
      <c r="F159" s="49" t="s">
        <v>26</v>
      </c>
      <c r="G159" s="51" t="s">
        <v>55</v>
      </c>
      <c r="H159" s="49" t="s">
        <v>40</v>
      </c>
      <c r="I159" s="51">
        <v>5</v>
      </c>
      <c r="J159" s="52" t="s">
        <v>28</v>
      </c>
      <c r="K159" s="50">
        <v>1</v>
      </c>
      <c r="L159" s="53">
        <v>796000</v>
      </c>
      <c r="M159" s="53">
        <f> = ROUND((K159* L159), -3)</f>
      </c>
      <c r="N159" s="54"/>
    </row>
    <row r="160">
      <c r="A160" s="47">
        <v>147</v>
      </c>
      <c r="B160" s="48">
        <v>44380</v>
      </c>
      <c r="C160" s="49" t="s">
        <v>43</v>
      </c>
      <c r="D160" s="49" t="s">
        <v>56</v>
      </c>
      <c r="E160" s="50">
        <v>1</v>
      </c>
      <c r="F160" s="49" t="s">
        <v>32</v>
      </c>
      <c r="G160" s="51" t="s">
        <v>45</v>
      </c>
      <c r="H160" s="49" t="s">
        <v>56</v>
      </c>
      <c r="I160" s="51">
        <v>5</v>
      </c>
      <c r="J160" s="52" t="s">
        <v>28</v>
      </c>
      <c r="K160" s="50">
        <v>1</v>
      </c>
      <c r="L160" s="53">
        <v>1536000</v>
      </c>
      <c r="M160" s="53">
        <f> = ROUND((K160* L160), -3)</f>
      </c>
      <c r="N160" s="54"/>
    </row>
    <row r="161">
      <c r="A161" s="47">
        <v>148</v>
      </c>
      <c r="B161" s="48">
        <v>44380</v>
      </c>
      <c r="C161" s="49" t="s">
        <v>43</v>
      </c>
      <c r="D161" s="49" t="s">
        <v>57</v>
      </c>
      <c r="E161" s="50">
        <v>1</v>
      </c>
      <c r="F161" s="49" t="s">
        <v>32</v>
      </c>
      <c r="G161" s="51" t="s">
        <v>45</v>
      </c>
      <c r="H161" s="49" t="s">
        <v>57</v>
      </c>
      <c r="I161" s="51">
        <v>5</v>
      </c>
      <c r="J161" s="52" t="s">
        <v>28</v>
      </c>
      <c r="K161" s="50">
        <v>1</v>
      </c>
      <c r="L161" s="53">
        <v>1536000</v>
      </c>
      <c r="M161" s="53">
        <f> = ROUND((K161* L161), -3)</f>
      </c>
      <c r="N161" s="54"/>
    </row>
    <row r="162">
      <c r="A162" s="47">
        <v>149</v>
      </c>
      <c r="B162" s="48">
        <v>44380</v>
      </c>
      <c r="C162" s="49" t="s">
        <v>73</v>
      </c>
      <c r="D162" s="49" t="s">
        <v>50</v>
      </c>
      <c r="E162" s="50">
        <v>1</v>
      </c>
      <c r="F162" s="49" t="s">
        <v>32</v>
      </c>
      <c r="G162" s="51" t="s">
        <v>74</v>
      </c>
      <c r="H162" s="49" t="s">
        <v>50</v>
      </c>
      <c r="I162" s="51">
        <v>5</v>
      </c>
      <c r="J162" s="52" t="s">
        <v>28</v>
      </c>
      <c r="K162" s="50">
        <v>1</v>
      </c>
      <c r="L162" s="53">
        <v>1497000</v>
      </c>
      <c r="M162" s="53">
        <f> = ROUND((K162* L162), -3)</f>
      </c>
      <c r="N162" s="54"/>
    </row>
    <row r="163">
      <c r="A163" s="47">
        <v>150</v>
      </c>
      <c r="B163" s="48">
        <v>44380</v>
      </c>
      <c r="C163" s="49" t="s">
        <v>43</v>
      </c>
      <c r="D163" s="49" t="s">
        <v>44</v>
      </c>
      <c r="E163" s="50">
        <v>1</v>
      </c>
      <c r="F163" s="49" t="s">
        <v>32</v>
      </c>
      <c r="G163" s="51" t="s">
        <v>45</v>
      </c>
      <c r="H163" s="49" t="s">
        <v>44</v>
      </c>
      <c r="I163" s="51">
        <v>5</v>
      </c>
      <c r="J163" s="52" t="s">
        <v>28</v>
      </c>
      <c r="K163" s="50">
        <v>1</v>
      </c>
      <c r="L163" s="53">
        <v>1536000</v>
      </c>
      <c r="M163" s="53">
        <f> = ROUND((K163* L163), -3)</f>
      </c>
      <c r="N163" s="54"/>
    </row>
    <row r="164">
      <c r="A164" s="47">
        <v>151</v>
      </c>
      <c r="B164" s="48">
        <v>44380</v>
      </c>
      <c r="C164" s="49" t="s">
        <v>61</v>
      </c>
      <c r="D164" s="49" t="s">
        <v>37</v>
      </c>
      <c r="E164" s="50">
        <v>1</v>
      </c>
      <c r="F164" s="49" t="s">
        <v>62</v>
      </c>
      <c r="G164" s="51" t="s">
        <v>26</v>
      </c>
      <c r="H164" s="49" t="s">
        <v>37</v>
      </c>
      <c r="I164" s="51">
        <v>5</v>
      </c>
      <c r="J164" s="52" t="s">
        <v>28</v>
      </c>
      <c r="K164" s="50">
        <v>1</v>
      </c>
      <c r="L164" s="53">
        <v>473000</v>
      </c>
      <c r="M164" s="53">
        <f> = ROUND((K164* L164), -3)</f>
      </c>
      <c r="N164" s="54"/>
    </row>
    <row r="165">
      <c r="A165" s="47">
        <v>152</v>
      </c>
      <c r="B165" s="48">
        <v>44380</v>
      </c>
      <c r="C165" s="49" t="s">
        <v>67</v>
      </c>
      <c r="D165" s="49" t="s">
        <v>50</v>
      </c>
      <c r="E165" s="50">
        <v>1</v>
      </c>
      <c r="F165" s="49" t="s">
        <v>32</v>
      </c>
      <c r="G165" s="51" t="s">
        <v>55</v>
      </c>
      <c r="H165" s="49" t="s">
        <v>50</v>
      </c>
      <c r="I165" s="51">
        <v>5</v>
      </c>
      <c r="J165" s="52" t="s">
        <v>28</v>
      </c>
      <c r="K165" s="50">
        <v>1</v>
      </c>
      <c r="L165" s="53">
        <v>473000</v>
      </c>
      <c r="M165" s="53">
        <f> = ROUND((K165* L165), -3)</f>
      </c>
      <c r="N165" s="54"/>
    </row>
    <row r="166">
      <c r="A166" s="47">
        <v>153</v>
      </c>
      <c r="B166" s="48">
        <v>44380</v>
      </c>
      <c r="C166" s="49" t="s">
        <v>43</v>
      </c>
      <c r="D166" s="49" t="s">
        <v>40</v>
      </c>
      <c r="E166" s="50">
        <v>1</v>
      </c>
      <c r="F166" s="49" t="s">
        <v>32</v>
      </c>
      <c r="G166" s="51" t="s">
        <v>45</v>
      </c>
      <c r="H166" s="49" t="s">
        <v>40</v>
      </c>
      <c r="I166" s="51">
        <v>5</v>
      </c>
      <c r="J166" s="52" t="s">
        <v>28</v>
      </c>
      <c r="K166" s="50">
        <v>1</v>
      </c>
      <c r="L166" s="53">
        <v>1536000</v>
      </c>
      <c r="M166" s="53">
        <f> = ROUND((K166* L166), -3)</f>
      </c>
      <c r="N166" s="54"/>
    </row>
    <row r="167">
      <c r="A167" s="47">
        <v>154</v>
      </c>
      <c r="B167" s="48">
        <v>44380</v>
      </c>
      <c r="C167" s="49" t="s">
        <v>43</v>
      </c>
      <c r="D167" s="49" t="s">
        <v>56</v>
      </c>
      <c r="E167" s="50">
        <v>1</v>
      </c>
      <c r="F167" s="49" t="s">
        <v>32</v>
      </c>
      <c r="G167" s="51" t="s">
        <v>45</v>
      </c>
      <c r="H167" s="49" t="s">
        <v>56</v>
      </c>
      <c r="I167" s="51">
        <v>5</v>
      </c>
      <c r="J167" s="52" t="s">
        <v>28</v>
      </c>
      <c r="K167" s="50">
        <v>1</v>
      </c>
      <c r="L167" s="53">
        <v>1536000</v>
      </c>
      <c r="M167" s="53">
        <f> = ROUND((K167* L167), -3)</f>
      </c>
      <c r="N167" s="54"/>
    </row>
    <row r="168">
      <c r="A168" s="47">
        <v>155</v>
      </c>
      <c r="B168" s="48">
        <v>44380</v>
      </c>
      <c r="C168" s="49" t="s">
        <v>43</v>
      </c>
      <c r="D168" s="49" t="s">
        <v>57</v>
      </c>
      <c r="E168" s="50">
        <v>1</v>
      </c>
      <c r="F168" s="49" t="s">
        <v>32</v>
      </c>
      <c r="G168" s="51" t="s">
        <v>45</v>
      </c>
      <c r="H168" s="49" t="s">
        <v>57</v>
      </c>
      <c r="I168" s="51">
        <v>5</v>
      </c>
      <c r="J168" s="52" t="s">
        <v>28</v>
      </c>
      <c r="K168" s="50">
        <v>1</v>
      </c>
      <c r="L168" s="53">
        <v>1536000</v>
      </c>
      <c r="M168" s="53">
        <f> = ROUND((K168* L168), -3)</f>
      </c>
      <c r="N168" s="54"/>
    </row>
    <row r="169">
      <c r="A169" s="47">
        <v>156</v>
      </c>
      <c r="B169" s="48">
        <v>44382</v>
      </c>
      <c r="C169" s="49" t="s">
        <v>24</v>
      </c>
      <c r="D169" s="49" t="s">
        <v>25</v>
      </c>
      <c r="E169" s="50">
        <v>1</v>
      </c>
      <c r="F169" s="49" t="s">
        <v>26</v>
      </c>
      <c r="G169" s="51" t="s">
        <v>27</v>
      </c>
      <c r="H169" s="49" t="s">
        <v>25</v>
      </c>
      <c r="I169" s="51">
        <v>5</v>
      </c>
      <c r="J169" s="52" t="s">
        <v>28</v>
      </c>
      <c r="K169" s="50">
        <v>1</v>
      </c>
      <c r="L169" s="53">
        <v>963000</v>
      </c>
      <c r="M169" s="53">
        <f> = ROUND((K169* L169), -3)</f>
      </c>
      <c r="N169" s="54"/>
    </row>
    <row r="170">
      <c r="A170" s="47">
        <v>157</v>
      </c>
      <c r="B170" s="48">
        <v>44382</v>
      </c>
      <c r="C170" s="49" t="s">
        <v>24</v>
      </c>
      <c r="D170" s="49" t="s">
        <v>29</v>
      </c>
      <c r="E170" s="50">
        <v>1</v>
      </c>
      <c r="F170" s="49" t="s">
        <v>26</v>
      </c>
      <c r="G170" s="51" t="s">
        <v>27</v>
      </c>
      <c r="H170" s="49" t="s">
        <v>29</v>
      </c>
      <c r="I170" s="51">
        <v>5</v>
      </c>
      <c r="J170" s="52" t="s">
        <v>28</v>
      </c>
      <c r="K170" s="50">
        <v>1</v>
      </c>
      <c r="L170" s="53">
        <v>963000</v>
      </c>
      <c r="M170" s="53">
        <f> = ROUND((K170* L170), -3)</f>
      </c>
      <c r="N170" s="54"/>
    </row>
    <row r="171">
      <c r="A171" s="47">
        <v>158</v>
      </c>
      <c r="B171" s="48">
        <v>44382</v>
      </c>
      <c r="C171" s="49" t="s">
        <v>30</v>
      </c>
      <c r="D171" s="49" t="s">
        <v>31</v>
      </c>
      <c r="E171" s="50">
        <v>1</v>
      </c>
      <c r="F171" s="49" t="s">
        <v>32</v>
      </c>
      <c r="G171" s="51" t="s">
        <v>33</v>
      </c>
      <c r="H171" s="49" t="s">
        <v>31</v>
      </c>
      <c r="I171" s="51">
        <v>5</v>
      </c>
      <c r="J171" s="52" t="s">
        <v>28</v>
      </c>
      <c r="K171" s="50">
        <v>1</v>
      </c>
      <c r="L171" s="53">
        <v>1072000</v>
      </c>
      <c r="M171" s="53">
        <f> = ROUND((K171* L171), -3)</f>
      </c>
      <c r="N171" s="54"/>
    </row>
    <row r="172">
      <c r="A172" s="47">
        <v>159</v>
      </c>
      <c r="B172" s="48">
        <v>44382</v>
      </c>
      <c r="C172" s="49" t="s">
        <v>24</v>
      </c>
      <c r="D172" s="49" t="s">
        <v>56</v>
      </c>
      <c r="E172" s="50">
        <v>1</v>
      </c>
      <c r="F172" s="49" t="s">
        <v>26</v>
      </c>
      <c r="G172" s="51" t="s">
        <v>27</v>
      </c>
      <c r="H172" s="49" t="s">
        <v>56</v>
      </c>
      <c r="I172" s="51">
        <v>5</v>
      </c>
      <c r="J172" s="52" t="s">
        <v>28</v>
      </c>
      <c r="K172" s="50">
        <v>1</v>
      </c>
      <c r="L172" s="53">
        <v>963000</v>
      </c>
      <c r="M172" s="53">
        <f> = ROUND((K172* L172), -3)</f>
      </c>
      <c r="N172" s="54"/>
    </row>
    <row r="173">
      <c r="A173" s="47">
        <v>160</v>
      </c>
      <c r="B173" s="48">
        <v>44382</v>
      </c>
      <c r="C173" s="49" t="s">
        <v>35</v>
      </c>
      <c r="D173" s="49" t="s">
        <v>36</v>
      </c>
      <c r="E173" s="50">
        <v>1</v>
      </c>
      <c r="F173" s="49" t="s">
        <v>26</v>
      </c>
      <c r="G173" s="51" t="s">
        <v>33</v>
      </c>
      <c r="H173" s="49" t="s">
        <v>36</v>
      </c>
      <c r="I173" s="51">
        <v>5</v>
      </c>
      <c r="J173" s="52" t="s">
        <v>28</v>
      </c>
      <c r="K173" s="50">
        <v>1</v>
      </c>
      <c r="L173" s="53">
        <v>1129000</v>
      </c>
      <c r="M173" s="53">
        <f> = ROUND((K173* L173), -3)</f>
      </c>
      <c r="N173" s="54"/>
    </row>
    <row r="174">
      <c r="A174" s="47">
        <v>161</v>
      </c>
      <c r="B174" s="48">
        <v>44382</v>
      </c>
      <c r="C174" s="49" t="s">
        <v>35</v>
      </c>
      <c r="D174" s="49" t="s">
        <v>70</v>
      </c>
      <c r="E174" s="50">
        <v>1</v>
      </c>
      <c r="F174" s="49" t="s">
        <v>26</v>
      </c>
      <c r="G174" s="51" t="s">
        <v>33</v>
      </c>
      <c r="H174" s="49" t="s">
        <v>70</v>
      </c>
      <c r="I174" s="51">
        <v>5</v>
      </c>
      <c r="J174" s="52" t="s">
        <v>28</v>
      </c>
      <c r="K174" s="50">
        <v>1</v>
      </c>
      <c r="L174" s="53">
        <v>1129000</v>
      </c>
      <c r="M174" s="53">
        <f> = ROUND((K174* L174), -3)</f>
      </c>
      <c r="N174" s="54"/>
    </row>
    <row r="175">
      <c r="A175" s="47">
        <v>162</v>
      </c>
      <c r="B175" s="48">
        <v>44382</v>
      </c>
      <c r="C175" s="49" t="s">
        <v>35</v>
      </c>
      <c r="D175" s="49" t="s">
        <v>37</v>
      </c>
      <c r="E175" s="50">
        <v>1</v>
      </c>
      <c r="F175" s="49" t="s">
        <v>26</v>
      </c>
      <c r="G175" s="51" t="s">
        <v>33</v>
      </c>
      <c r="H175" s="49" t="s">
        <v>37</v>
      </c>
      <c r="I175" s="51">
        <v>5</v>
      </c>
      <c r="J175" s="52" t="s">
        <v>28</v>
      </c>
      <c r="K175" s="50">
        <v>1</v>
      </c>
      <c r="L175" s="53">
        <v>1129000</v>
      </c>
      <c r="M175" s="53">
        <f> = ROUND((K175* L175), -3)</f>
      </c>
      <c r="N175" s="54"/>
    </row>
    <row r="176">
      <c r="A176" s="47">
        <v>163</v>
      </c>
      <c r="B176" s="48">
        <v>44382</v>
      </c>
      <c r="C176" s="49" t="s">
        <v>35</v>
      </c>
      <c r="D176" s="49" t="s">
        <v>38</v>
      </c>
      <c r="E176" s="50">
        <v>1</v>
      </c>
      <c r="F176" s="49" t="s">
        <v>26</v>
      </c>
      <c r="G176" s="51" t="s">
        <v>33</v>
      </c>
      <c r="H176" s="49" t="s">
        <v>38</v>
      </c>
      <c r="I176" s="51">
        <v>5</v>
      </c>
      <c r="J176" s="52" t="s">
        <v>28</v>
      </c>
      <c r="K176" s="50">
        <v>1</v>
      </c>
      <c r="L176" s="53">
        <v>1129000</v>
      </c>
      <c r="M176" s="53">
        <f> = ROUND((K176* L176), -3)</f>
      </c>
      <c r="N176" s="54"/>
    </row>
    <row r="177">
      <c r="A177" s="47">
        <v>164</v>
      </c>
      <c r="B177" s="48">
        <v>44382</v>
      </c>
      <c r="C177" s="49" t="s">
        <v>30</v>
      </c>
      <c r="D177" s="49" t="s">
        <v>54</v>
      </c>
      <c r="E177" s="50">
        <v>1</v>
      </c>
      <c r="F177" s="49" t="s">
        <v>32</v>
      </c>
      <c r="G177" s="51" t="s">
        <v>33</v>
      </c>
      <c r="H177" s="49" t="s">
        <v>54</v>
      </c>
      <c r="I177" s="51">
        <v>5</v>
      </c>
      <c r="J177" s="52" t="s">
        <v>28</v>
      </c>
      <c r="K177" s="50">
        <v>1</v>
      </c>
      <c r="L177" s="53">
        <v>1072000</v>
      </c>
      <c r="M177" s="53">
        <f> = ROUND((K177* L177), -3)</f>
      </c>
      <c r="N177" s="54"/>
    </row>
    <row r="178">
      <c r="A178" s="47">
        <v>165</v>
      </c>
      <c r="B178" s="48">
        <v>44382</v>
      </c>
      <c r="C178" s="49" t="s">
        <v>24</v>
      </c>
      <c r="D178" s="49" t="s">
        <v>41</v>
      </c>
      <c r="E178" s="50">
        <v>1</v>
      </c>
      <c r="F178" s="49" t="s">
        <v>26</v>
      </c>
      <c r="G178" s="51" t="s">
        <v>27</v>
      </c>
      <c r="H178" s="49" t="s">
        <v>41</v>
      </c>
      <c r="I178" s="51">
        <v>5</v>
      </c>
      <c r="J178" s="52" t="s">
        <v>28</v>
      </c>
      <c r="K178" s="50">
        <v>1</v>
      </c>
      <c r="L178" s="53">
        <v>963000</v>
      </c>
      <c r="M178" s="53">
        <f> = ROUND((K178* L178), -3)</f>
      </c>
      <c r="N178" s="54"/>
    </row>
    <row r="179">
      <c r="A179" s="47">
        <v>166</v>
      </c>
      <c r="B179" s="48">
        <v>44382</v>
      </c>
      <c r="C179" s="49" t="s">
        <v>24</v>
      </c>
      <c r="D179" s="49" t="s">
        <v>42</v>
      </c>
      <c r="E179" s="50">
        <v>1</v>
      </c>
      <c r="F179" s="49" t="s">
        <v>26</v>
      </c>
      <c r="G179" s="51" t="s">
        <v>27</v>
      </c>
      <c r="H179" s="49" t="s">
        <v>42</v>
      </c>
      <c r="I179" s="51">
        <v>5</v>
      </c>
      <c r="J179" s="52" t="s">
        <v>28</v>
      </c>
      <c r="K179" s="50">
        <v>1</v>
      </c>
      <c r="L179" s="53">
        <v>963000</v>
      </c>
      <c r="M179" s="53">
        <f> = ROUND((K179* L179), -3)</f>
      </c>
      <c r="N179" s="54"/>
    </row>
    <row r="180">
      <c r="A180" s="47">
        <v>167</v>
      </c>
      <c r="B180" s="48">
        <v>44382</v>
      </c>
      <c r="C180" s="49" t="s">
        <v>43</v>
      </c>
      <c r="D180" s="49" t="s">
        <v>57</v>
      </c>
      <c r="E180" s="50">
        <v>1</v>
      </c>
      <c r="F180" s="49" t="s">
        <v>32</v>
      </c>
      <c r="G180" s="51" t="s">
        <v>45</v>
      </c>
      <c r="H180" s="49" t="s">
        <v>57</v>
      </c>
      <c r="I180" s="51">
        <v>5</v>
      </c>
      <c r="J180" s="52" t="s">
        <v>28</v>
      </c>
      <c r="K180" s="50">
        <v>1</v>
      </c>
      <c r="L180" s="53">
        <v>1536000</v>
      </c>
      <c r="M180" s="53">
        <f> = ROUND((K180* L180), -3)</f>
      </c>
      <c r="N180" s="54"/>
    </row>
    <row r="181">
      <c r="A181" s="47">
        <v>168</v>
      </c>
      <c r="B181" s="48">
        <v>44382</v>
      </c>
      <c r="C181" s="49" t="s">
        <v>43</v>
      </c>
      <c r="D181" s="49" t="s">
        <v>44</v>
      </c>
      <c r="E181" s="50">
        <v>1</v>
      </c>
      <c r="F181" s="49" t="s">
        <v>32</v>
      </c>
      <c r="G181" s="51" t="s">
        <v>45</v>
      </c>
      <c r="H181" s="49" t="s">
        <v>44</v>
      </c>
      <c r="I181" s="51">
        <v>5</v>
      </c>
      <c r="J181" s="52" t="s">
        <v>28</v>
      </c>
      <c r="K181" s="50">
        <v>1</v>
      </c>
      <c r="L181" s="53">
        <v>1536000</v>
      </c>
      <c r="M181" s="53">
        <f> = ROUND((K181* L181), -3)</f>
      </c>
      <c r="N181" s="54"/>
    </row>
    <row r="182">
      <c r="A182" s="47">
        <v>169</v>
      </c>
      <c r="B182" s="48">
        <v>44382</v>
      </c>
      <c r="C182" s="49" t="s">
        <v>35</v>
      </c>
      <c r="D182" s="49" t="s">
        <v>46</v>
      </c>
      <c r="E182" s="50">
        <v>1</v>
      </c>
      <c r="F182" s="49" t="s">
        <v>26</v>
      </c>
      <c r="G182" s="51" t="s">
        <v>33</v>
      </c>
      <c r="H182" s="49" t="s">
        <v>46</v>
      </c>
      <c r="I182" s="51">
        <v>5</v>
      </c>
      <c r="J182" s="52" t="s">
        <v>28</v>
      </c>
      <c r="K182" s="50">
        <v>1</v>
      </c>
      <c r="L182" s="53">
        <v>1129000</v>
      </c>
      <c r="M182" s="53">
        <f> = ROUND((K182* L182), -3)</f>
      </c>
      <c r="N182" s="54"/>
    </row>
    <row r="183">
      <c r="A183" s="47">
        <v>170</v>
      </c>
      <c r="B183" s="48">
        <v>44382</v>
      </c>
      <c r="C183" s="49" t="s">
        <v>24</v>
      </c>
      <c r="D183" s="49" t="s">
        <v>47</v>
      </c>
      <c r="E183" s="50">
        <v>1</v>
      </c>
      <c r="F183" s="49" t="s">
        <v>26</v>
      </c>
      <c r="G183" s="51" t="s">
        <v>27</v>
      </c>
      <c r="H183" s="49" t="s">
        <v>47</v>
      </c>
      <c r="I183" s="51">
        <v>5</v>
      </c>
      <c r="J183" s="52" t="s">
        <v>28</v>
      </c>
      <c r="K183" s="50">
        <v>1</v>
      </c>
      <c r="L183" s="53">
        <v>963000</v>
      </c>
      <c r="M183" s="53">
        <f> = ROUND((K183* L183), -3)</f>
      </c>
      <c r="N183" s="54"/>
    </row>
    <row r="184">
      <c r="A184" s="47">
        <v>171</v>
      </c>
      <c r="B184" s="48">
        <v>44382</v>
      </c>
      <c r="C184" s="49" t="s">
        <v>30</v>
      </c>
      <c r="D184" s="49" t="s">
        <v>31</v>
      </c>
      <c r="E184" s="50">
        <v>1</v>
      </c>
      <c r="F184" s="49" t="s">
        <v>32</v>
      </c>
      <c r="G184" s="51" t="s">
        <v>33</v>
      </c>
      <c r="H184" s="49" t="s">
        <v>31</v>
      </c>
      <c r="I184" s="51">
        <v>5</v>
      </c>
      <c r="J184" s="52" t="s">
        <v>28</v>
      </c>
      <c r="K184" s="50">
        <v>1</v>
      </c>
      <c r="L184" s="53">
        <v>1072000</v>
      </c>
      <c r="M184" s="53">
        <f> = ROUND((K184* L184), -3)</f>
      </c>
      <c r="N184" s="54"/>
    </row>
    <row r="185">
      <c r="A185" s="47">
        <v>172</v>
      </c>
      <c r="B185" s="48">
        <v>44382</v>
      </c>
      <c r="C185" s="49" t="s">
        <v>30</v>
      </c>
      <c r="D185" s="49" t="s">
        <v>49</v>
      </c>
      <c r="E185" s="50">
        <v>1</v>
      </c>
      <c r="F185" s="49" t="s">
        <v>32</v>
      </c>
      <c r="G185" s="51" t="s">
        <v>33</v>
      </c>
      <c r="H185" s="49" t="s">
        <v>49</v>
      </c>
      <c r="I185" s="51">
        <v>5</v>
      </c>
      <c r="J185" s="52" t="s">
        <v>28</v>
      </c>
      <c r="K185" s="50">
        <v>1</v>
      </c>
      <c r="L185" s="53">
        <v>1072000</v>
      </c>
      <c r="M185" s="53">
        <f> = ROUND((K185* L185), -3)</f>
      </c>
      <c r="N185" s="54"/>
    </row>
    <row r="186">
      <c r="A186" s="47">
        <v>173</v>
      </c>
      <c r="B186" s="48">
        <v>44382</v>
      </c>
      <c r="C186" s="49" t="s">
        <v>30</v>
      </c>
      <c r="D186" s="49" t="s">
        <v>50</v>
      </c>
      <c r="E186" s="50">
        <v>1</v>
      </c>
      <c r="F186" s="49" t="s">
        <v>32</v>
      </c>
      <c r="G186" s="51" t="s">
        <v>33</v>
      </c>
      <c r="H186" s="49" t="s">
        <v>50</v>
      </c>
      <c r="I186" s="51">
        <v>5</v>
      </c>
      <c r="J186" s="52" t="s">
        <v>28</v>
      </c>
      <c r="K186" s="50">
        <v>1</v>
      </c>
      <c r="L186" s="53">
        <v>1072000</v>
      </c>
      <c r="M186" s="53">
        <f> = ROUND((K186* L186), -3)</f>
      </c>
      <c r="N186" s="54"/>
    </row>
    <row r="187">
      <c r="A187" s="47">
        <v>174</v>
      </c>
      <c r="B187" s="48">
        <v>44382</v>
      </c>
      <c r="C187" s="49" t="s">
        <v>24</v>
      </c>
      <c r="D187" s="49" t="s">
        <v>29</v>
      </c>
      <c r="E187" s="50">
        <v>1</v>
      </c>
      <c r="F187" s="49" t="s">
        <v>26</v>
      </c>
      <c r="G187" s="51" t="s">
        <v>27</v>
      </c>
      <c r="H187" s="49" t="s">
        <v>29</v>
      </c>
      <c r="I187" s="51">
        <v>5</v>
      </c>
      <c r="J187" s="52" t="s">
        <v>28</v>
      </c>
      <c r="K187" s="50">
        <v>1</v>
      </c>
      <c r="L187" s="53">
        <v>963000</v>
      </c>
      <c r="M187" s="53">
        <f> = ROUND((K187* L187), -3)</f>
      </c>
      <c r="N187" s="54"/>
    </row>
    <row r="188">
      <c r="A188" s="47">
        <v>175</v>
      </c>
      <c r="B188" s="48">
        <v>44382</v>
      </c>
      <c r="C188" s="49" t="s">
        <v>35</v>
      </c>
      <c r="D188" s="49" t="s">
        <v>48</v>
      </c>
      <c r="E188" s="50">
        <v>1</v>
      </c>
      <c r="F188" s="49" t="s">
        <v>26</v>
      </c>
      <c r="G188" s="51" t="s">
        <v>33</v>
      </c>
      <c r="H188" s="49" t="s">
        <v>48</v>
      </c>
      <c r="I188" s="51">
        <v>5</v>
      </c>
      <c r="J188" s="52" t="s">
        <v>28</v>
      </c>
      <c r="K188" s="50">
        <v>1</v>
      </c>
      <c r="L188" s="53">
        <v>1129000</v>
      </c>
      <c r="M188" s="53">
        <f> = ROUND((K188* L188), -3)</f>
      </c>
      <c r="N188" s="54"/>
    </row>
    <row r="189">
      <c r="A189" s="47">
        <v>176</v>
      </c>
      <c r="B189" s="48">
        <v>44382</v>
      </c>
      <c r="C189" s="49" t="s">
        <v>24</v>
      </c>
      <c r="D189" s="49" t="s">
        <v>52</v>
      </c>
      <c r="E189" s="50">
        <v>1</v>
      </c>
      <c r="F189" s="49" t="s">
        <v>26</v>
      </c>
      <c r="G189" s="51" t="s">
        <v>27</v>
      </c>
      <c r="H189" s="49" t="s">
        <v>52</v>
      </c>
      <c r="I189" s="51">
        <v>5</v>
      </c>
      <c r="J189" s="52" t="s">
        <v>28</v>
      </c>
      <c r="K189" s="50">
        <v>1</v>
      </c>
      <c r="L189" s="53">
        <v>963000</v>
      </c>
      <c r="M189" s="53">
        <f> = ROUND((K189* L189), -3)</f>
      </c>
      <c r="N189" s="54"/>
    </row>
    <row r="190">
      <c r="A190" s="47">
        <v>177</v>
      </c>
      <c r="B190" s="48">
        <v>44382</v>
      </c>
      <c r="C190" s="49" t="s">
        <v>75</v>
      </c>
      <c r="D190" s="49" t="s">
        <v>51</v>
      </c>
      <c r="E190" s="50">
        <v>1</v>
      </c>
      <c r="F190" s="49" t="s">
        <v>26</v>
      </c>
      <c r="G190" s="51" t="s">
        <v>76</v>
      </c>
      <c r="H190" s="49" t="s">
        <v>51</v>
      </c>
      <c r="I190" s="51">
        <v>5</v>
      </c>
      <c r="J190" s="52" t="s">
        <v>28</v>
      </c>
      <c r="K190" s="50">
        <v>1</v>
      </c>
      <c r="L190" s="53">
        <v>796000</v>
      </c>
      <c r="M190" s="53">
        <f> = ROUND((K190* L190), -3)</f>
      </c>
      <c r="N190" s="54"/>
    </row>
    <row r="191">
      <c r="A191" s="47">
        <v>178</v>
      </c>
      <c r="B191" s="48">
        <v>44382</v>
      </c>
      <c r="C191" s="49" t="s">
        <v>30</v>
      </c>
      <c r="D191" s="49" t="s">
        <v>40</v>
      </c>
      <c r="E191" s="50">
        <v>1</v>
      </c>
      <c r="F191" s="49" t="s">
        <v>32</v>
      </c>
      <c r="G191" s="51" t="s">
        <v>33</v>
      </c>
      <c r="H191" s="49" t="s">
        <v>40</v>
      </c>
      <c r="I191" s="51">
        <v>5</v>
      </c>
      <c r="J191" s="52" t="s">
        <v>28</v>
      </c>
      <c r="K191" s="50">
        <v>1</v>
      </c>
      <c r="L191" s="53">
        <v>1072000</v>
      </c>
      <c r="M191" s="53">
        <f> = ROUND((K191* L191), -3)</f>
      </c>
      <c r="N191" s="54"/>
    </row>
    <row r="192">
      <c r="A192" s="47">
        <v>179</v>
      </c>
      <c r="B192" s="48">
        <v>44382</v>
      </c>
      <c r="C192" s="49" t="s">
        <v>30</v>
      </c>
      <c r="D192" s="49" t="s">
        <v>54</v>
      </c>
      <c r="E192" s="50">
        <v>1</v>
      </c>
      <c r="F192" s="49" t="s">
        <v>32</v>
      </c>
      <c r="G192" s="51" t="s">
        <v>33</v>
      </c>
      <c r="H192" s="49" t="s">
        <v>54</v>
      </c>
      <c r="I192" s="51">
        <v>5</v>
      </c>
      <c r="J192" s="52" t="s">
        <v>28</v>
      </c>
      <c r="K192" s="50">
        <v>1</v>
      </c>
      <c r="L192" s="53">
        <v>1072000</v>
      </c>
      <c r="M192" s="53">
        <f> = ROUND((K192* L192), -3)</f>
      </c>
      <c r="N192" s="54"/>
    </row>
    <row r="193">
      <c r="A193" s="47">
        <v>180</v>
      </c>
      <c r="B193" s="48">
        <v>44382</v>
      </c>
      <c r="C193" s="49" t="s">
        <v>24</v>
      </c>
      <c r="D193" s="49" t="s">
        <v>25</v>
      </c>
      <c r="E193" s="50">
        <v>1</v>
      </c>
      <c r="F193" s="49" t="s">
        <v>26</v>
      </c>
      <c r="G193" s="51" t="s">
        <v>27</v>
      </c>
      <c r="H193" s="49" t="s">
        <v>25</v>
      </c>
      <c r="I193" s="51">
        <v>5</v>
      </c>
      <c r="J193" s="52" t="s">
        <v>28</v>
      </c>
      <c r="K193" s="50">
        <v>1</v>
      </c>
      <c r="L193" s="53">
        <v>963000</v>
      </c>
      <c r="M193" s="53">
        <f> = ROUND((K193* L193), -3)</f>
      </c>
      <c r="N193" s="54"/>
    </row>
    <row r="194">
      <c r="A194" s="47">
        <v>181</v>
      </c>
      <c r="B194" s="48">
        <v>44382</v>
      </c>
      <c r="C194" s="49" t="s">
        <v>35</v>
      </c>
      <c r="D194" s="49" t="s">
        <v>41</v>
      </c>
      <c r="E194" s="50">
        <v>1</v>
      </c>
      <c r="F194" s="49" t="s">
        <v>26</v>
      </c>
      <c r="G194" s="51" t="s">
        <v>33</v>
      </c>
      <c r="H194" s="49" t="s">
        <v>41</v>
      </c>
      <c r="I194" s="51">
        <v>5</v>
      </c>
      <c r="J194" s="52" t="s">
        <v>28</v>
      </c>
      <c r="K194" s="50">
        <v>1</v>
      </c>
      <c r="L194" s="53">
        <v>1129000</v>
      </c>
      <c r="M194" s="53">
        <f> = ROUND((K194* L194), -3)</f>
      </c>
      <c r="N194" s="54"/>
    </row>
    <row r="195">
      <c r="A195" s="47">
        <v>182</v>
      </c>
      <c r="B195" s="48">
        <v>44382</v>
      </c>
      <c r="C195" s="49" t="s">
        <v>35</v>
      </c>
      <c r="D195" s="49" t="s">
        <v>38</v>
      </c>
      <c r="E195" s="50">
        <v>1</v>
      </c>
      <c r="F195" s="49" t="s">
        <v>26</v>
      </c>
      <c r="G195" s="51" t="s">
        <v>33</v>
      </c>
      <c r="H195" s="49" t="s">
        <v>38</v>
      </c>
      <c r="I195" s="51">
        <v>5</v>
      </c>
      <c r="J195" s="52" t="s">
        <v>28</v>
      </c>
      <c r="K195" s="50">
        <v>1</v>
      </c>
      <c r="L195" s="53">
        <v>1129000</v>
      </c>
      <c r="M195" s="53">
        <f> = ROUND((K195* L195), -3)</f>
      </c>
      <c r="N195" s="54"/>
    </row>
    <row r="196">
      <c r="A196" s="47">
        <v>183</v>
      </c>
      <c r="B196" s="48">
        <v>44382</v>
      </c>
      <c r="C196" s="49" t="s">
        <v>35</v>
      </c>
      <c r="D196" s="49" t="s">
        <v>37</v>
      </c>
      <c r="E196" s="50">
        <v>1</v>
      </c>
      <c r="F196" s="49" t="s">
        <v>26</v>
      </c>
      <c r="G196" s="51" t="s">
        <v>33</v>
      </c>
      <c r="H196" s="49" t="s">
        <v>37</v>
      </c>
      <c r="I196" s="51">
        <v>5</v>
      </c>
      <c r="J196" s="52" t="s">
        <v>28</v>
      </c>
      <c r="K196" s="50">
        <v>1</v>
      </c>
      <c r="L196" s="53">
        <v>1129000</v>
      </c>
      <c r="M196" s="53">
        <f> = ROUND((K196* L196), -3)</f>
      </c>
      <c r="N196" s="54"/>
    </row>
    <row r="197">
      <c r="A197" s="47">
        <v>184</v>
      </c>
      <c r="B197" s="48">
        <v>44382</v>
      </c>
      <c r="C197" s="49" t="s">
        <v>24</v>
      </c>
      <c r="D197" s="49" t="s">
        <v>34</v>
      </c>
      <c r="E197" s="50">
        <v>1</v>
      </c>
      <c r="F197" s="49" t="s">
        <v>26</v>
      </c>
      <c r="G197" s="51" t="s">
        <v>27</v>
      </c>
      <c r="H197" s="49" t="s">
        <v>34</v>
      </c>
      <c r="I197" s="51">
        <v>5</v>
      </c>
      <c r="J197" s="52" t="s">
        <v>28</v>
      </c>
      <c r="K197" s="50">
        <v>1</v>
      </c>
      <c r="L197" s="53">
        <v>963000</v>
      </c>
      <c r="M197" s="53">
        <f> = ROUND((K197* L197), -3)</f>
      </c>
      <c r="N197" s="54"/>
    </row>
    <row r="198">
      <c r="A198" s="47">
        <v>185</v>
      </c>
      <c r="B198" s="48">
        <v>44382</v>
      </c>
      <c r="C198" s="49" t="s">
        <v>24</v>
      </c>
      <c r="D198" s="49" t="s">
        <v>47</v>
      </c>
      <c r="E198" s="50">
        <v>1</v>
      </c>
      <c r="F198" s="49" t="s">
        <v>26</v>
      </c>
      <c r="G198" s="51" t="s">
        <v>27</v>
      </c>
      <c r="H198" s="49" t="s">
        <v>47</v>
      </c>
      <c r="I198" s="51">
        <v>5</v>
      </c>
      <c r="J198" s="52" t="s">
        <v>28</v>
      </c>
      <c r="K198" s="50">
        <v>1</v>
      </c>
      <c r="L198" s="53">
        <v>963000</v>
      </c>
      <c r="M198" s="53">
        <f> = ROUND((K198* L198), -3)</f>
      </c>
      <c r="N198" s="54"/>
    </row>
    <row r="199">
      <c r="A199" s="47">
        <v>186</v>
      </c>
      <c r="B199" s="48">
        <v>44382</v>
      </c>
      <c r="C199" s="49" t="s">
        <v>24</v>
      </c>
      <c r="D199" s="49" t="s">
        <v>42</v>
      </c>
      <c r="E199" s="50">
        <v>1</v>
      </c>
      <c r="F199" s="49" t="s">
        <v>26</v>
      </c>
      <c r="G199" s="51" t="s">
        <v>27</v>
      </c>
      <c r="H199" s="49" t="s">
        <v>42</v>
      </c>
      <c r="I199" s="51">
        <v>5</v>
      </c>
      <c r="J199" s="52" t="s">
        <v>28</v>
      </c>
      <c r="K199" s="50">
        <v>1</v>
      </c>
      <c r="L199" s="53">
        <v>963000</v>
      </c>
      <c r="M199" s="53">
        <f> = ROUND((K199* L199), -3)</f>
      </c>
      <c r="N199" s="54"/>
    </row>
    <row r="200">
      <c r="A200" s="47">
        <v>187</v>
      </c>
      <c r="B200" s="48">
        <v>44382</v>
      </c>
      <c r="C200" s="49" t="s">
        <v>24</v>
      </c>
      <c r="D200" s="49" t="s">
        <v>56</v>
      </c>
      <c r="E200" s="50">
        <v>1</v>
      </c>
      <c r="F200" s="49" t="s">
        <v>26</v>
      </c>
      <c r="G200" s="51" t="s">
        <v>27</v>
      </c>
      <c r="H200" s="49" t="s">
        <v>56</v>
      </c>
      <c r="I200" s="51">
        <v>5</v>
      </c>
      <c r="J200" s="52" t="s">
        <v>28</v>
      </c>
      <c r="K200" s="50">
        <v>1</v>
      </c>
      <c r="L200" s="53">
        <v>963000</v>
      </c>
      <c r="M200" s="53">
        <f> = ROUND((K200* L200), -3)</f>
      </c>
      <c r="N200" s="54"/>
    </row>
    <row r="201">
      <c r="A201" s="47">
        <v>188</v>
      </c>
      <c r="B201" s="48">
        <v>44382</v>
      </c>
      <c r="C201" s="49" t="s">
        <v>61</v>
      </c>
      <c r="D201" s="49" t="s">
        <v>41</v>
      </c>
      <c r="E201" s="50">
        <v>1</v>
      </c>
      <c r="F201" s="49" t="s">
        <v>62</v>
      </c>
      <c r="G201" s="51" t="s">
        <v>26</v>
      </c>
      <c r="H201" s="49" t="s">
        <v>41</v>
      </c>
      <c r="I201" s="51">
        <v>5</v>
      </c>
      <c r="J201" s="52" t="s">
        <v>28</v>
      </c>
      <c r="K201" s="50">
        <v>1</v>
      </c>
      <c r="L201" s="53">
        <v>473000</v>
      </c>
      <c r="M201" s="53">
        <f> = ROUND((K201* L201), -3)</f>
      </c>
      <c r="N201" s="54"/>
    </row>
    <row r="202">
      <c r="A202" s="47">
        <v>189</v>
      </c>
      <c r="B202" s="48">
        <v>44382</v>
      </c>
      <c r="C202" s="49" t="s">
        <v>73</v>
      </c>
      <c r="D202" s="49" t="s">
        <v>57</v>
      </c>
      <c r="E202" s="50">
        <v>1</v>
      </c>
      <c r="F202" s="49" t="s">
        <v>32</v>
      </c>
      <c r="G202" s="51" t="s">
        <v>74</v>
      </c>
      <c r="H202" s="49" t="s">
        <v>57</v>
      </c>
      <c r="I202" s="51">
        <v>5</v>
      </c>
      <c r="J202" s="52" t="s">
        <v>28</v>
      </c>
      <c r="K202" s="50">
        <v>1</v>
      </c>
      <c r="L202" s="53">
        <v>1497000</v>
      </c>
      <c r="M202" s="53">
        <f> = ROUND((K202* L202), -3)</f>
      </c>
      <c r="N202" s="54"/>
    </row>
    <row r="203">
      <c r="A203" s="47">
        <v>190</v>
      </c>
      <c r="B203" s="48">
        <v>44382</v>
      </c>
      <c r="C203" s="49" t="s">
        <v>43</v>
      </c>
      <c r="D203" s="49" t="s">
        <v>44</v>
      </c>
      <c r="E203" s="50">
        <v>1</v>
      </c>
      <c r="F203" s="49" t="s">
        <v>32</v>
      </c>
      <c r="G203" s="51" t="s">
        <v>45</v>
      </c>
      <c r="H203" s="49" t="s">
        <v>44</v>
      </c>
      <c r="I203" s="51">
        <v>5</v>
      </c>
      <c r="J203" s="52" t="s">
        <v>28</v>
      </c>
      <c r="K203" s="50">
        <v>1</v>
      </c>
      <c r="L203" s="53">
        <v>1536000</v>
      </c>
      <c r="M203" s="53">
        <f> = ROUND((K203* L203), -3)</f>
      </c>
      <c r="N203" s="54"/>
    </row>
    <row r="204">
      <c r="A204" s="47">
        <v>191</v>
      </c>
      <c r="B204" s="48">
        <v>44382</v>
      </c>
      <c r="C204" s="49" t="s">
        <v>30</v>
      </c>
      <c r="D204" s="49" t="s">
        <v>50</v>
      </c>
      <c r="E204" s="50">
        <v>1</v>
      </c>
      <c r="F204" s="49" t="s">
        <v>32</v>
      </c>
      <c r="G204" s="51" t="s">
        <v>33</v>
      </c>
      <c r="H204" s="49" t="s">
        <v>50</v>
      </c>
      <c r="I204" s="51">
        <v>5</v>
      </c>
      <c r="J204" s="52" t="s">
        <v>28</v>
      </c>
      <c r="K204" s="50">
        <v>1</v>
      </c>
      <c r="L204" s="53">
        <v>1072000</v>
      </c>
      <c r="M204" s="53">
        <f> = ROUND((K204* L204), -3)</f>
      </c>
      <c r="N204" s="54"/>
    </row>
    <row r="205">
      <c r="A205" s="47">
        <v>192</v>
      </c>
      <c r="B205" s="48">
        <v>44382</v>
      </c>
      <c r="C205" s="49" t="s">
        <v>61</v>
      </c>
      <c r="D205" s="49" t="s">
        <v>59</v>
      </c>
      <c r="E205" s="50">
        <v>1</v>
      </c>
      <c r="F205" s="49" t="s">
        <v>62</v>
      </c>
      <c r="G205" s="51" t="s">
        <v>26</v>
      </c>
      <c r="H205" s="49" t="s">
        <v>59</v>
      </c>
      <c r="I205" s="51">
        <v>5</v>
      </c>
      <c r="J205" s="52" t="s">
        <v>28</v>
      </c>
      <c r="K205" s="50">
        <v>1</v>
      </c>
      <c r="L205" s="53">
        <v>473000</v>
      </c>
      <c r="M205" s="53">
        <f> = ROUND((K205* L205), -3)</f>
      </c>
      <c r="N205" s="54"/>
    </row>
    <row r="206">
      <c r="A206" s="47">
        <v>193</v>
      </c>
      <c r="B206" s="48">
        <v>44382</v>
      </c>
      <c r="C206" s="49" t="s">
        <v>35</v>
      </c>
      <c r="D206" s="49" t="s">
        <v>70</v>
      </c>
      <c r="E206" s="50">
        <v>1</v>
      </c>
      <c r="F206" s="49" t="s">
        <v>26</v>
      </c>
      <c r="G206" s="51" t="s">
        <v>33</v>
      </c>
      <c r="H206" s="49" t="s">
        <v>70</v>
      </c>
      <c r="I206" s="51">
        <v>5</v>
      </c>
      <c r="J206" s="52" t="s">
        <v>28</v>
      </c>
      <c r="K206" s="50">
        <v>1</v>
      </c>
      <c r="L206" s="53">
        <v>1129000</v>
      </c>
      <c r="M206" s="53">
        <f> = ROUND((K206* L206), -3)</f>
      </c>
      <c r="N206" s="54"/>
    </row>
    <row r="207">
      <c r="A207" s="47">
        <v>194</v>
      </c>
      <c r="B207" s="48">
        <v>44382</v>
      </c>
      <c r="C207" s="49" t="s">
        <v>35</v>
      </c>
      <c r="D207" s="49" t="s">
        <v>46</v>
      </c>
      <c r="E207" s="50">
        <v>1</v>
      </c>
      <c r="F207" s="49" t="s">
        <v>26</v>
      </c>
      <c r="G207" s="51" t="s">
        <v>33</v>
      </c>
      <c r="H207" s="49" t="s">
        <v>46</v>
      </c>
      <c r="I207" s="51">
        <v>5</v>
      </c>
      <c r="J207" s="52" t="s">
        <v>28</v>
      </c>
      <c r="K207" s="50">
        <v>1</v>
      </c>
      <c r="L207" s="53">
        <v>1129000</v>
      </c>
      <c r="M207" s="53">
        <f> = ROUND((K207* L207), -3)</f>
      </c>
      <c r="N207" s="54"/>
    </row>
    <row r="208">
      <c r="A208" s="47">
        <v>195</v>
      </c>
      <c r="B208" s="48">
        <v>44382</v>
      </c>
      <c r="C208" s="49" t="s">
        <v>68</v>
      </c>
      <c r="D208" s="49" t="s">
        <v>36</v>
      </c>
      <c r="E208" s="50">
        <v>1</v>
      </c>
      <c r="F208" s="49" t="s">
        <v>26</v>
      </c>
      <c r="G208" s="51" t="s">
        <v>69</v>
      </c>
      <c r="H208" s="49" t="s">
        <v>36</v>
      </c>
      <c r="I208" s="51">
        <v>5</v>
      </c>
      <c r="J208" s="52" t="s">
        <v>28</v>
      </c>
      <c r="K208" s="50">
        <v>1</v>
      </c>
      <c r="L208" s="53">
        <v>473000</v>
      </c>
      <c r="M208" s="53">
        <f> = ROUND((K208* L208), -3)</f>
      </c>
      <c r="N208" s="54"/>
    </row>
    <row r="209">
      <c r="A209" s="47">
        <v>196</v>
      </c>
      <c r="B209" s="48">
        <v>44382</v>
      </c>
      <c r="C209" s="49" t="s">
        <v>35</v>
      </c>
      <c r="D209" s="49" t="s">
        <v>65</v>
      </c>
      <c r="E209" s="50">
        <v>1</v>
      </c>
      <c r="F209" s="49" t="s">
        <v>26</v>
      </c>
      <c r="G209" s="51" t="s">
        <v>33</v>
      </c>
      <c r="H209" s="49" t="s">
        <v>65</v>
      </c>
      <c r="I209" s="51">
        <v>5</v>
      </c>
      <c r="J209" s="52" t="s">
        <v>28</v>
      </c>
      <c r="K209" s="50">
        <v>1</v>
      </c>
      <c r="L209" s="53">
        <v>1129000</v>
      </c>
      <c r="M209" s="53">
        <f> = ROUND((K209* L209), -3)</f>
      </c>
      <c r="N209" s="54"/>
    </row>
    <row r="210">
      <c r="A210" s="47">
        <v>197</v>
      </c>
      <c r="B210" s="48">
        <v>44382</v>
      </c>
      <c r="C210" s="49" t="s">
        <v>24</v>
      </c>
      <c r="D210" s="49" t="s">
        <v>29</v>
      </c>
      <c r="E210" s="50">
        <v>1</v>
      </c>
      <c r="F210" s="49" t="s">
        <v>26</v>
      </c>
      <c r="G210" s="51" t="s">
        <v>27</v>
      </c>
      <c r="H210" s="49" t="s">
        <v>29</v>
      </c>
      <c r="I210" s="51">
        <v>5</v>
      </c>
      <c r="J210" s="52" t="s">
        <v>28</v>
      </c>
      <c r="K210" s="50">
        <v>1</v>
      </c>
      <c r="L210" s="53">
        <v>963000</v>
      </c>
      <c r="M210" s="53">
        <f> = ROUND((K210* L210), -3)</f>
      </c>
      <c r="N210" s="54"/>
    </row>
    <row r="211">
      <c r="A211" s="47">
        <v>198</v>
      </c>
      <c r="B211" s="48">
        <v>44382</v>
      </c>
      <c r="C211" s="49" t="s">
        <v>77</v>
      </c>
      <c r="D211" s="49" t="s">
        <v>64</v>
      </c>
      <c r="E211" s="50">
        <v>1</v>
      </c>
      <c r="F211" s="49" t="s">
        <v>26</v>
      </c>
      <c r="G211" s="51" t="s">
        <v>78</v>
      </c>
      <c r="H211" s="49" t="s">
        <v>64</v>
      </c>
      <c r="I211" s="51">
        <v>5</v>
      </c>
      <c r="J211" s="52" t="s">
        <v>28</v>
      </c>
      <c r="K211" s="50">
        <v>1</v>
      </c>
      <c r="L211" s="53">
        <v>481000</v>
      </c>
      <c r="M211" s="53">
        <f> = ROUND((K211* L211), -3)</f>
      </c>
      <c r="N211" s="54"/>
    </row>
    <row r="212">
      <c r="A212" s="47">
        <v>199</v>
      </c>
      <c r="B212" s="48">
        <v>44382</v>
      </c>
      <c r="C212" s="49" t="s">
        <v>24</v>
      </c>
      <c r="D212" s="49" t="s">
        <v>25</v>
      </c>
      <c r="E212" s="50">
        <v>1</v>
      </c>
      <c r="F212" s="49" t="s">
        <v>26</v>
      </c>
      <c r="G212" s="51" t="s">
        <v>27</v>
      </c>
      <c r="H212" s="49" t="s">
        <v>25</v>
      </c>
      <c r="I212" s="51">
        <v>5</v>
      </c>
      <c r="J212" s="52" t="s">
        <v>28</v>
      </c>
      <c r="K212" s="50">
        <v>1</v>
      </c>
      <c r="L212" s="53">
        <v>963000</v>
      </c>
      <c r="M212" s="53">
        <f> = ROUND((K212* L212), -3)</f>
      </c>
      <c r="N212" s="54"/>
    </row>
    <row r="213">
      <c r="A213" s="47">
        <v>200</v>
      </c>
      <c r="B213" s="48">
        <v>44382</v>
      </c>
      <c r="C213" s="49" t="s">
        <v>24</v>
      </c>
      <c r="D213" s="49" t="s">
        <v>52</v>
      </c>
      <c r="E213" s="50">
        <v>1</v>
      </c>
      <c r="F213" s="49" t="s">
        <v>26</v>
      </c>
      <c r="G213" s="51" t="s">
        <v>27</v>
      </c>
      <c r="H213" s="49" t="s">
        <v>52</v>
      </c>
      <c r="I213" s="51">
        <v>5</v>
      </c>
      <c r="J213" s="52" t="s">
        <v>28</v>
      </c>
      <c r="K213" s="50">
        <v>1</v>
      </c>
      <c r="L213" s="53">
        <v>963000</v>
      </c>
      <c r="M213" s="53">
        <f> = ROUND((K213* L213), -3)</f>
      </c>
      <c r="N213" s="54"/>
    </row>
    <row r="214">
      <c r="A214" s="47">
        <v>201</v>
      </c>
      <c r="B214" s="48">
        <v>44382</v>
      </c>
      <c r="C214" s="49" t="s">
        <v>58</v>
      </c>
      <c r="D214" s="49" t="s">
        <v>31</v>
      </c>
      <c r="E214" s="50">
        <v>1</v>
      </c>
      <c r="F214" s="49" t="s">
        <v>32</v>
      </c>
      <c r="G214" s="51" t="s">
        <v>60</v>
      </c>
      <c r="H214" s="49" t="s">
        <v>31</v>
      </c>
      <c r="I214" s="51">
        <v>5</v>
      </c>
      <c r="J214" s="52" t="s">
        <v>28</v>
      </c>
      <c r="K214" s="50">
        <v>1</v>
      </c>
      <c r="L214" s="53">
        <v>1386000</v>
      </c>
      <c r="M214" s="53">
        <f> = ROUND((K214* L214), -3)</f>
      </c>
      <c r="N214" s="54"/>
    </row>
    <row r="215">
      <c r="A215" s="47">
        <v>202</v>
      </c>
      <c r="B215" s="48">
        <v>44382</v>
      </c>
      <c r="C215" s="49" t="s">
        <v>63</v>
      </c>
      <c r="D215" s="49" t="s">
        <v>49</v>
      </c>
      <c r="E215" s="50">
        <v>1</v>
      </c>
      <c r="F215" s="49" t="s">
        <v>32</v>
      </c>
      <c r="G215" s="51" t="s">
        <v>27</v>
      </c>
      <c r="H215" s="49" t="s">
        <v>49</v>
      </c>
      <c r="I215" s="51">
        <v>5</v>
      </c>
      <c r="J215" s="52" t="s">
        <v>28</v>
      </c>
      <c r="K215" s="50">
        <v>1</v>
      </c>
      <c r="L215" s="53">
        <v>1536000</v>
      </c>
      <c r="M215" s="53">
        <f> = ROUND((K215* L215), -3)</f>
      </c>
      <c r="N215" s="54"/>
    </row>
    <row r="216">
      <c r="A216" s="47">
        <v>203</v>
      </c>
      <c r="B216" s="48">
        <v>44382</v>
      </c>
      <c r="C216" s="49" t="s">
        <v>30</v>
      </c>
      <c r="D216" s="49" t="s">
        <v>40</v>
      </c>
      <c r="E216" s="50">
        <v>1</v>
      </c>
      <c r="F216" s="49" t="s">
        <v>32</v>
      </c>
      <c r="G216" s="51" t="s">
        <v>33</v>
      </c>
      <c r="H216" s="49" t="s">
        <v>40</v>
      </c>
      <c r="I216" s="51">
        <v>5</v>
      </c>
      <c r="J216" s="52" t="s">
        <v>28</v>
      </c>
      <c r="K216" s="50">
        <v>1</v>
      </c>
      <c r="L216" s="53">
        <v>1072000</v>
      </c>
      <c r="M216" s="53">
        <f> = ROUND((K216* L216), -3)</f>
      </c>
      <c r="N216" s="54"/>
    </row>
    <row r="217">
      <c r="A217" s="47">
        <v>204</v>
      </c>
      <c r="B217" s="48">
        <v>44382</v>
      </c>
      <c r="C217" s="49" t="s">
        <v>35</v>
      </c>
      <c r="D217" s="49" t="s">
        <v>66</v>
      </c>
      <c r="E217" s="50">
        <v>1</v>
      </c>
      <c r="F217" s="49" t="s">
        <v>26</v>
      </c>
      <c r="G217" s="51" t="s">
        <v>33</v>
      </c>
      <c r="H217" s="49" t="s">
        <v>66</v>
      </c>
      <c r="I217" s="51">
        <v>5</v>
      </c>
      <c r="J217" s="52" t="s">
        <v>28</v>
      </c>
      <c r="K217" s="50">
        <v>1</v>
      </c>
      <c r="L217" s="53">
        <v>1129000</v>
      </c>
      <c r="M217" s="53">
        <f> = ROUND((K217* L217), -3)</f>
      </c>
      <c r="N217" s="54"/>
    </row>
    <row r="218">
      <c r="A218" s="47">
        <v>205</v>
      </c>
      <c r="B218" s="48">
        <v>44382</v>
      </c>
      <c r="C218" s="49" t="s">
        <v>35</v>
      </c>
      <c r="D218" s="49" t="s">
        <v>51</v>
      </c>
      <c r="E218" s="50">
        <v>1</v>
      </c>
      <c r="F218" s="49" t="s">
        <v>26</v>
      </c>
      <c r="G218" s="51" t="s">
        <v>33</v>
      </c>
      <c r="H218" s="49" t="s">
        <v>51</v>
      </c>
      <c r="I218" s="51">
        <v>5</v>
      </c>
      <c r="J218" s="52" t="s">
        <v>28</v>
      </c>
      <c r="K218" s="50">
        <v>1</v>
      </c>
      <c r="L218" s="53">
        <v>1129000</v>
      </c>
      <c r="M218" s="53">
        <f> = ROUND((K218* L218), -3)</f>
      </c>
      <c r="N218" s="54"/>
    </row>
    <row r="219">
      <c r="A219" s="47">
        <v>206</v>
      </c>
      <c r="B219" s="48">
        <v>44382</v>
      </c>
      <c r="C219" s="49" t="s">
        <v>35</v>
      </c>
      <c r="D219" s="49" t="s">
        <v>48</v>
      </c>
      <c r="E219" s="50">
        <v>1</v>
      </c>
      <c r="F219" s="49" t="s">
        <v>26</v>
      </c>
      <c r="G219" s="51" t="s">
        <v>33</v>
      </c>
      <c r="H219" s="49" t="s">
        <v>48</v>
      </c>
      <c r="I219" s="51">
        <v>5</v>
      </c>
      <c r="J219" s="52" t="s">
        <v>28</v>
      </c>
      <c r="K219" s="50">
        <v>1</v>
      </c>
      <c r="L219" s="53">
        <v>1129000</v>
      </c>
      <c r="M219" s="53">
        <f> = ROUND((K219* L219), -3)</f>
      </c>
      <c r="N219" s="54"/>
    </row>
    <row r="220">
      <c r="A220" s="47">
        <v>207</v>
      </c>
      <c r="B220" s="48">
        <v>44382</v>
      </c>
      <c r="C220" s="49" t="s">
        <v>68</v>
      </c>
      <c r="D220" s="49" t="s">
        <v>36</v>
      </c>
      <c r="E220" s="50">
        <v>1</v>
      </c>
      <c r="F220" s="49" t="s">
        <v>26</v>
      </c>
      <c r="G220" s="51" t="s">
        <v>69</v>
      </c>
      <c r="H220" s="49" t="s">
        <v>36</v>
      </c>
      <c r="I220" s="51">
        <v>5</v>
      </c>
      <c r="J220" s="52" t="s">
        <v>28</v>
      </c>
      <c r="K220" s="50">
        <v>1</v>
      </c>
      <c r="L220" s="53">
        <v>473000</v>
      </c>
      <c r="M220" s="53">
        <f> = ROUND((K220* L220), -3)</f>
      </c>
      <c r="N220" s="54"/>
    </row>
    <row r="221">
      <c r="A221" s="47">
        <v>208</v>
      </c>
      <c r="B221" s="48">
        <v>44382</v>
      </c>
      <c r="C221" s="49" t="s">
        <v>43</v>
      </c>
      <c r="D221" s="49" t="s">
        <v>41</v>
      </c>
      <c r="E221" s="50">
        <v>1</v>
      </c>
      <c r="F221" s="49" t="s">
        <v>32</v>
      </c>
      <c r="G221" s="51" t="s">
        <v>45</v>
      </c>
      <c r="H221" s="49" t="s">
        <v>41</v>
      </c>
      <c r="I221" s="51">
        <v>5</v>
      </c>
      <c r="J221" s="52" t="s">
        <v>28</v>
      </c>
      <c r="K221" s="50">
        <v>1</v>
      </c>
      <c r="L221" s="53">
        <v>1536000</v>
      </c>
      <c r="M221" s="53">
        <f> = ROUND((K221* L221), -3)</f>
      </c>
      <c r="N221" s="54"/>
    </row>
    <row r="222">
      <c r="A222" s="47">
        <v>209</v>
      </c>
      <c r="B222" s="48">
        <v>44382</v>
      </c>
      <c r="C222" s="49" t="s">
        <v>24</v>
      </c>
      <c r="D222" s="49" t="s">
        <v>37</v>
      </c>
      <c r="E222" s="50">
        <v>1</v>
      </c>
      <c r="F222" s="49" t="s">
        <v>26</v>
      </c>
      <c r="G222" s="51" t="s">
        <v>27</v>
      </c>
      <c r="H222" s="49" t="s">
        <v>37</v>
      </c>
      <c r="I222" s="51">
        <v>5</v>
      </c>
      <c r="J222" s="52" t="s">
        <v>28</v>
      </c>
      <c r="K222" s="50">
        <v>1</v>
      </c>
      <c r="L222" s="53">
        <v>963000</v>
      </c>
      <c r="M222" s="53">
        <f> = ROUND((K222* L222), -3)</f>
      </c>
      <c r="N222" s="54"/>
    </row>
    <row r="223">
      <c r="A223" s="47">
        <v>210</v>
      </c>
      <c r="B223" s="48">
        <v>44382</v>
      </c>
      <c r="C223" s="49" t="s">
        <v>24</v>
      </c>
      <c r="D223" s="49" t="s">
        <v>34</v>
      </c>
      <c r="E223" s="50">
        <v>1</v>
      </c>
      <c r="F223" s="49" t="s">
        <v>26</v>
      </c>
      <c r="G223" s="51" t="s">
        <v>27</v>
      </c>
      <c r="H223" s="49" t="s">
        <v>34</v>
      </c>
      <c r="I223" s="51">
        <v>5</v>
      </c>
      <c r="J223" s="52" t="s">
        <v>28</v>
      </c>
      <c r="K223" s="50">
        <v>1</v>
      </c>
      <c r="L223" s="53">
        <v>963000</v>
      </c>
      <c r="M223" s="53">
        <f> = ROUND((K223* L223), -3)</f>
      </c>
      <c r="N223" s="54"/>
    </row>
    <row r="224">
      <c r="A224" s="47">
        <v>211</v>
      </c>
      <c r="B224" s="48">
        <v>44382</v>
      </c>
      <c r="C224" s="49" t="s">
        <v>30</v>
      </c>
      <c r="D224" s="49" t="s">
        <v>50</v>
      </c>
      <c r="E224" s="50">
        <v>1</v>
      </c>
      <c r="F224" s="49" t="s">
        <v>32</v>
      </c>
      <c r="G224" s="51" t="s">
        <v>33</v>
      </c>
      <c r="H224" s="49" t="s">
        <v>50</v>
      </c>
      <c r="I224" s="51">
        <v>5</v>
      </c>
      <c r="J224" s="52" t="s">
        <v>28</v>
      </c>
      <c r="K224" s="50">
        <v>1</v>
      </c>
      <c r="L224" s="53">
        <v>1072000</v>
      </c>
      <c r="M224" s="53">
        <f> = ROUND((K224* L224), -3)</f>
      </c>
      <c r="N224" s="54"/>
    </row>
    <row r="225">
      <c r="A225" s="47">
        <v>212</v>
      </c>
      <c r="B225" s="48">
        <v>44382</v>
      </c>
      <c r="C225" s="49" t="s">
        <v>24</v>
      </c>
      <c r="D225" s="49" t="s">
        <v>42</v>
      </c>
      <c r="E225" s="50">
        <v>1</v>
      </c>
      <c r="F225" s="49" t="s">
        <v>26</v>
      </c>
      <c r="G225" s="51" t="s">
        <v>27</v>
      </c>
      <c r="H225" s="49" t="s">
        <v>42</v>
      </c>
      <c r="I225" s="51">
        <v>5</v>
      </c>
      <c r="J225" s="52" t="s">
        <v>28</v>
      </c>
      <c r="K225" s="50">
        <v>1</v>
      </c>
      <c r="L225" s="53">
        <v>963000</v>
      </c>
      <c r="M225" s="53">
        <f> = ROUND((K225* L225), -3)</f>
      </c>
      <c r="N225" s="54"/>
    </row>
    <row r="226">
      <c r="A226" s="47">
        <v>213</v>
      </c>
      <c r="B226" s="48">
        <v>44382</v>
      </c>
      <c r="C226" s="49" t="s">
        <v>24</v>
      </c>
      <c r="D226" s="49" t="s">
        <v>47</v>
      </c>
      <c r="E226" s="50">
        <v>1</v>
      </c>
      <c r="F226" s="49" t="s">
        <v>26</v>
      </c>
      <c r="G226" s="51" t="s">
        <v>27</v>
      </c>
      <c r="H226" s="49" t="s">
        <v>47</v>
      </c>
      <c r="I226" s="51">
        <v>5</v>
      </c>
      <c r="J226" s="52" t="s">
        <v>28</v>
      </c>
      <c r="K226" s="50">
        <v>1</v>
      </c>
      <c r="L226" s="53">
        <v>963000</v>
      </c>
      <c r="M226" s="53">
        <f> = ROUND((K226* L226), -3)</f>
      </c>
      <c r="N226" s="54"/>
    </row>
    <row r="227">
      <c r="A227" s="47">
        <v>214</v>
      </c>
      <c r="B227" s="48">
        <v>44382</v>
      </c>
      <c r="C227" s="49" t="s">
        <v>35</v>
      </c>
      <c r="D227" s="49" t="s">
        <v>46</v>
      </c>
      <c r="E227" s="50">
        <v>1</v>
      </c>
      <c r="F227" s="49" t="s">
        <v>26</v>
      </c>
      <c r="G227" s="51" t="s">
        <v>33</v>
      </c>
      <c r="H227" s="49" t="s">
        <v>46</v>
      </c>
      <c r="I227" s="51">
        <v>5</v>
      </c>
      <c r="J227" s="52" t="s">
        <v>28</v>
      </c>
      <c r="K227" s="50">
        <v>1</v>
      </c>
      <c r="L227" s="53">
        <v>1129000</v>
      </c>
      <c r="M227" s="53">
        <f> = ROUND((K227* L227), -3)</f>
      </c>
      <c r="N227" s="54"/>
    </row>
    <row r="228">
      <c r="A228" s="47">
        <v>215</v>
      </c>
      <c r="B228" s="48">
        <v>44382</v>
      </c>
      <c r="C228" s="49" t="s">
        <v>35</v>
      </c>
      <c r="D228" s="49" t="s">
        <v>59</v>
      </c>
      <c r="E228" s="50">
        <v>1</v>
      </c>
      <c r="F228" s="49" t="s">
        <v>26</v>
      </c>
      <c r="G228" s="51" t="s">
        <v>33</v>
      </c>
      <c r="H228" s="49" t="s">
        <v>59</v>
      </c>
      <c r="I228" s="51">
        <v>5</v>
      </c>
      <c r="J228" s="52" t="s">
        <v>28</v>
      </c>
      <c r="K228" s="50">
        <v>1</v>
      </c>
      <c r="L228" s="53">
        <v>1129000</v>
      </c>
      <c r="M228" s="53">
        <f> = ROUND((K228* L228), -3)</f>
      </c>
      <c r="N228" s="54"/>
    </row>
    <row r="229">
      <c r="A229" s="47">
        <v>216</v>
      </c>
      <c r="B229" s="48">
        <v>44382</v>
      </c>
      <c r="C229" s="49" t="s">
        <v>35</v>
      </c>
      <c r="D229" s="49" t="s">
        <v>65</v>
      </c>
      <c r="E229" s="50">
        <v>1</v>
      </c>
      <c r="F229" s="49" t="s">
        <v>26</v>
      </c>
      <c r="G229" s="51" t="s">
        <v>33</v>
      </c>
      <c r="H229" s="49" t="s">
        <v>65</v>
      </c>
      <c r="I229" s="51">
        <v>5</v>
      </c>
      <c r="J229" s="52" t="s">
        <v>28</v>
      </c>
      <c r="K229" s="50">
        <v>1</v>
      </c>
      <c r="L229" s="53">
        <v>1129000</v>
      </c>
      <c r="M229" s="53">
        <f> = ROUND((K229* L229), -3)</f>
      </c>
      <c r="N229" s="54"/>
    </row>
    <row r="230">
      <c r="A230" s="47">
        <v>217</v>
      </c>
      <c r="B230" s="48">
        <v>44382</v>
      </c>
      <c r="C230" s="49" t="s">
        <v>24</v>
      </c>
      <c r="D230" s="49" t="s">
        <v>52</v>
      </c>
      <c r="E230" s="50">
        <v>1</v>
      </c>
      <c r="F230" s="49" t="s">
        <v>26</v>
      </c>
      <c r="G230" s="51" t="s">
        <v>27</v>
      </c>
      <c r="H230" s="49" t="s">
        <v>52</v>
      </c>
      <c r="I230" s="51">
        <v>5</v>
      </c>
      <c r="J230" s="52" t="s">
        <v>28</v>
      </c>
      <c r="K230" s="50">
        <v>1</v>
      </c>
      <c r="L230" s="53">
        <v>963000</v>
      </c>
      <c r="M230" s="53">
        <f> = ROUND((K230* L230), -3)</f>
      </c>
      <c r="N230" s="54"/>
    </row>
    <row r="231">
      <c r="A231" s="47">
        <v>218</v>
      </c>
      <c r="B231" s="48">
        <v>44382</v>
      </c>
      <c r="C231" s="49" t="s">
        <v>24</v>
      </c>
      <c r="D231" s="49" t="s">
        <v>49</v>
      </c>
      <c r="E231" s="50">
        <v>1</v>
      </c>
      <c r="F231" s="49" t="s">
        <v>26</v>
      </c>
      <c r="G231" s="51" t="s">
        <v>27</v>
      </c>
      <c r="H231" s="49" t="s">
        <v>49</v>
      </c>
      <c r="I231" s="51">
        <v>5</v>
      </c>
      <c r="J231" s="52" t="s">
        <v>28</v>
      </c>
      <c r="K231" s="50">
        <v>1</v>
      </c>
      <c r="L231" s="53">
        <v>963000</v>
      </c>
      <c r="M231" s="53">
        <f> = ROUND((K231* L231), -3)</f>
      </c>
      <c r="N231" s="54"/>
    </row>
    <row r="232">
      <c r="A232" s="47">
        <v>219</v>
      </c>
      <c r="B232" s="48">
        <v>44382</v>
      </c>
      <c r="C232" s="49" t="s">
        <v>30</v>
      </c>
      <c r="D232" s="49" t="s">
        <v>40</v>
      </c>
      <c r="E232" s="50">
        <v>1</v>
      </c>
      <c r="F232" s="49" t="s">
        <v>32</v>
      </c>
      <c r="G232" s="51" t="s">
        <v>33</v>
      </c>
      <c r="H232" s="49" t="s">
        <v>40</v>
      </c>
      <c r="I232" s="51">
        <v>5</v>
      </c>
      <c r="J232" s="52" t="s">
        <v>28</v>
      </c>
      <c r="K232" s="50">
        <v>1</v>
      </c>
      <c r="L232" s="53">
        <v>1072000</v>
      </c>
      <c r="M232" s="53">
        <f> = ROUND((K232* L232), -3)</f>
      </c>
      <c r="N232" s="54"/>
    </row>
    <row r="233">
      <c r="A233" s="47">
        <v>220</v>
      </c>
      <c r="B233" s="48">
        <v>44382</v>
      </c>
      <c r="C233" s="49" t="s">
        <v>35</v>
      </c>
      <c r="D233" s="49" t="s">
        <v>66</v>
      </c>
      <c r="E233" s="50">
        <v>1</v>
      </c>
      <c r="F233" s="49" t="s">
        <v>26</v>
      </c>
      <c r="G233" s="51" t="s">
        <v>33</v>
      </c>
      <c r="H233" s="49" t="s">
        <v>66</v>
      </c>
      <c r="I233" s="51">
        <v>5</v>
      </c>
      <c r="J233" s="52" t="s">
        <v>28</v>
      </c>
      <c r="K233" s="50">
        <v>1</v>
      </c>
      <c r="L233" s="53">
        <v>1129000</v>
      </c>
      <c r="M233" s="53">
        <f> = ROUND((K233* L233), -3)</f>
      </c>
      <c r="N233" s="54"/>
    </row>
    <row r="234">
      <c r="A234" s="47">
        <v>221</v>
      </c>
      <c r="B234" s="48">
        <v>44382</v>
      </c>
      <c r="C234" s="49" t="s">
        <v>35</v>
      </c>
      <c r="D234" s="49" t="s">
        <v>64</v>
      </c>
      <c r="E234" s="50">
        <v>1</v>
      </c>
      <c r="F234" s="49" t="s">
        <v>26</v>
      </c>
      <c r="G234" s="51" t="s">
        <v>33</v>
      </c>
      <c r="H234" s="49" t="s">
        <v>64</v>
      </c>
      <c r="I234" s="51">
        <v>5</v>
      </c>
      <c r="J234" s="52" t="s">
        <v>28</v>
      </c>
      <c r="K234" s="50">
        <v>1</v>
      </c>
      <c r="L234" s="53">
        <v>1129000</v>
      </c>
      <c r="M234" s="53">
        <f> = ROUND((K234* L234), -3)</f>
      </c>
      <c r="N234" s="54"/>
    </row>
    <row r="235">
      <c r="A235" s="47">
        <v>222</v>
      </c>
      <c r="B235" s="48">
        <v>44382</v>
      </c>
      <c r="C235" s="49" t="s">
        <v>35</v>
      </c>
      <c r="D235" s="49" t="s">
        <v>48</v>
      </c>
      <c r="E235" s="50">
        <v>1</v>
      </c>
      <c r="F235" s="49" t="s">
        <v>26</v>
      </c>
      <c r="G235" s="51" t="s">
        <v>33</v>
      </c>
      <c r="H235" s="49" t="s">
        <v>48</v>
      </c>
      <c r="I235" s="51">
        <v>5</v>
      </c>
      <c r="J235" s="52" t="s">
        <v>28</v>
      </c>
      <c r="K235" s="50">
        <v>1</v>
      </c>
      <c r="L235" s="53">
        <v>1129000</v>
      </c>
      <c r="M235" s="53">
        <f> = ROUND((K235* L235), -3)</f>
      </c>
      <c r="N235" s="54"/>
    </row>
    <row r="236">
      <c r="A236" s="47">
        <v>223</v>
      </c>
      <c r="B236" s="48">
        <v>44382</v>
      </c>
      <c r="C236" s="49" t="s">
        <v>35</v>
      </c>
      <c r="D236" s="49" t="s">
        <v>51</v>
      </c>
      <c r="E236" s="50">
        <v>1</v>
      </c>
      <c r="F236" s="49" t="s">
        <v>26</v>
      </c>
      <c r="G236" s="51" t="s">
        <v>33</v>
      </c>
      <c r="H236" s="49" t="s">
        <v>51</v>
      </c>
      <c r="I236" s="51">
        <v>5</v>
      </c>
      <c r="J236" s="52" t="s">
        <v>28</v>
      </c>
      <c r="K236" s="50">
        <v>1</v>
      </c>
      <c r="L236" s="53">
        <v>1129000</v>
      </c>
      <c r="M236" s="53">
        <f> = ROUND((K236* L236), -3)</f>
      </c>
      <c r="N236" s="54"/>
    </row>
    <row r="237">
      <c r="A237" s="47">
        <v>224</v>
      </c>
      <c r="B237" s="48">
        <v>44382</v>
      </c>
      <c r="C237" s="49" t="s">
        <v>63</v>
      </c>
      <c r="D237" s="49" t="s">
        <v>39</v>
      </c>
      <c r="E237" s="50">
        <v>1</v>
      </c>
      <c r="F237" s="49" t="s">
        <v>32</v>
      </c>
      <c r="G237" s="51" t="s">
        <v>27</v>
      </c>
      <c r="H237" s="49" t="s">
        <v>39</v>
      </c>
      <c r="I237" s="51">
        <v>5</v>
      </c>
      <c r="J237" s="52" t="s">
        <v>28</v>
      </c>
      <c r="K237" s="50">
        <v>1</v>
      </c>
      <c r="L237" s="53">
        <v>1536000</v>
      </c>
      <c r="M237" s="53">
        <f> = ROUND((K237* L237), -3)</f>
      </c>
      <c r="N237" s="54"/>
    </row>
    <row r="238">
      <c r="A238" s="47">
        <v>225</v>
      </c>
      <c r="B238" s="48">
        <v>44383</v>
      </c>
      <c r="C238" s="49" t="s">
        <v>24</v>
      </c>
      <c r="D238" s="49" t="s">
        <v>25</v>
      </c>
      <c r="E238" s="50">
        <v>1</v>
      </c>
      <c r="F238" s="49" t="s">
        <v>26</v>
      </c>
      <c r="G238" s="51" t="s">
        <v>27</v>
      </c>
      <c r="H238" s="49" t="s">
        <v>25</v>
      </c>
      <c r="I238" s="51">
        <v>5</v>
      </c>
      <c r="J238" s="52" t="s">
        <v>28</v>
      </c>
      <c r="K238" s="50">
        <v>1</v>
      </c>
      <c r="L238" s="53">
        <v>963000</v>
      </c>
      <c r="M238" s="53">
        <f> = ROUND((K238* L238), -3)</f>
      </c>
      <c r="N238" s="54"/>
    </row>
    <row r="239">
      <c r="A239" s="47">
        <v>226</v>
      </c>
      <c r="B239" s="48">
        <v>44383</v>
      </c>
      <c r="C239" s="49" t="s">
        <v>24</v>
      </c>
      <c r="D239" s="49" t="s">
        <v>29</v>
      </c>
      <c r="E239" s="50">
        <v>1</v>
      </c>
      <c r="F239" s="49" t="s">
        <v>26</v>
      </c>
      <c r="G239" s="51" t="s">
        <v>27</v>
      </c>
      <c r="H239" s="49" t="s">
        <v>29</v>
      </c>
      <c r="I239" s="51">
        <v>5</v>
      </c>
      <c r="J239" s="52" t="s">
        <v>28</v>
      </c>
      <c r="K239" s="50">
        <v>1</v>
      </c>
      <c r="L239" s="53">
        <v>963000</v>
      </c>
      <c r="M239" s="53">
        <f> = ROUND((K239* L239), -3)</f>
      </c>
      <c r="N239" s="54"/>
    </row>
    <row r="240">
      <c r="A240" s="47">
        <v>227</v>
      </c>
      <c r="B240" s="48">
        <v>44383</v>
      </c>
      <c r="C240" s="49" t="s">
        <v>30</v>
      </c>
      <c r="D240" s="49" t="s">
        <v>31</v>
      </c>
      <c r="E240" s="50">
        <v>1</v>
      </c>
      <c r="F240" s="49" t="s">
        <v>32</v>
      </c>
      <c r="G240" s="51" t="s">
        <v>33</v>
      </c>
      <c r="H240" s="49" t="s">
        <v>31</v>
      </c>
      <c r="I240" s="51">
        <v>5</v>
      </c>
      <c r="J240" s="52" t="s">
        <v>28</v>
      </c>
      <c r="K240" s="50">
        <v>1</v>
      </c>
      <c r="L240" s="53">
        <v>1072000</v>
      </c>
      <c r="M240" s="53">
        <f> = ROUND((K240* L240), -3)</f>
      </c>
      <c r="N240" s="54"/>
    </row>
    <row r="241">
      <c r="A241" s="47">
        <v>228</v>
      </c>
      <c r="B241" s="48">
        <v>44383</v>
      </c>
      <c r="C241" s="49" t="s">
        <v>24</v>
      </c>
      <c r="D241" s="49" t="s">
        <v>56</v>
      </c>
      <c r="E241" s="50">
        <v>1</v>
      </c>
      <c r="F241" s="49" t="s">
        <v>26</v>
      </c>
      <c r="G241" s="51" t="s">
        <v>27</v>
      </c>
      <c r="H241" s="49" t="s">
        <v>56</v>
      </c>
      <c r="I241" s="51">
        <v>5</v>
      </c>
      <c r="J241" s="52" t="s">
        <v>28</v>
      </c>
      <c r="K241" s="50">
        <v>1</v>
      </c>
      <c r="L241" s="53">
        <v>963000</v>
      </c>
      <c r="M241" s="53">
        <f> = ROUND((K241* L241), -3)</f>
      </c>
      <c r="N241" s="54"/>
    </row>
    <row r="242">
      <c r="A242" s="47">
        <v>229</v>
      </c>
      <c r="B242" s="48">
        <v>44383</v>
      </c>
      <c r="C242" s="49" t="s">
        <v>35</v>
      </c>
      <c r="D242" s="49" t="s">
        <v>36</v>
      </c>
      <c r="E242" s="50">
        <v>1</v>
      </c>
      <c r="F242" s="49" t="s">
        <v>26</v>
      </c>
      <c r="G242" s="51" t="s">
        <v>33</v>
      </c>
      <c r="H242" s="49" t="s">
        <v>36</v>
      </c>
      <c r="I242" s="51">
        <v>5</v>
      </c>
      <c r="J242" s="52" t="s">
        <v>28</v>
      </c>
      <c r="K242" s="50">
        <v>1</v>
      </c>
      <c r="L242" s="53">
        <v>1129000</v>
      </c>
      <c r="M242" s="53">
        <f> = ROUND((K242* L242), -3)</f>
      </c>
      <c r="N242" s="54"/>
    </row>
    <row r="243">
      <c r="A243" s="47">
        <v>230</v>
      </c>
      <c r="B243" s="48">
        <v>44383</v>
      </c>
      <c r="C243" s="49" t="s">
        <v>35</v>
      </c>
      <c r="D243" s="49" t="s">
        <v>57</v>
      </c>
      <c r="E243" s="50">
        <v>1</v>
      </c>
      <c r="F243" s="49" t="s">
        <v>26</v>
      </c>
      <c r="G243" s="51" t="s">
        <v>33</v>
      </c>
      <c r="H243" s="49" t="s">
        <v>57</v>
      </c>
      <c r="I243" s="51">
        <v>5</v>
      </c>
      <c r="J243" s="52" t="s">
        <v>28</v>
      </c>
      <c r="K243" s="50">
        <v>1</v>
      </c>
      <c r="L243" s="53">
        <v>1129000</v>
      </c>
      <c r="M243" s="53">
        <f> = ROUND((K243* L243), -3)</f>
      </c>
      <c r="N243" s="54"/>
    </row>
    <row r="244">
      <c r="A244" s="47">
        <v>231</v>
      </c>
      <c r="B244" s="48">
        <v>44383</v>
      </c>
      <c r="C244" s="49" t="s">
        <v>35</v>
      </c>
      <c r="D244" s="49" t="s">
        <v>37</v>
      </c>
      <c r="E244" s="50">
        <v>1</v>
      </c>
      <c r="F244" s="49" t="s">
        <v>26</v>
      </c>
      <c r="G244" s="51" t="s">
        <v>33</v>
      </c>
      <c r="H244" s="49" t="s">
        <v>37</v>
      </c>
      <c r="I244" s="51">
        <v>5</v>
      </c>
      <c r="J244" s="52" t="s">
        <v>28</v>
      </c>
      <c r="K244" s="50">
        <v>1</v>
      </c>
      <c r="L244" s="53">
        <v>1129000</v>
      </c>
      <c r="M244" s="53">
        <f> = ROUND((K244* L244), -3)</f>
      </c>
      <c r="N244" s="54"/>
    </row>
    <row r="245">
      <c r="A245" s="47">
        <v>232</v>
      </c>
      <c r="B245" s="48">
        <v>44383</v>
      </c>
      <c r="C245" s="49" t="s">
        <v>35</v>
      </c>
      <c r="D245" s="49" t="s">
        <v>38</v>
      </c>
      <c r="E245" s="50">
        <v>1</v>
      </c>
      <c r="F245" s="49" t="s">
        <v>26</v>
      </c>
      <c r="G245" s="51" t="s">
        <v>33</v>
      </c>
      <c r="H245" s="49" t="s">
        <v>38</v>
      </c>
      <c r="I245" s="51">
        <v>5</v>
      </c>
      <c r="J245" s="52" t="s">
        <v>28</v>
      </c>
      <c r="K245" s="50">
        <v>1</v>
      </c>
      <c r="L245" s="53">
        <v>1129000</v>
      </c>
      <c r="M245" s="53">
        <f> = ROUND((K245* L245), -3)</f>
      </c>
      <c r="N245" s="54"/>
    </row>
    <row r="246">
      <c r="A246" s="47">
        <v>233</v>
      </c>
      <c r="B246" s="48">
        <v>44383</v>
      </c>
      <c r="C246" s="49" t="s">
        <v>30</v>
      </c>
      <c r="D246" s="49" t="s">
        <v>54</v>
      </c>
      <c r="E246" s="50">
        <v>1</v>
      </c>
      <c r="F246" s="49" t="s">
        <v>32</v>
      </c>
      <c r="G246" s="51" t="s">
        <v>33</v>
      </c>
      <c r="H246" s="49" t="s">
        <v>54</v>
      </c>
      <c r="I246" s="51">
        <v>5</v>
      </c>
      <c r="J246" s="52" t="s">
        <v>28</v>
      </c>
      <c r="K246" s="50">
        <v>1</v>
      </c>
      <c r="L246" s="53">
        <v>1072000</v>
      </c>
      <c r="M246" s="53">
        <f> = ROUND((K246* L246), -3)</f>
      </c>
      <c r="N246" s="54"/>
    </row>
    <row r="247">
      <c r="A247" s="47">
        <v>234</v>
      </c>
      <c r="B247" s="48">
        <v>44383</v>
      </c>
      <c r="C247" s="49" t="s">
        <v>24</v>
      </c>
      <c r="D247" s="49" t="s">
        <v>41</v>
      </c>
      <c r="E247" s="50">
        <v>1</v>
      </c>
      <c r="F247" s="49" t="s">
        <v>26</v>
      </c>
      <c r="G247" s="51" t="s">
        <v>27</v>
      </c>
      <c r="H247" s="49" t="s">
        <v>41</v>
      </c>
      <c r="I247" s="51">
        <v>5</v>
      </c>
      <c r="J247" s="52" t="s">
        <v>28</v>
      </c>
      <c r="K247" s="50">
        <v>1</v>
      </c>
      <c r="L247" s="53">
        <v>963000</v>
      </c>
      <c r="M247" s="53">
        <f> = ROUND((K247* L247), -3)</f>
      </c>
      <c r="N247" s="54"/>
    </row>
    <row r="248">
      <c r="A248" s="47">
        <v>235</v>
      </c>
      <c r="B248" s="48">
        <v>44383</v>
      </c>
      <c r="C248" s="49" t="s">
        <v>24</v>
      </c>
      <c r="D248" s="49" t="s">
        <v>42</v>
      </c>
      <c r="E248" s="50">
        <v>1</v>
      </c>
      <c r="F248" s="49" t="s">
        <v>26</v>
      </c>
      <c r="G248" s="51" t="s">
        <v>27</v>
      </c>
      <c r="H248" s="49" t="s">
        <v>42</v>
      </c>
      <c r="I248" s="51">
        <v>5</v>
      </c>
      <c r="J248" s="52" t="s">
        <v>28</v>
      </c>
      <c r="K248" s="50">
        <v>1</v>
      </c>
      <c r="L248" s="53">
        <v>963000</v>
      </c>
      <c r="M248" s="53">
        <f> = ROUND((K248* L248), -3)</f>
      </c>
      <c r="N248" s="54"/>
    </row>
    <row r="249">
      <c r="A249" s="47">
        <v>236</v>
      </c>
      <c r="B249" s="48">
        <v>44383</v>
      </c>
      <c r="C249" s="49" t="s">
        <v>43</v>
      </c>
      <c r="D249" s="49" t="s">
        <v>44</v>
      </c>
      <c r="E249" s="50">
        <v>1</v>
      </c>
      <c r="F249" s="49" t="s">
        <v>32</v>
      </c>
      <c r="G249" s="51" t="s">
        <v>45</v>
      </c>
      <c r="H249" s="49" t="s">
        <v>44</v>
      </c>
      <c r="I249" s="51">
        <v>5</v>
      </c>
      <c r="J249" s="52" t="s">
        <v>28</v>
      </c>
      <c r="K249" s="50">
        <v>1</v>
      </c>
      <c r="L249" s="53">
        <v>1536000</v>
      </c>
      <c r="M249" s="53">
        <f> = ROUND((K249* L249), -3)</f>
      </c>
      <c r="N249" s="54"/>
    </row>
    <row r="250">
      <c r="A250" s="47">
        <v>237</v>
      </c>
      <c r="B250" s="48">
        <v>44383</v>
      </c>
      <c r="C250" s="49" t="s">
        <v>35</v>
      </c>
      <c r="D250" s="49" t="s">
        <v>46</v>
      </c>
      <c r="E250" s="50">
        <v>1</v>
      </c>
      <c r="F250" s="49" t="s">
        <v>26</v>
      </c>
      <c r="G250" s="51" t="s">
        <v>33</v>
      </c>
      <c r="H250" s="49" t="s">
        <v>46</v>
      </c>
      <c r="I250" s="51">
        <v>5</v>
      </c>
      <c r="J250" s="52" t="s">
        <v>28</v>
      </c>
      <c r="K250" s="50">
        <v>1</v>
      </c>
      <c r="L250" s="53">
        <v>1129000</v>
      </c>
      <c r="M250" s="53">
        <f> = ROUND((K250* L250), -3)</f>
      </c>
      <c r="N250" s="54"/>
    </row>
    <row r="251">
      <c r="A251" s="47">
        <v>238</v>
      </c>
      <c r="B251" s="48">
        <v>44383</v>
      </c>
      <c r="C251" s="49" t="s">
        <v>24</v>
      </c>
      <c r="D251" s="49" t="s">
        <v>47</v>
      </c>
      <c r="E251" s="50">
        <v>1</v>
      </c>
      <c r="F251" s="49" t="s">
        <v>26</v>
      </c>
      <c r="G251" s="51" t="s">
        <v>27</v>
      </c>
      <c r="H251" s="49" t="s">
        <v>47</v>
      </c>
      <c r="I251" s="51">
        <v>5</v>
      </c>
      <c r="J251" s="52" t="s">
        <v>28</v>
      </c>
      <c r="K251" s="50">
        <v>1</v>
      </c>
      <c r="L251" s="53">
        <v>963000</v>
      </c>
      <c r="M251" s="53">
        <f> = ROUND((K251* L251), -3)</f>
      </c>
      <c r="N251" s="54"/>
    </row>
    <row r="252">
      <c r="A252" s="47">
        <v>239</v>
      </c>
      <c r="B252" s="48">
        <v>44383</v>
      </c>
      <c r="C252" s="49" t="s">
        <v>30</v>
      </c>
      <c r="D252" s="49" t="s">
        <v>31</v>
      </c>
      <c r="E252" s="50">
        <v>1</v>
      </c>
      <c r="F252" s="49" t="s">
        <v>32</v>
      </c>
      <c r="G252" s="51" t="s">
        <v>33</v>
      </c>
      <c r="H252" s="49" t="s">
        <v>31</v>
      </c>
      <c r="I252" s="51">
        <v>5</v>
      </c>
      <c r="J252" s="52" t="s">
        <v>28</v>
      </c>
      <c r="K252" s="50">
        <v>1</v>
      </c>
      <c r="L252" s="53">
        <v>1072000</v>
      </c>
      <c r="M252" s="53">
        <f> = ROUND((K252* L252), -3)</f>
      </c>
      <c r="N252" s="54"/>
    </row>
    <row r="253">
      <c r="A253" s="47">
        <v>240</v>
      </c>
      <c r="B253" s="48">
        <v>44383</v>
      </c>
      <c r="C253" s="49" t="s">
        <v>30</v>
      </c>
      <c r="D253" s="49" t="s">
        <v>49</v>
      </c>
      <c r="E253" s="50">
        <v>1</v>
      </c>
      <c r="F253" s="49" t="s">
        <v>32</v>
      </c>
      <c r="G253" s="51" t="s">
        <v>33</v>
      </c>
      <c r="H253" s="49" t="s">
        <v>49</v>
      </c>
      <c r="I253" s="51">
        <v>5</v>
      </c>
      <c r="J253" s="52" t="s">
        <v>28</v>
      </c>
      <c r="K253" s="50">
        <v>1</v>
      </c>
      <c r="L253" s="53">
        <v>1072000</v>
      </c>
      <c r="M253" s="53">
        <f> = ROUND((K253* L253), -3)</f>
      </c>
      <c r="N253" s="54"/>
    </row>
    <row r="254">
      <c r="A254" s="47">
        <v>241</v>
      </c>
      <c r="B254" s="48">
        <v>44383</v>
      </c>
      <c r="C254" s="49" t="s">
        <v>30</v>
      </c>
      <c r="D254" s="49" t="s">
        <v>50</v>
      </c>
      <c r="E254" s="50">
        <v>1</v>
      </c>
      <c r="F254" s="49" t="s">
        <v>32</v>
      </c>
      <c r="G254" s="51" t="s">
        <v>33</v>
      </c>
      <c r="H254" s="49" t="s">
        <v>50</v>
      </c>
      <c r="I254" s="51">
        <v>5</v>
      </c>
      <c r="J254" s="52" t="s">
        <v>28</v>
      </c>
      <c r="K254" s="50">
        <v>1</v>
      </c>
      <c r="L254" s="53">
        <v>1072000</v>
      </c>
      <c r="M254" s="53">
        <f> = ROUND((K254* L254), -3)</f>
      </c>
      <c r="N254" s="54"/>
    </row>
    <row r="255">
      <c r="A255" s="47">
        <v>242</v>
      </c>
      <c r="B255" s="48">
        <v>44383</v>
      </c>
      <c r="C255" s="49" t="s">
        <v>24</v>
      </c>
      <c r="D255" s="49" t="s">
        <v>29</v>
      </c>
      <c r="E255" s="50">
        <v>1</v>
      </c>
      <c r="F255" s="49" t="s">
        <v>26</v>
      </c>
      <c r="G255" s="51" t="s">
        <v>27</v>
      </c>
      <c r="H255" s="49" t="s">
        <v>29</v>
      </c>
      <c r="I255" s="51">
        <v>5</v>
      </c>
      <c r="J255" s="52" t="s">
        <v>28</v>
      </c>
      <c r="K255" s="50">
        <v>1</v>
      </c>
      <c r="L255" s="53">
        <v>963000</v>
      </c>
      <c r="M255" s="53">
        <f> = ROUND((K255* L255), -3)</f>
      </c>
      <c r="N255" s="54"/>
    </row>
    <row r="256">
      <c r="A256" s="47">
        <v>243</v>
      </c>
      <c r="B256" s="48">
        <v>44383</v>
      </c>
      <c r="C256" s="49" t="s">
        <v>35</v>
      </c>
      <c r="D256" s="49" t="s">
        <v>48</v>
      </c>
      <c r="E256" s="50">
        <v>1</v>
      </c>
      <c r="F256" s="49" t="s">
        <v>26</v>
      </c>
      <c r="G256" s="51" t="s">
        <v>33</v>
      </c>
      <c r="H256" s="49" t="s">
        <v>48</v>
      </c>
      <c r="I256" s="51">
        <v>5</v>
      </c>
      <c r="J256" s="52" t="s">
        <v>28</v>
      </c>
      <c r="K256" s="50">
        <v>1</v>
      </c>
      <c r="L256" s="53">
        <v>1129000</v>
      </c>
      <c r="M256" s="53">
        <f> = ROUND((K256* L256), -3)</f>
      </c>
      <c r="N256" s="54"/>
    </row>
    <row r="257">
      <c r="A257" s="47">
        <v>244</v>
      </c>
      <c r="B257" s="48">
        <v>44383</v>
      </c>
      <c r="C257" s="49" t="s">
        <v>24</v>
      </c>
      <c r="D257" s="49" t="s">
        <v>52</v>
      </c>
      <c r="E257" s="50">
        <v>1</v>
      </c>
      <c r="F257" s="49" t="s">
        <v>26</v>
      </c>
      <c r="G257" s="51" t="s">
        <v>27</v>
      </c>
      <c r="H257" s="49" t="s">
        <v>52</v>
      </c>
      <c r="I257" s="51">
        <v>5</v>
      </c>
      <c r="J257" s="52" t="s">
        <v>28</v>
      </c>
      <c r="K257" s="50">
        <v>1</v>
      </c>
      <c r="L257" s="53">
        <v>963000</v>
      </c>
      <c r="M257" s="53">
        <f> = ROUND((K257* L257), -3)</f>
      </c>
      <c r="N257" s="54"/>
    </row>
    <row r="258">
      <c r="A258" s="47">
        <v>245</v>
      </c>
      <c r="B258" s="48">
        <v>44383</v>
      </c>
      <c r="C258" s="49" t="s">
        <v>75</v>
      </c>
      <c r="D258" s="49" t="s">
        <v>51</v>
      </c>
      <c r="E258" s="50">
        <v>1</v>
      </c>
      <c r="F258" s="49" t="s">
        <v>26</v>
      </c>
      <c r="G258" s="51" t="s">
        <v>76</v>
      </c>
      <c r="H258" s="49" t="s">
        <v>51</v>
      </c>
      <c r="I258" s="51">
        <v>5</v>
      </c>
      <c r="J258" s="52" t="s">
        <v>28</v>
      </c>
      <c r="K258" s="50">
        <v>1</v>
      </c>
      <c r="L258" s="53">
        <v>796000</v>
      </c>
      <c r="M258" s="53">
        <f> = ROUND((K258* L258), -3)</f>
      </c>
      <c r="N258" s="54"/>
    </row>
    <row r="259">
      <c r="A259" s="47">
        <v>246</v>
      </c>
      <c r="B259" s="48">
        <v>44383</v>
      </c>
      <c r="C259" s="49" t="s">
        <v>30</v>
      </c>
      <c r="D259" s="49" t="s">
        <v>40</v>
      </c>
      <c r="E259" s="50">
        <v>1</v>
      </c>
      <c r="F259" s="49" t="s">
        <v>32</v>
      </c>
      <c r="G259" s="51" t="s">
        <v>33</v>
      </c>
      <c r="H259" s="49" t="s">
        <v>40</v>
      </c>
      <c r="I259" s="51">
        <v>5</v>
      </c>
      <c r="J259" s="52" t="s">
        <v>28</v>
      </c>
      <c r="K259" s="50">
        <v>1</v>
      </c>
      <c r="L259" s="53">
        <v>1072000</v>
      </c>
      <c r="M259" s="53">
        <f> = ROUND((K259* L259), -3)</f>
      </c>
      <c r="N259" s="54"/>
    </row>
    <row r="260">
      <c r="A260" s="47">
        <v>247</v>
      </c>
      <c r="B260" s="48">
        <v>44383</v>
      </c>
      <c r="C260" s="49" t="s">
        <v>30</v>
      </c>
      <c r="D260" s="49" t="s">
        <v>54</v>
      </c>
      <c r="E260" s="50">
        <v>1</v>
      </c>
      <c r="F260" s="49" t="s">
        <v>32</v>
      </c>
      <c r="G260" s="51" t="s">
        <v>33</v>
      </c>
      <c r="H260" s="49" t="s">
        <v>54</v>
      </c>
      <c r="I260" s="51">
        <v>5</v>
      </c>
      <c r="J260" s="52" t="s">
        <v>28</v>
      </c>
      <c r="K260" s="50">
        <v>1</v>
      </c>
      <c r="L260" s="53">
        <v>1072000</v>
      </c>
      <c r="M260" s="53">
        <f> = ROUND((K260* L260), -3)</f>
      </c>
      <c r="N260" s="54"/>
    </row>
    <row r="261">
      <c r="A261" s="47">
        <v>248</v>
      </c>
      <c r="B261" s="48">
        <v>44383</v>
      </c>
      <c r="C261" s="49" t="s">
        <v>24</v>
      </c>
      <c r="D261" s="49" t="s">
        <v>25</v>
      </c>
      <c r="E261" s="50">
        <v>1</v>
      </c>
      <c r="F261" s="49" t="s">
        <v>26</v>
      </c>
      <c r="G261" s="51" t="s">
        <v>27</v>
      </c>
      <c r="H261" s="49" t="s">
        <v>25</v>
      </c>
      <c r="I261" s="51">
        <v>5</v>
      </c>
      <c r="J261" s="52" t="s">
        <v>28</v>
      </c>
      <c r="K261" s="50">
        <v>1</v>
      </c>
      <c r="L261" s="53">
        <v>963000</v>
      </c>
      <c r="M261" s="53">
        <f> = ROUND((K261* L261), -3)</f>
      </c>
      <c r="N261" s="54"/>
    </row>
    <row r="262">
      <c r="A262" s="47">
        <v>249</v>
      </c>
      <c r="B262" s="48">
        <v>44383</v>
      </c>
      <c r="C262" s="49" t="s">
        <v>35</v>
      </c>
      <c r="D262" s="49" t="s">
        <v>41</v>
      </c>
      <c r="E262" s="50">
        <v>1</v>
      </c>
      <c r="F262" s="49" t="s">
        <v>26</v>
      </c>
      <c r="G262" s="51" t="s">
        <v>33</v>
      </c>
      <c r="H262" s="49" t="s">
        <v>41</v>
      </c>
      <c r="I262" s="51">
        <v>5</v>
      </c>
      <c r="J262" s="52" t="s">
        <v>28</v>
      </c>
      <c r="K262" s="50">
        <v>1</v>
      </c>
      <c r="L262" s="53">
        <v>1129000</v>
      </c>
      <c r="M262" s="53">
        <f> = ROUND((K262* L262), -3)</f>
      </c>
      <c r="N262" s="54"/>
    </row>
    <row r="263">
      <c r="A263" s="47">
        <v>250</v>
      </c>
      <c r="B263" s="48">
        <v>44383</v>
      </c>
      <c r="C263" s="49" t="s">
        <v>35</v>
      </c>
      <c r="D263" s="49" t="s">
        <v>38</v>
      </c>
      <c r="E263" s="50">
        <v>1</v>
      </c>
      <c r="F263" s="49" t="s">
        <v>26</v>
      </c>
      <c r="G263" s="51" t="s">
        <v>33</v>
      </c>
      <c r="H263" s="49" t="s">
        <v>38</v>
      </c>
      <c r="I263" s="51">
        <v>5</v>
      </c>
      <c r="J263" s="52" t="s">
        <v>28</v>
      </c>
      <c r="K263" s="50">
        <v>1</v>
      </c>
      <c r="L263" s="53">
        <v>1129000</v>
      </c>
      <c r="M263" s="53">
        <f> = ROUND((K263* L263), -3)</f>
      </c>
      <c r="N263" s="54"/>
    </row>
    <row r="264">
      <c r="A264" s="47">
        <v>251</v>
      </c>
      <c r="B264" s="48">
        <v>44383</v>
      </c>
      <c r="C264" s="49" t="s">
        <v>35</v>
      </c>
      <c r="D264" s="49" t="s">
        <v>34</v>
      </c>
      <c r="E264" s="50">
        <v>1</v>
      </c>
      <c r="F264" s="49" t="s">
        <v>26</v>
      </c>
      <c r="G264" s="51" t="s">
        <v>33</v>
      </c>
      <c r="H264" s="49" t="s">
        <v>34</v>
      </c>
      <c r="I264" s="51">
        <v>5</v>
      </c>
      <c r="J264" s="52" t="s">
        <v>28</v>
      </c>
      <c r="K264" s="50">
        <v>1</v>
      </c>
      <c r="L264" s="53">
        <v>1129000</v>
      </c>
      <c r="M264" s="53">
        <f> = ROUND((K264* L264), -3)</f>
      </c>
      <c r="N264" s="54"/>
    </row>
    <row r="265">
      <c r="A265" s="47">
        <v>252</v>
      </c>
      <c r="B265" s="48">
        <v>44383</v>
      </c>
      <c r="C265" s="49" t="s">
        <v>24</v>
      </c>
      <c r="D265" s="49" t="s">
        <v>37</v>
      </c>
      <c r="E265" s="50">
        <v>1</v>
      </c>
      <c r="F265" s="49" t="s">
        <v>26</v>
      </c>
      <c r="G265" s="51" t="s">
        <v>27</v>
      </c>
      <c r="H265" s="49" t="s">
        <v>37</v>
      </c>
      <c r="I265" s="51">
        <v>5</v>
      </c>
      <c r="J265" s="52" t="s">
        <v>28</v>
      </c>
      <c r="K265" s="50">
        <v>1</v>
      </c>
      <c r="L265" s="53">
        <v>963000</v>
      </c>
      <c r="M265" s="53">
        <f> = ROUND((K265* L265), -3)</f>
      </c>
      <c r="N265" s="54"/>
    </row>
    <row r="266">
      <c r="A266" s="47">
        <v>253</v>
      </c>
      <c r="B266" s="48">
        <v>44383</v>
      </c>
      <c r="C266" s="49" t="s">
        <v>24</v>
      </c>
      <c r="D266" s="49" t="s">
        <v>70</v>
      </c>
      <c r="E266" s="50">
        <v>1</v>
      </c>
      <c r="F266" s="49" t="s">
        <v>26</v>
      </c>
      <c r="G266" s="51" t="s">
        <v>27</v>
      </c>
      <c r="H266" s="49" t="s">
        <v>70</v>
      </c>
      <c r="I266" s="51">
        <v>5</v>
      </c>
      <c r="J266" s="52" t="s">
        <v>28</v>
      </c>
      <c r="K266" s="50">
        <v>1</v>
      </c>
      <c r="L266" s="53">
        <v>963000</v>
      </c>
      <c r="M266" s="53">
        <f> = ROUND((K266* L266), -3)</f>
      </c>
      <c r="N266" s="54"/>
    </row>
    <row r="267">
      <c r="A267" s="47">
        <v>254</v>
      </c>
      <c r="B267" s="48">
        <v>44383</v>
      </c>
      <c r="C267" s="49" t="s">
        <v>24</v>
      </c>
      <c r="D267" s="49" t="s">
        <v>42</v>
      </c>
      <c r="E267" s="50">
        <v>1</v>
      </c>
      <c r="F267" s="49" t="s">
        <v>26</v>
      </c>
      <c r="G267" s="51" t="s">
        <v>27</v>
      </c>
      <c r="H267" s="49" t="s">
        <v>42</v>
      </c>
      <c r="I267" s="51">
        <v>5</v>
      </c>
      <c r="J267" s="52" t="s">
        <v>28</v>
      </c>
      <c r="K267" s="50">
        <v>1</v>
      </c>
      <c r="L267" s="53">
        <v>963000</v>
      </c>
      <c r="M267" s="53">
        <f> = ROUND((K267* L267), -3)</f>
      </c>
      <c r="N267" s="54"/>
    </row>
    <row r="268">
      <c r="A268" s="47">
        <v>255</v>
      </c>
      <c r="B268" s="48">
        <v>44383</v>
      </c>
      <c r="C268" s="49" t="s">
        <v>24</v>
      </c>
      <c r="D268" s="49" t="s">
        <v>47</v>
      </c>
      <c r="E268" s="50">
        <v>1</v>
      </c>
      <c r="F268" s="49" t="s">
        <v>26</v>
      </c>
      <c r="G268" s="51" t="s">
        <v>27</v>
      </c>
      <c r="H268" s="49" t="s">
        <v>47</v>
      </c>
      <c r="I268" s="51">
        <v>5</v>
      </c>
      <c r="J268" s="52" t="s">
        <v>28</v>
      </c>
      <c r="K268" s="50">
        <v>1</v>
      </c>
      <c r="L268" s="53">
        <v>963000</v>
      </c>
      <c r="M268" s="53">
        <f> = ROUND((K268* L268), -3)</f>
      </c>
      <c r="N268" s="54"/>
    </row>
    <row r="269">
      <c r="A269" s="47">
        <v>256</v>
      </c>
      <c r="B269" s="48">
        <v>44383</v>
      </c>
      <c r="C269" s="49" t="s">
        <v>24</v>
      </c>
      <c r="D269" s="49" t="s">
        <v>56</v>
      </c>
      <c r="E269" s="50">
        <v>1</v>
      </c>
      <c r="F269" s="49" t="s">
        <v>26</v>
      </c>
      <c r="G269" s="51" t="s">
        <v>27</v>
      </c>
      <c r="H269" s="49" t="s">
        <v>56</v>
      </c>
      <c r="I269" s="51">
        <v>5</v>
      </c>
      <c r="J269" s="52" t="s">
        <v>28</v>
      </c>
      <c r="K269" s="50">
        <v>1</v>
      </c>
      <c r="L269" s="53">
        <v>963000</v>
      </c>
      <c r="M269" s="53">
        <f> = ROUND((K269* L269), -3)</f>
      </c>
      <c r="N269" s="54"/>
    </row>
    <row r="270">
      <c r="A270" s="47">
        <v>257</v>
      </c>
      <c r="B270" s="48">
        <v>44383</v>
      </c>
      <c r="C270" s="49" t="s">
        <v>43</v>
      </c>
      <c r="D270" s="49" t="s">
        <v>44</v>
      </c>
      <c r="E270" s="50">
        <v>1</v>
      </c>
      <c r="F270" s="49" t="s">
        <v>32</v>
      </c>
      <c r="G270" s="51" t="s">
        <v>45</v>
      </c>
      <c r="H270" s="49" t="s">
        <v>44</v>
      </c>
      <c r="I270" s="51">
        <v>5</v>
      </c>
      <c r="J270" s="52" t="s">
        <v>28</v>
      </c>
      <c r="K270" s="50">
        <v>1</v>
      </c>
      <c r="L270" s="53">
        <v>1536000</v>
      </c>
      <c r="M270" s="53">
        <f> = ROUND((K270* L270), -3)</f>
      </c>
      <c r="N270" s="54"/>
    </row>
    <row r="271">
      <c r="A271" s="47">
        <v>258</v>
      </c>
      <c r="B271" s="48">
        <v>44383</v>
      </c>
      <c r="C271" s="49" t="s">
        <v>30</v>
      </c>
      <c r="D271" s="49" t="s">
        <v>50</v>
      </c>
      <c r="E271" s="50">
        <v>1</v>
      </c>
      <c r="F271" s="49" t="s">
        <v>32</v>
      </c>
      <c r="G271" s="51" t="s">
        <v>33</v>
      </c>
      <c r="H271" s="49" t="s">
        <v>50</v>
      </c>
      <c r="I271" s="51">
        <v>5</v>
      </c>
      <c r="J271" s="52" t="s">
        <v>28</v>
      </c>
      <c r="K271" s="50">
        <v>1</v>
      </c>
      <c r="L271" s="53">
        <v>1072000</v>
      </c>
      <c r="M271" s="53">
        <f> = ROUND((K271* L271), -3)</f>
      </c>
      <c r="N271" s="54"/>
    </row>
    <row r="272">
      <c r="A272" s="47">
        <v>259</v>
      </c>
      <c r="B272" s="48">
        <v>44383</v>
      </c>
      <c r="C272" s="49" t="s">
        <v>61</v>
      </c>
      <c r="D272" s="49" t="s">
        <v>59</v>
      </c>
      <c r="E272" s="50">
        <v>1</v>
      </c>
      <c r="F272" s="49" t="s">
        <v>62</v>
      </c>
      <c r="G272" s="51" t="s">
        <v>26</v>
      </c>
      <c r="H272" s="49" t="s">
        <v>59</v>
      </c>
      <c r="I272" s="51">
        <v>5</v>
      </c>
      <c r="J272" s="52" t="s">
        <v>28</v>
      </c>
      <c r="K272" s="50">
        <v>1</v>
      </c>
      <c r="L272" s="53">
        <v>473000</v>
      </c>
      <c r="M272" s="53">
        <f> = ROUND((K272* L272), -3)</f>
      </c>
      <c r="N272" s="54"/>
    </row>
    <row r="273">
      <c r="A273" s="47">
        <v>260</v>
      </c>
      <c r="B273" s="48">
        <v>44383</v>
      </c>
      <c r="C273" s="49" t="s">
        <v>35</v>
      </c>
      <c r="D273" s="49" t="s">
        <v>57</v>
      </c>
      <c r="E273" s="50">
        <v>1</v>
      </c>
      <c r="F273" s="49" t="s">
        <v>26</v>
      </c>
      <c r="G273" s="51" t="s">
        <v>33</v>
      </c>
      <c r="H273" s="49" t="s">
        <v>57</v>
      </c>
      <c r="I273" s="51">
        <v>5</v>
      </c>
      <c r="J273" s="52" t="s">
        <v>28</v>
      </c>
      <c r="K273" s="50">
        <v>1</v>
      </c>
      <c r="L273" s="53">
        <v>1129000</v>
      </c>
      <c r="M273" s="53">
        <f> = ROUND((K273* L273), -3)</f>
      </c>
      <c r="N273" s="54"/>
    </row>
    <row r="274">
      <c r="A274" s="47">
        <v>261</v>
      </c>
      <c r="B274" s="48">
        <v>44383</v>
      </c>
      <c r="C274" s="49" t="s">
        <v>35</v>
      </c>
      <c r="D274" s="49" t="s">
        <v>46</v>
      </c>
      <c r="E274" s="50">
        <v>1</v>
      </c>
      <c r="F274" s="49" t="s">
        <v>26</v>
      </c>
      <c r="G274" s="51" t="s">
        <v>33</v>
      </c>
      <c r="H274" s="49" t="s">
        <v>46</v>
      </c>
      <c r="I274" s="51">
        <v>5</v>
      </c>
      <c r="J274" s="52" t="s">
        <v>28</v>
      </c>
      <c r="K274" s="50">
        <v>1</v>
      </c>
      <c r="L274" s="53">
        <v>1129000</v>
      </c>
      <c r="M274" s="53">
        <f> = ROUND((K274* L274), -3)</f>
      </c>
      <c r="N274" s="54"/>
    </row>
    <row r="275">
      <c r="A275" s="47">
        <v>262</v>
      </c>
      <c r="B275" s="48">
        <v>44383</v>
      </c>
      <c r="C275" s="49" t="s">
        <v>68</v>
      </c>
      <c r="D275" s="49" t="s">
        <v>36</v>
      </c>
      <c r="E275" s="50">
        <v>1</v>
      </c>
      <c r="F275" s="49" t="s">
        <v>26</v>
      </c>
      <c r="G275" s="51" t="s">
        <v>69</v>
      </c>
      <c r="H275" s="49" t="s">
        <v>36</v>
      </c>
      <c r="I275" s="51">
        <v>5</v>
      </c>
      <c r="J275" s="52" t="s">
        <v>28</v>
      </c>
      <c r="K275" s="50">
        <v>1</v>
      </c>
      <c r="L275" s="53">
        <v>473000</v>
      </c>
      <c r="M275" s="53">
        <f> = ROUND((K275* L275), -3)</f>
      </c>
      <c r="N275" s="54"/>
    </row>
    <row r="276">
      <c r="A276" s="47">
        <v>263</v>
      </c>
      <c r="B276" s="48">
        <v>44383</v>
      </c>
      <c r="C276" s="49" t="s">
        <v>35</v>
      </c>
      <c r="D276" s="49" t="s">
        <v>65</v>
      </c>
      <c r="E276" s="50">
        <v>1</v>
      </c>
      <c r="F276" s="49" t="s">
        <v>26</v>
      </c>
      <c r="G276" s="51" t="s">
        <v>33</v>
      </c>
      <c r="H276" s="49" t="s">
        <v>65</v>
      </c>
      <c r="I276" s="51">
        <v>5</v>
      </c>
      <c r="J276" s="52" t="s">
        <v>28</v>
      </c>
      <c r="K276" s="50">
        <v>1</v>
      </c>
      <c r="L276" s="53">
        <v>1129000</v>
      </c>
      <c r="M276" s="53">
        <f> = ROUND((K276* L276), -3)</f>
      </c>
      <c r="N276" s="54"/>
    </row>
    <row r="277">
      <c r="A277" s="47">
        <v>264</v>
      </c>
      <c r="B277" s="48">
        <v>44383</v>
      </c>
      <c r="C277" s="49" t="s">
        <v>24</v>
      </c>
      <c r="D277" s="49" t="s">
        <v>29</v>
      </c>
      <c r="E277" s="50">
        <v>1</v>
      </c>
      <c r="F277" s="49" t="s">
        <v>26</v>
      </c>
      <c r="G277" s="51" t="s">
        <v>27</v>
      </c>
      <c r="H277" s="49" t="s">
        <v>29</v>
      </c>
      <c r="I277" s="51">
        <v>5</v>
      </c>
      <c r="J277" s="52" t="s">
        <v>28</v>
      </c>
      <c r="K277" s="50">
        <v>1</v>
      </c>
      <c r="L277" s="53">
        <v>963000</v>
      </c>
      <c r="M277" s="53">
        <f> = ROUND((K277* L277), -3)</f>
      </c>
      <c r="N277" s="54"/>
    </row>
    <row r="278">
      <c r="A278" s="47">
        <v>265</v>
      </c>
      <c r="B278" s="48">
        <v>44383</v>
      </c>
      <c r="C278" s="49" t="s">
        <v>24</v>
      </c>
      <c r="D278" s="49" t="s">
        <v>25</v>
      </c>
      <c r="E278" s="50">
        <v>1</v>
      </c>
      <c r="F278" s="49" t="s">
        <v>26</v>
      </c>
      <c r="G278" s="51" t="s">
        <v>27</v>
      </c>
      <c r="H278" s="49" t="s">
        <v>25</v>
      </c>
      <c r="I278" s="51">
        <v>5</v>
      </c>
      <c r="J278" s="52" t="s">
        <v>28</v>
      </c>
      <c r="K278" s="50">
        <v>1</v>
      </c>
      <c r="L278" s="53">
        <v>963000</v>
      </c>
      <c r="M278" s="53">
        <f> = ROUND((K278* L278), -3)</f>
      </c>
      <c r="N278" s="54"/>
    </row>
    <row r="279">
      <c r="A279" s="47">
        <v>266</v>
      </c>
      <c r="B279" s="48">
        <v>44383</v>
      </c>
      <c r="C279" s="49" t="s">
        <v>77</v>
      </c>
      <c r="D279" s="49" t="s">
        <v>64</v>
      </c>
      <c r="E279" s="50">
        <v>1</v>
      </c>
      <c r="F279" s="49" t="s">
        <v>26</v>
      </c>
      <c r="G279" s="51" t="s">
        <v>78</v>
      </c>
      <c r="H279" s="49" t="s">
        <v>64</v>
      </c>
      <c r="I279" s="51">
        <v>5</v>
      </c>
      <c r="J279" s="52" t="s">
        <v>28</v>
      </c>
      <c r="K279" s="50">
        <v>1</v>
      </c>
      <c r="L279" s="53">
        <v>481000</v>
      </c>
      <c r="M279" s="53">
        <f> = ROUND((K279* L279), -3)</f>
      </c>
      <c r="N279" s="54"/>
    </row>
    <row r="280">
      <c r="A280" s="47">
        <v>267</v>
      </c>
      <c r="B280" s="48">
        <v>44383</v>
      </c>
      <c r="C280" s="49" t="s">
        <v>63</v>
      </c>
      <c r="D280" s="49" t="s">
        <v>49</v>
      </c>
      <c r="E280" s="50">
        <v>1</v>
      </c>
      <c r="F280" s="49" t="s">
        <v>32</v>
      </c>
      <c r="G280" s="51" t="s">
        <v>27</v>
      </c>
      <c r="H280" s="49" t="s">
        <v>49</v>
      </c>
      <c r="I280" s="51">
        <v>5</v>
      </c>
      <c r="J280" s="52" t="s">
        <v>28</v>
      </c>
      <c r="K280" s="50">
        <v>1</v>
      </c>
      <c r="L280" s="53">
        <v>1536000</v>
      </c>
      <c r="M280" s="53">
        <f> = ROUND((K280* L280), -3)</f>
      </c>
      <c r="N280" s="54"/>
    </row>
    <row r="281">
      <c r="A281" s="47">
        <v>268</v>
      </c>
      <c r="B281" s="48">
        <v>44383</v>
      </c>
      <c r="C281" s="49" t="s">
        <v>30</v>
      </c>
      <c r="D281" s="49" t="s">
        <v>40</v>
      </c>
      <c r="E281" s="50">
        <v>1</v>
      </c>
      <c r="F281" s="49" t="s">
        <v>32</v>
      </c>
      <c r="G281" s="51" t="s">
        <v>33</v>
      </c>
      <c r="H281" s="49" t="s">
        <v>40</v>
      </c>
      <c r="I281" s="51">
        <v>5</v>
      </c>
      <c r="J281" s="52" t="s">
        <v>28</v>
      </c>
      <c r="K281" s="50">
        <v>1</v>
      </c>
      <c r="L281" s="53">
        <v>1072000</v>
      </c>
      <c r="M281" s="53">
        <f> = ROUND((K281* L281), -3)</f>
      </c>
      <c r="N281" s="54"/>
    </row>
    <row r="282">
      <c r="A282" s="47">
        <v>269</v>
      </c>
      <c r="B282" s="48">
        <v>44383</v>
      </c>
      <c r="C282" s="49" t="s">
        <v>24</v>
      </c>
      <c r="D282" s="49" t="s">
        <v>52</v>
      </c>
      <c r="E282" s="50">
        <v>1</v>
      </c>
      <c r="F282" s="49" t="s">
        <v>26</v>
      </c>
      <c r="G282" s="51" t="s">
        <v>27</v>
      </c>
      <c r="H282" s="49" t="s">
        <v>52</v>
      </c>
      <c r="I282" s="51">
        <v>5</v>
      </c>
      <c r="J282" s="52" t="s">
        <v>28</v>
      </c>
      <c r="K282" s="50">
        <v>1</v>
      </c>
      <c r="L282" s="53">
        <v>963000</v>
      </c>
      <c r="M282" s="53">
        <f> = ROUND((K282* L282), -3)</f>
      </c>
      <c r="N282" s="54"/>
    </row>
    <row r="283">
      <c r="A283" s="47">
        <v>270</v>
      </c>
      <c r="B283" s="48">
        <v>44383</v>
      </c>
      <c r="C283" s="49" t="s">
        <v>35</v>
      </c>
      <c r="D283" s="49" t="s">
        <v>66</v>
      </c>
      <c r="E283" s="50">
        <v>1</v>
      </c>
      <c r="F283" s="49" t="s">
        <v>26</v>
      </c>
      <c r="G283" s="51" t="s">
        <v>33</v>
      </c>
      <c r="H283" s="49" t="s">
        <v>66</v>
      </c>
      <c r="I283" s="51">
        <v>5</v>
      </c>
      <c r="J283" s="52" t="s">
        <v>28</v>
      </c>
      <c r="K283" s="50">
        <v>1</v>
      </c>
      <c r="L283" s="53">
        <v>1129000</v>
      </c>
      <c r="M283" s="53">
        <f> = ROUND((K283* L283), -3)</f>
      </c>
      <c r="N283" s="54"/>
    </row>
    <row r="284">
      <c r="A284" s="47">
        <v>271</v>
      </c>
      <c r="B284" s="48">
        <v>44383</v>
      </c>
      <c r="C284" s="49" t="s">
        <v>35</v>
      </c>
      <c r="D284" s="49" t="s">
        <v>51</v>
      </c>
      <c r="E284" s="50">
        <v>1</v>
      </c>
      <c r="F284" s="49" t="s">
        <v>26</v>
      </c>
      <c r="G284" s="51" t="s">
        <v>33</v>
      </c>
      <c r="H284" s="49" t="s">
        <v>51</v>
      </c>
      <c r="I284" s="51">
        <v>5</v>
      </c>
      <c r="J284" s="52" t="s">
        <v>28</v>
      </c>
      <c r="K284" s="50">
        <v>1</v>
      </c>
      <c r="L284" s="53">
        <v>1129000</v>
      </c>
      <c r="M284" s="53">
        <f> = ROUND((K284* L284), -3)</f>
      </c>
      <c r="N284" s="54"/>
    </row>
    <row r="285">
      <c r="A285" s="47">
        <v>272</v>
      </c>
      <c r="B285" s="48">
        <v>44383</v>
      </c>
      <c r="C285" s="49" t="s">
        <v>24</v>
      </c>
      <c r="D285" s="49" t="s">
        <v>70</v>
      </c>
      <c r="E285" s="50">
        <v>1</v>
      </c>
      <c r="F285" s="49" t="s">
        <v>26</v>
      </c>
      <c r="G285" s="51" t="s">
        <v>27</v>
      </c>
      <c r="H285" s="49" t="s">
        <v>70</v>
      </c>
      <c r="I285" s="51">
        <v>5</v>
      </c>
      <c r="J285" s="52" t="s">
        <v>28</v>
      </c>
      <c r="K285" s="50">
        <v>1</v>
      </c>
      <c r="L285" s="53">
        <v>963000</v>
      </c>
      <c r="M285" s="53">
        <f> = ROUND((K285* L285), -3)</f>
      </c>
      <c r="N285" s="54"/>
    </row>
    <row r="286">
      <c r="A286" s="47">
        <v>273</v>
      </c>
      <c r="B286" s="48">
        <v>44383</v>
      </c>
      <c r="C286" s="49" t="s">
        <v>35</v>
      </c>
      <c r="D286" s="49" t="s">
        <v>48</v>
      </c>
      <c r="E286" s="50">
        <v>1</v>
      </c>
      <c r="F286" s="49" t="s">
        <v>26</v>
      </c>
      <c r="G286" s="51" t="s">
        <v>33</v>
      </c>
      <c r="H286" s="49" t="s">
        <v>48</v>
      </c>
      <c r="I286" s="51">
        <v>5</v>
      </c>
      <c r="J286" s="52" t="s">
        <v>28</v>
      </c>
      <c r="K286" s="50">
        <v>1</v>
      </c>
      <c r="L286" s="53">
        <v>1129000</v>
      </c>
      <c r="M286" s="53">
        <f> = ROUND((K286* L286), -3)</f>
      </c>
      <c r="N286" s="54"/>
    </row>
    <row r="287">
      <c r="A287" s="47">
        <v>274</v>
      </c>
      <c r="B287" s="48">
        <v>44383</v>
      </c>
      <c r="C287" s="49" t="s">
        <v>68</v>
      </c>
      <c r="D287" s="49" t="s">
        <v>36</v>
      </c>
      <c r="E287" s="50">
        <v>1</v>
      </c>
      <c r="F287" s="49" t="s">
        <v>26</v>
      </c>
      <c r="G287" s="51" t="s">
        <v>69</v>
      </c>
      <c r="H287" s="49" t="s">
        <v>36</v>
      </c>
      <c r="I287" s="51">
        <v>5</v>
      </c>
      <c r="J287" s="52" t="s">
        <v>28</v>
      </c>
      <c r="K287" s="50">
        <v>1</v>
      </c>
      <c r="L287" s="53">
        <v>473000</v>
      </c>
      <c r="M287" s="53">
        <f> = ROUND((K287* L287), -3)</f>
      </c>
      <c r="N287" s="54"/>
    </row>
    <row r="288">
      <c r="A288" s="47">
        <v>275</v>
      </c>
      <c r="B288" s="48">
        <v>44383</v>
      </c>
      <c r="C288" s="49" t="s">
        <v>43</v>
      </c>
      <c r="D288" s="49" t="s">
        <v>41</v>
      </c>
      <c r="E288" s="50">
        <v>1</v>
      </c>
      <c r="F288" s="49" t="s">
        <v>32</v>
      </c>
      <c r="G288" s="51" t="s">
        <v>45</v>
      </c>
      <c r="H288" s="49" t="s">
        <v>41</v>
      </c>
      <c r="I288" s="51">
        <v>5</v>
      </c>
      <c r="J288" s="52" t="s">
        <v>28</v>
      </c>
      <c r="K288" s="50">
        <v>1</v>
      </c>
      <c r="L288" s="53">
        <v>1536000</v>
      </c>
      <c r="M288" s="53">
        <f> = ROUND((K288* L288), -3)</f>
      </c>
      <c r="N288" s="54"/>
    </row>
    <row r="289">
      <c r="A289" s="47">
        <v>276</v>
      </c>
      <c r="B289" s="48">
        <v>44383</v>
      </c>
      <c r="C289" s="49" t="s">
        <v>24</v>
      </c>
      <c r="D289" s="49" t="s">
        <v>38</v>
      </c>
      <c r="E289" s="50">
        <v>1</v>
      </c>
      <c r="F289" s="49" t="s">
        <v>26</v>
      </c>
      <c r="G289" s="51" t="s">
        <v>27</v>
      </c>
      <c r="H289" s="49" t="s">
        <v>38</v>
      </c>
      <c r="I289" s="51">
        <v>5</v>
      </c>
      <c r="J289" s="52" t="s">
        <v>28</v>
      </c>
      <c r="K289" s="50">
        <v>1</v>
      </c>
      <c r="L289" s="53">
        <v>963000</v>
      </c>
      <c r="M289" s="53">
        <f> = ROUND((K289* L289), -3)</f>
      </c>
      <c r="N289" s="54"/>
    </row>
    <row r="290">
      <c r="A290" s="47">
        <v>277</v>
      </c>
      <c r="B290" s="48">
        <v>44383</v>
      </c>
      <c r="C290" s="49" t="s">
        <v>24</v>
      </c>
      <c r="D290" s="49" t="s">
        <v>34</v>
      </c>
      <c r="E290" s="50">
        <v>1</v>
      </c>
      <c r="F290" s="49" t="s">
        <v>26</v>
      </c>
      <c r="G290" s="51" t="s">
        <v>27</v>
      </c>
      <c r="H290" s="49" t="s">
        <v>34</v>
      </c>
      <c r="I290" s="51">
        <v>5</v>
      </c>
      <c r="J290" s="52" t="s">
        <v>28</v>
      </c>
      <c r="K290" s="50">
        <v>1</v>
      </c>
      <c r="L290" s="53">
        <v>963000</v>
      </c>
      <c r="M290" s="53">
        <f> = ROUND((K290* L290), -3)</f>
      </c>
      <c r="N290" s="54"/>
    </row>
    <row r="291">
      <c r="A291" s="47">
        <v>278</v>
      </c>
      <c r="B291" s="48">
        <v>44383</v>
      </c>
      <c r="C291" s="49" t="s">
        <v>79</v>
      </c>
      <c r="D291" s="49" t="s">
        <v>56</v>
      </c>
      <c r="E291" s="50">
        <v>1</v>
      </c>
      <c r="F291" s="49" t="s">
        <v>26</v>
      </c>
      <c r="G291" s="51" t="s">
        <v>80</v>
      </c>
      <c r="H291" s="49" t="s">
        <v>56</v>
      </c>
      <c r="I291" s="51">
        <v>5</v>
      </c>
      <c r="J291" s="52" t="s">
        <v>28</v>
      </c>
      <c r="K291" s="50">
        <v>1</v>
      </c>
      <c r="L291" s="53">
        <v>963000</v>
      </c>
      <c r="M291" s="53">
        <f> = ROUND((K291* L291), -3)</f>
      </c>
      <c r="N291" s="54"/>
    </row>
    <row r="292">
      <c r="A292" s="47">
        <v>279</v>
      </c>
      <c r="B292" s="48">
        <v>44383</v>
      </c>
      <c r="C292" s="49" t="s">
        <v>30</v>
      </c>
      <c r="D292" s="49" t="s">
        <v>50</v>
      </c>
      <c r="E292" s="50">
        <v>1</v>
      </c>
      <c r="F292" s="49" t="s">
        <v>32</v>
      </c>
      <c r="G292" s="51" t="s">
        <v>33</v>
      </c>
      <c r="H292" s="49" t="s">
        <v>50</v>
      </c>
      <c r="I292" s="51">
        <v>5</v>
      </c>
      <c r="J292" s="52" t="s">
        <v>28</v>
      </c>
      <c r="K292" s="50">
        <v>1</v>
      </c>
      <c r="L292" s="53">
        <v>1072000</v>
      </c>
      <c r="M292" s="53">
        <f> = ROUND((K292* L292), -3)</f>
      </c>
      <c r="N292" s="54"/>
    </row>
    <row r="293">
      <c r="A293" s="47">
        <v>280</v>
      </c>
      <c r="B293" s="48">
        <v>44383</v>
      </c>
      <c r="C293" s="49" t="s">
        <v>24</v>
      </c>
      <c r="D293" s="49" t="s">
        <v>42</v>
      </c>
      <c r="E293" s="50">
        <v>1</v>
      </c>
      <c r="F293" s="49" t="s">
        <v>26</v>
      </c>
      <c r="G293" s="51" t="s">
        <v>27</v>
      </c>
      <c r="H293" s="49" t="s">
        <v>42</v>
      </c>
      <c r="I293" s="51">
        <v>5</v>
      </c>
      <c r="J293" s="52" t="s">
        <v>28</v>
      </c>
      <c r="K293" s="50">
        <v>1</v>
      </c>
      <c r="L293" s="53">
        <v>963000</v>
      </c>
      <c r="M293" s="53">
        <f> = ROUND((K293* L293), -3)</f>
      </c>
      <c r="N293" s="54"/>
    </row>
    <row r="294">
      <c r="A294" s="47">
        <v>281</v>
      </c>
      <c r="B294" s="48">
        <v>44383</v>
      </c>
      <c r="C294" s="49" t="s">
        <v>24</v>
      </c>
      <c r="D294" s="49" t="s">
        <v>47</v>
      </c>
      <c r="E294" s="50">
        <v>1</v>
      </c>
      <c r="F294" s="49" t="s">
        <v>26</v>
      </c>
      <c r="G294" s="51" t="s">
        <v>27</v>
      </c>
      <c r="H294" s="49" t="s">
        <v>47</v>
      </c>
      <c r="I294" s="51">
        <v>5</v>
      </c>
      <c r="J294" s="52" t="s">
        <v>28</v>
      </c>
      <c r="K294" s="50">
        <v>1</v>
      </c>
      <c r="L294" s="53">
        <v>963000</v>
      </c>
      <c r="M294" s="53">
        <f> = ROUND((K294* L294), -3)</f>
      </c>
      <c r="N294" s="54"/>
    </row>
    <row r="295">
      <c r="A295" s="47">
        <v>282</v>
      </c>
      <c r="B295" s="48">
        <v>44383</v>
      </c>
      <c r="C295" s="49" t="s">
        <v>35</v>
      </c>
      <c r="D295" s="49" t="s">
        <v>46</v>
      </c>
      <c r="E295" s="50">
        <v>1</v>
      </c>
      <c r="F295" s="49" t="s">
        <v>26</v>
      </c>
      <c r="G295" s="51" t="s">
        <v>33</v>
      </c>
      <c r="H295" s="49" t="s">
        <v>46</v>
      </c>
      <c r="I295" s="51">
        <v>5</v>
      </c>
      <c r="J295" s="52" t="s">
        <v>28</v>
      </c>
      <c r="K295" s="50">
        <v>1</v>
      </c>
      <c r="L295" s="53">
        <v>1129000</v>
      </c>
      <c r="M295" s="53">
        <f> = ROUND((K295* L295), -3)</f>
      </c>
      <c r="N295" s="54"/>
    </row>
    <row r="296">
      <c r="A296" s="47">
        <v>283</v>
      </c>
      <c r="B296" s="48">
        <v>44383</v>
      </c>
      <c r="C296" s="49" t="s">
        <v>35</v>
      </c>
      <c r="D296" s="49" t="s">
        <v>59</v>
      </c>
      <c r="E296" s="50">
        <v>1</v>
      </c>
      <c r="F296" s="49" t="s">
        <v>26</v>
      </c>
      <c r="G296" s="51" t="s">
        <v>33</v>
      </c>
      <c r="H296" s="49" t="s">
        <v>59</v>
      </c>
      <c r="I296" s="51">
        <v>5</v>
      </c>
      <c r="J296" s="52" t="s">
        <v>28</v>
      </c>
      <c r="K296" s="50">
        <v>1</v>
      </c>
      <c r="L296" s="53">
        <v>1129000</v>
      </c>
      <c r="M296" s="53">
        <f> = ROUND((K296* L296), -3)</f>
      </c>
      <c r="N296" s="54"/>
    </row>
    <row r="297">
      <c r="A297" s="47">
        <v>284</v>
      </c>
      <c r="B297" s="48">
        <v>44383</v>
      </c>
      <c r="C297" s="49" t="s">
        <v>35</v>
      </c>
      <c r="D297" s="49" t="s">
        <v>65</v>
      </c>
      <c r="E297" s="50">
        <v>1</v>
      </c>
      <c r="F297" s="49" t="s">
        <v>26</v>
      </c>
      <c r="G297" s="51" t="s">
        <v>33</v>
      </c>
      <c r="H297" s="49" t="s">
        <v>65</v>
      </c>
      <c r="I297" s="51">
        <v>5</v>
      </c>
      <c r="J297" s="52" t="s">
        <v>28</v>
      </c>
      <c r="K297" s="50">
        <v>1</v>
      </c>
      <c r="L297" s="53">
        <v>1129000</v>
      </c>
      <c r="M297" s="53">
        <f> = ROUND((K297* L297), -3)</f>
      </c>
      <c r="N297" s="54"/>
    </row>
    <row r="298">
      <c r="A298" s="47">
        <v>285</v>
      </c>
      <c r="B298" s="48">
        <v>44383</v>
      </c>
      <c r="C298" s="49" t="s">
        <v>24</v>
      </c>
      <c r="D298" s="49" t="s">
        <v>52</v>
      </c>
      <c r="E298" s="50">
        <v>1</v>
      </c>
      <c r="F298" s="49" t="s">
        <v>26</v>
      </c>
      <c r="G298" s="51" t="s">
        <v>27</v>
      </c>
      <c r="H298" s="49" t="s">
        <v>52</v>
      </c>
      <c r="I298" s="51">
        <v>5</v>
      </c>
      <c r="J298" s="52" t="s">
        <v>28</v>
      </c>
      <c r="K298" s="50">
        <v>1</v>
      </c>
      <c r="L298" s="53">
        <v>963000</v>
      </c>
      <c r="M298" s="53">
        <f> = ROUND((K298* L298), -3)</f>
      </c>
      <c r="N298" s="54"/>
    </row>
    <row r="299">
      <c r="A299" s="47">
        <v>286</v>
      </c>
      <c r="B299" s="48">
        <v>44383</v>
      </c>
      <c r="C299" s="49" t="s">
        <v>24</v>
      </c>
      <c r="D299" s="49" t="s">
        <v>49</v>
      </c>
      <c r="E299" s="50">
        <v>1</v>
      </c>
      <c r="F299" s="49" t="s">
        <v>26</v>
      </c>
      <c r="G299" s="51" t="s">
        <v>27</v>
      </c>
      <c r="H299" s="49" t="s">
        <v>49</v>
      </c>
      <c r="I299" s="51">
        <v>5</v>
      </c>
      <c r="J299" s="52" t="s">
        <v>28</v>
      </c>
      <c r="K299" s="50">
        <v>1</v>
      </c>
      <c r="L299" s="53">
        <v>963000</v>
      </c>
      <c r="M299" s="53">
        <f> = ROUND((K299* L299), -3)</f>
      </c>
      <c r="N299" s="54"/>
    </row>
    <row r="300">
      <c r="A300" s="47">
        <v>287</v>
      </c>
      <c r="B300" s="48">
        <v>44383</v>
      </c>
      <c r="C300" s="49" t="s">
        <v>30</v>
      </c>
      <c r="D300" s="49" t="s">
        <v>40</v>
      </c>
      <c r="E300" s="50">
        <v>1</v>
      </c>
      <c r="F300" s="49" t="s">
        <v>32</v>
      </c>
      <c r="G300" s="51" t="s">
        <v>33</v>
      </c>
      <c r="H300" s="49" t="s">
        <v>40</v>
      </c>
      <c r="I300" s="51">
        <v>5</v>
      </c>
      <c r="J300" s="52" t="s">
        <v>28</v>
      </c>
      <c r="K300" s="50">
        <v>1</v>
      </c>
      <c r="L300" s="53">
        <v>1072000</v>
      </c>
      <c r="M300" s="53">
        <f> = ROUND((K300* L300), -3)</f>
      </c>
      <c r="N300" s="54"/>
    </row>
    <row r="301">
      <c r="A301" s="47">
        <v>288</v>
      </c>
      <c r="B301" s="48">
        <v>44383</v>
      </c>
      <c r="C301" s="49" t="s">
        <v>35</v>
      </c>
      <c r="D301" s="49" t="s">
        <v>66</v>
      </c>
      <c r="E301" s="50">
        <v>1</v>
      </c>
      <c r="F301" s="49" t="s">
        <v>26</v>
      </c>
      <c r="G301" s="51" t="s">
        <v>33</v>
      </c>
      <c r="H301" s="49" t="s">
        <v>66</v>
      </c>
      <c r="I301" s="51">
        <v>5</v>
      </c>
      <c r="J301" s="52" t="s">
        <v>28</v>
      </c>
      <c r="K301" s="50">
        <v>1</v>
      </c>
      <c r="L301" s="53">
        <v>1129000</v>
      </c>
      <c r="M301" s="53">
        <f> = ROUND((K301* L301), -3)</f>
      </c>
      <c r="N301" s="54"/>
    </row>
    <row r="302">
      <c r="A302" s="47">
        <v>289</v>
      </c>
      <c r="B302" s="48">
        <v>44383</v>
      </c>
      <c r="C302" s="49" t="s">
        <v>35</v>
      </c>
      <c r="D302" s="49" t="s">
        <v>64</v>
      </c>
      <c r="E302" s="50">
        <v>1</v>
      </c>
      <c r="F302" s="49" t="s">
        <v>26</v>
      </c>
      <c r="G302" s="51" t="s">
        <v>33</v>
      </c>
      <c r="H302" s="49" t="s">
        <v>64</v>
      </c>
      <c r="I302" s="51">
        <v>5</v>
      </c>
      <c r="J302" s="52" t="s">
        <v>28</v>
      </c>
      <c r="K302" s="50">
        <v>1</v>
      </c>
      <c r="L302" s="53">
        <v>1129000</v>
      </c>
      <c r="M302" s="53">
        <f> = ROUND((K302* L302), -3)</f>
      </c>
      <c r="N302" s="54"/>
    </row>
    <row r="303">
      <c r="A303" s="47">
        <v>290</v>
      </c>
      <c r="B303" s="48">
        <v>44383</v>
      </c>
      <c r="C303" s="49" t="s">
        <v>35</v>
      </c>
      <c r="D303" s="49" t="s">
        <v>48</v>
      </c>
      <c r="E303" s="50">
        <v>1</v>
      </c>
      <c r="F303" s="49" t="s">
        <v>26</v>
      </c>
      <c r="G303" s="51" t="s">
        <v>33</v>
      </c>
      <c r="H303" s="49" t="s">
        <v>48</v>
      </c>
      <c r="I303" s="51">
        <v>5</v>
      </c>
      <c r="J303" s="52" t="s">
        <v>28</v>
      </c>
      <c r="K303" s="50">
        <v>1</v>
      </c>
      <c r="L303" s="53">
        <v>1129000</v>
      </c>
      <c r="M303" s="53">
        <f> = ROUND((K303* L303), -3)</f>
      </c>
      <c r="N303" s="54"/>
    </row>
    <row r="304">
      <c r="A304" s="47">
        <v>291</v>
      </c>
      <c r="B304" s="48">
        <v>44383</v>
      </c>
      <c r="C304" s="49" t="s">
        <v>35</v>
      </c>
      <c r="D304" s="49" t="s">
        <v>51</v>
      </c>
      <c r="E304" s="50">
        <v>1</v>
      </c>
      <c r="F304" s="49" t="s">
        <v>26</v>
      </c>
      <c r="G304" s="51" t="s">
        <v>33</v>
      </c>
      <c r="H304" s="49" t="s">
        <v>51</v>
      </c>
      <c r="I304" s="51">
        <v>5</v>
      </c>
      <c r="J304" s="52" t="s">
        <v>28</v>
      </c>
      <c r="K304" s="50">
        <v>1</v>
      </c>
      <c r="L304" s="53">
        <v>1129000</v>
      </c>
      <c r="M304" s="53">
        <f> = ROUND((K304* L304), -3)</f>
      </c>
      <c r="N304" s="54"/>
    </row>
    <row r="305">
      <c r="A305" s="47">
        <v>292</v>
      </c>
      <c r="B305" s="48">
        <v>44383</v>
      </c>
      <c r="C305" s="49" t="s">
        <v>63</v>
      </c>
      <c r="D305" s="49" t="s">
        <v>39</v>
      </c>
      <c r="E305" s="50">
        <v>1</v>
      </c>
      <c r="F305" s="49" t="s">
        <v>32</v>
      </c>
      <c r="G305" s="51" t="s">
        <v>27</v>
      </c>
      <c r="H305" s="49" t="s">
        <v>39</v>
      </c>
      <c r="I305" s="51">
        <v>5</v>
      </c>
      <c r="J305" s="52" t="s">
        <v>28</v>
      </c>
      <c r="K305" s="50">
        <v>1</v>
      </c>
      <c r="L305" s="53">
        <v>1536000</v>
      </c>
      <c r="M305" s="53">
        <f> = ROUND((K305* L305), -3)</f>
      </c>
      <c r="N305" s="54"/>
    </row>
    <row r="306">
      <c r="A306" s="47">
        <v>293</v>
      </c>
      <c r="B306" s="48">
        <v>44384</v>
      </c>
      <c r="C306" s="49" t="s">
        <v>24</v>
      </c>
      <c r="D306" s="49" t="s">
        <v>25</v>
      </c>
      <c r="E306" s="50">
        <v>1</v>
      </c>
      <c r="F306" s="49" t="s">
        <v>26</v>
      </c>
      <c r="G306" s="51" t="s">
        <v>27</v>
      </c>
      <c r="H306" s="49" t="s">
        <v>25</v>
      </c>
      <c r="I306" s="51">
        <v>5</v>
      </c>
      <c r="J306" s="52" t="s">
        <v>28</v>
      </c>
      <c r="K306" s="50">
        <v>1</v>
      </c>
      <c r="L306" s="53">
        <v>963000</v>
      </c>
      <c r="M306" s="53">
        <f> = ROUND((K306* L306), -3)</f>
      </c>
      <c r="N306" s="54"/>
    </row>
    <row r="307">
      <c r="A307" s="47">
        <v>294</v>
      </c>
      <c r="B307" s="48">
        <v>44384</v>
      </c>
      <c r="C307" s="49" t="s">
        <v>24</v>
      </c>
      <c r="D307" s="49" t="s">
        <v>29</v>
      </c>
      <c r="E307" s="50">
        <v>1</v>
      </c>
      <c r="F307" s="49" t="s">
        <v>26</v>
      </c>
      <c r="G307" s="51" t="s">
        <v>27</v>
      </c>
      <c r="H307" s="49" t="s">
        <v>29</v>
      </c>
      <c r="I307" s="51">
        <v>5</v>
      </c>
      <c r="J307" s="52" t="s">
        <v>28</v>
      </c>
      <c r="K307" s="50">
        <v>1</v>
      </c>
      <c r="L307" s="53">
        <v>963000</v>
      </c>
      <c r="M307" s="53">
        <f> = ROUND((K307* L307), -3)</f>
      </c>
      <c r="N307" s="54"/>
    </row>
    <row r="308">
      <c r="A308" s="47">
        <v>295</v>
      </c>
      <c r="B308" s="48">
        <v>44384</v>
      </c>
      <c r="C308" s="49" t="s">
        <v>30</v>
      </c>
      <c r="D308" s="49" t="s">
        <v>31</v>
      </c>
      <c r="E308" s="50">
        <v>1</v>
      </c>
      <c r="F308" s="49" t="s">
        <v>32</v>
      </c>
      <c r="G308" s="51" t="s">
        <v>33</v>
      </c>
      <c r="H308" s="49" t="s">
        <v>31</v>
      </c>
      <c r="I308" s="51">
        <v>5</v>
      </c>
      <c r="J308" s="52" t="s">
        <v>28</v>
      </c>
      <c r="K308" s="50">
        <v>1</v>
      </c>
      <c r="L308" s="53">
        <v>1072000</v>
      </c>
      <c r="M308" s="53">
        <f> = ROUND((K308* L308), -3)</f>
      </c>
      <c r="N308" s="54"/>
    </row>
    <row r="309">
      <c r="A309" s="47">
        <v>296</v>
      </c>
      <c r="B309" s="48">
        <v>44384</v>
      </c>
      <c r="C309" s="49" t="s">
        <v>24</v>
      </c>
      <c r="D309" s="49" t="s">
        <v>56</v>
      </c>
      <c r="E309" s="50">
        <v>1</v>
      </c>
      <c r="F309" s="49" t="s">
        <v>26</v>
      </c>
      <c r="G309" s="51" t="s">
        <v>27</v>
      </c>
      <c r="H309" s="49" t="s">
        <v>56</v>
      </c>
      <c r="I309" s="51">
        <v>5</v>
      </c>
      <c r="J309" s="52" t="s">
        <v>28</v>
      </c>
      <c r="K309" s="50">
        <v>1</v>
      </c>
      <c r="L309" s="53">
        <v>963000</v>
      </c>
      <c r="M309" s="53">
        <f> = ROUND((K309* L309), -3)</f>
      </c>
      <c r="N309" s="54"/>
    </row>
    <row r="310">
      <c r="A310" s="47">
        <v>297</v>
      </c>
      <c r="B310" s="48">
        <v>44384</v>
      </c>
      <c r="C310" s="49" t="s">
        <v>35</v>
      </c>
      <c r="D310" s="49" t="s">
        <v>36</v>
      </c>
      <c r="E310" s="50">
        <v>1</v>
      </c>
      <c r="F310" s="49" t="s">
        <v>26</v>
      </c>
      <c r="G310" s="51" t="s">
        <v>33</v>
      </c>
      <c r="H310" s="49" t="s">
        <v>36</v>
      </c>
      <c r="I310" s="51">
        <v>5</v>
      </c>
      <c r="J310" s="52" t="s">
        <v>28</v>
      </c>
      <c r="K310" s="50">
        <v>1</v>
      </c>
      <c r="L310" s="53">
        <v>1129000</v>
      </c>
      <c r="M310" s="53">
        <f> = ROUND((K310* L310), -3)</f>
      </c>
      <c r="N310" s="54"/>
    </row>
    <row r="311">
      <c r="A311" s="47">
        <v>298</v>
      </c>
      <c r="B311" s="48">
        <v>44384</v>
      </c>
      <c r="C311" s="49" t="s">
        <v>35</v>
      </c>
      <c r="D311" s="49" t="s">
        <v>70</v>
      </c>
      <c r="E311" s="50">
        <v>1</v>
      </c>
      <c r="F311" s="49" t="s">
        <v>26</v>
      </c>
      <c r="G311" s="51" t="s">
        <v>33</v>
      </c>
      <c r="H311" s="49" t="s">
        <v>70</v>
      </c>
      <c r="I311" s="51">
        <v>5</v>
      </c>
      <c r="J311" s="52" t="s">
        <v>28</v>
      </c>
      <c r="K311" s="50">
        <v>1</v>
      </c>
      <c r="L311" s="53">
        <v>1129000</v>
      </c>
      <c r="M311" s="53">
        <f> = ROUND((K311* L311), -3)</f>
      </c>
      <c r="N311" s="54"/>
    </row>
    <row r="312">
      <c r="A312" s="47">
        <v>299</v>
      </c>
      <c r="B312" s="48">
        <v>44384</v>
      </c>
      <c r="C312" s="49" t="s">
        <v>35</v>
      </c>
      <c r="D312" s="49" t="s">
        <v>37</v>
      </c>
      <c r="E312" s="50">
        <v>1</v>
      </c>
      <c r="F312" s="49" t="s">
        <v>26</v>
      </c>
      <c r="G312" s="51" t="s">
        <v>33</v>
      </c>
      <c r="H312" s="49" t="s">
        <v>37</v>
      </c>
      <c r="I312" s="51">
        <v>5</v>
      </c>
      <c r="J312" s="52" t="s">
        <v>28</v>
      </c>
      <c r="K312" s="50">
        <v>1</v>
      </c>
      <c r="L312" s="53">
        <v>1129000</v>
      </c>
      <c r="M312" s="53">
        <f> = ROUND((K312* L312), -3)</f>
      </c>
      <c r="N312" s="54"/>
    </row>
    <row r="313">
      <c r="A313" s="47">
        <v>300</v>
      </c>
      <c r="B313" s="48">
        <v>44384</v>
      </c>
      <c r="C313" s="49" t="s">
        <v>35</v>
      </c>
      <c r="D313" s="49" t="s">
        <v>38</v>
      </c>
      <c r="E313" s="50">
        <v>1</v>
      </c>
      <c r="F313" s="49" t="s">
        <v>26</v>
      </c>
      <c r="G313" s="51" t="s">
        <v>33</v>
      </c>
      <c r="H313" s="49" t="s">
        <v>38</v>
      </c>
      <c r="I313" s="51">
        <v>5</v>
      </c>
      <c r="J313" s="52" t="s">
        <v>28</v>
      </c>
      <c r="K313" s="50">
        <v>1</v>
      </c>
      <c r="L313" s="53">
        <v>1129000</v>
      </c>
      <c r="M313" s="53">
        <f> = ROUND((K313* L313), -3)</f>
      </c>
      <c r="N313" s="54"/>
    </row>
    <row r="314">
      <c r="A314" s="47">
        <v>301</v>
      </c>
      <c r="B314" s="48">
        <v>44384</v>
      </c>
      <c r="C314" s="49" t="s">
        <v>30</v>
      </c>
      <c r="D314" s="49" t="s">
        <v>54</v>
      </c>
      <c r="E314" s="50">
        <v>1</v>
      </c>
      <c r="F314" s="49" t="s">
        <v>32</v>
      </c>
      <c r="G314" s="51" t="s">
        <v>33</v>
      </c>
      <c r="H314" s="49" t="s">
        <v>54</v>
      </c>
      <c r="I314" s="51">
        <v>5</v>
      </c>
      <c r="J314" s="52" t="s">
        <v>28</v>
      </c>
      <c r="K314" s="50">
        <v>1</v>
      </c>
      <c r="L314" s="53">
        <v>1072000</v>
      </c>
      <c r="M314" s="53">
        <f> = ROUND((K314* L314), -3)</f>
      </c>
      <c r="N314" s="54"/>
    </row>
    <row r="315">
      <c r="A315" s="47">
        <v>302</v>
      </c>
      <c r="B315" s="48">
        <v>44384</v>
      </c>
      <c r="C315" s="49" t="s">
        <v>24</v>
      </c>
      <c r="D315" s="49" t="s">
        <v>41</v>
      </c>
      <c r="E315" s="50">
        <v>1</v>
      </c>
      <c r="F315" s="49" t="s">
        <v>26</v>
      </c>
      <c r="G315" s="51" t="s">
        <v>27</v>
      </c>
      <c r="H315" s="49" t="s">
        <v>41</v>
      </c>
      <c r="I315" s="51">
        <v>5</v>
      </c>
      <c r="J315" s="52" t="s">
        <v>28</v>
      </c>
      <c r="K315" s="50">
        <v>1</v>
      </c>
      <c r="L315" s="53">
        <v>963000</v>
      </c>
      <c r="M315" s="53">
        <f> = ROUND((K315* L315), -3)</f>
      </c>
      <c r="N315" s="54"/>
    </row>
    <row r="316">
      <c r="A316" s="47">
        <v>303</v>
      </c>
      <c r="B316" s="48">
        <v>44384</v>
      </c>
      <c r="C316" s="49" t="s">
        <v>24</v>
      </c>
      <c r="D316" s="49" t="s">
        <v>42</v>
      </c>
      <c r="E316" s="50">
        <v>1</v>
      </c>
      <c r="F316" s="49" t="s">
        <v>26</v>
      </c>
      <c r="G316" s="51" t="s">
        <v>27</v>
      </c>
      <c r="H316" s="49" t="s">
        <v>42</v>
      </c>
      <c r="I316" s="51">
        <v>5</v>
      </c>
      <c r="J316" s="52" t="s">
        <v>28</v>
      </c>
      <c r="K316" s="50">
        <v>1</v>
      </c>
      <c r="L316" s="53">
        <v>963000</v>
      </c>
      <c r="M316" s="53">
        <f> = ROUND((K316* L316), -3)</f>
      </c>
      <c r="N316" s="54"/>
    </row>
    <row r="317">
      <c r="A317" s="47">
        <v>304</v>
      </c>
      <c r="B317" s="48">
        <v>44384</v>
      </c>
      <c r="C317" s="49" t="s">
        <v>43</v>
      </c>
      <c r="D317" s="49" t="s">
        <v>44</v>
      </c>
      <c r="E317" s="50">
        <v>1</v>
      </c>
      <c r="F317" s="49" t="s">
        <v>32</v>
      </c>
      <c r="G317" s="51" t="s">
        <v>45</v>
      </c>
      <c r="H317" s="49" t="s">
        <v>44</v>
      </c>
      <c r="I317" s="51">
        <v>5</v>
      </c>
      <c r="J317" s="52" t="s">
        <v>28</v>
      </c>
      <c r="K317" s="50">
        <v>1</v>
      </c>
      <c r="L317" s="53">
        <v>1536000</v>
      </c>
      <c r="M317" s="53">
        <f> = ROUND((K317* L317), -3)</f>
      </c>
      <c r="N317" s="54"/>
    </row>
    <row r="318">
      <c r="A318" s="47">
        <v>305</v>
      </c>
      <c r="B318" s="48">
        <v>44384</v>
      </c>
      <c r="C318" s="49" t="s">
        <v>35</v>
      </c>
      <c r="D318" s="49" t="s">
        <v>46</v>
      </c>
      <c r="E318" s="50">
        <v>1</v>
      </c>
      <c r="F318" s="49" t="s">
        <v>26</v>
      </c>
      <c r="G318" s="51" t="s">
        <v>33</v>
      </c>
      <c r="H318" s="49" t="s">
        <v>46</v>
      </c>
      <c r="I318" s="51">
        <v>5</v>
      </c>
      <c r="J318" s="52" t="s">
        <v>28</v>
      </c>
      <c r="K318" s="50">
        <v>1</v>
      </c>
      <c r="L318" s="53">
        <v>1129000</v>
      </c>
      <c r="M318" s="53">
        <f> = ROUND((K318* L318), -3)</f>
      </c>
      <c r="N318" s="54"/>
    </row>
    <row r="319">
      <c r="A319" s="47">
        <v>306</v>
      </c>
      <c r="B319" s="48">
        <v>44384</v>
      </c>
      <c r="C319" s="49" t="s">
        <v>24</v>
      </c>
      <c r="D319" s="49" t="s">
        <v>47</v>
      </c>
      <c r="E319" s="50">
        <v>1</v>
      </c>
      <c r="F319" s="49" t="s">
        <v>26</v>
      </c>
      <c r="G319" s="51" t="s">
        <v>27</v>
      </c>
      <c r="H319" s="49" t="s">
        <v>47</v>
      </c>
      <c r="I319" s="51">
        <v>5</v>
      </c>
      <c r="J319" s="52" t="s">
        <v>28</v>
      </c>
      <c r="K319" s="50">
        <v>1</v>
      </c>
      <c r="L319" s="53">
        <v>963000</v>
      </c>
      <c r="M319" s="53">
        <f> = ROUND((K319* L319), -3)</f>
      </c>
      <c r="N319" s="54"/>
    </row>
    <row r="320">
      <c r="A320" s="47">
        <v>307</v>
      </c>
      <c r="B320" s="48">
        <v>44384</v>
      </c>
      <c r="C320" s="49" t="s">
        <v>30</v>
      </c>
      <c r="D320" s="49" t="s">
        <v>31</v>
      </c>
      <c r="E320" s="50">
        <v>1</v>
      </c>
      <c r="F320" s="49" t="s">
        <v>32</v>
      </c>
      <c r="G320" s="51" t="s">
        <v>33</v>
      </c>
      <c r="H320" s="49" t="s">
        <v>31</v>
      </c>
      <c r="I320" s="51">
        <v>5</v>
      </c>
      <c r="J320" s="52" t="s">
        <v>28</v>
      </c>
      <c r="K320" s="50">
        <v>1</v>
      </c>
      <c r="L320" s="53">
        <v>1072000</v>
      </c>
      <c r="M320" s="53">
        <f> = ROUND((K320* L320), -3)</f>
      </c>
      <c r="N320" s="54"/>
    </row>
    <row r="321">
      <c r="A321" s="47">
        <v>308</v>
      </c>
      <c r="B321" s="48">
        <v>44384</v>
      </c>
      <c r="C321" s="49" t="s">
        <v>30</v>
      </c>
      <c r="D321" s="49" t="s">
        <v>49</v>
      </c>
      <c r="E321" s="50">
        <v>1</v>
      </c>
      <c r="F321" s="49" t="s">
        <v>32</v>
      </c>
      <c r="G321" s="51" t="s">
        <v>33</v>
      </c>
      <c r="H321" s="49" t="s">
        <v>49</v>
      </c>
      <c r="I321" s="51">
        <v>5</v>
      </c>
      <c r="J321" s="52" t="s">
        <v>28</v>
      </c>
      <c r="K321" s="50">
        <v>1</v>
      </c>
      <c r="L321" s="53">
        <v>1072000</v>
      </c>
      <c r="M321" s="53">
        <f> = ROUND((K321* L321), -3)</f>
      </c>
      <c r="N321" s="54"/>
    </row>
    <row r="322">
      <c r="A322" s="47">
        <v>309</v>
      </c>
      <c r="B322" s="48">
        <v>44384</v>
      </c>
      <c r="C322" s="49" t="s">
        <v>30</v>
      </c>
      <c r="D322" s="49" t="s">
        <v>50</v>
      </c>
      <c r="E322" s="50">
        <v>1</v>
      </c>
      <c r="F322" s="49" t="s">
        <v>32</v>
      </c>
      <c r="G322" s="51" t="s">
        <v>33</v>
      </c>
      <c r="H322" s="49" t="s">
        <v>50</v>
      </c>
      <c r="I322" s="51">
        <v>5</v>
      </c>
      <c r="J322" s="52" t="s">
        <v>28</v>
      </c>
      <c r="K322" s="50">
        <v>1</v>
      </c>
      <c r="L322" s="53">
        <v>1072000</v>
      </c>
      <c r="M322" s="53">
        <f> = ROUND((K322* L322), -3)</f>
      </c>
      <c r="N322" s="54"/>
    </row>
    <row r="323">
      <c r="A323" s="47">
        <v>310</v>
      </c>
      <c r="B323" s="48">
        <v>44384</v>
      </c>
      <c r="C323" s="49" t="s">
        <v>24</v>
      </c>
      <c r="D323" s="49" t="s">
        <v>29</v>
      </c>
      <c r="E323" s="50">
        <v>1</v>
      </c>
      <c r="F323" s="49" t="s">
        <v>26</v>
      </c>
      <c r="G323" s="51" t="s">
        <v>27</v>
      </c>
      <c r="H323" s="49" t="s">
        <v>29</v>
      </c>
      <c r="I323" s="51">
        <v>5</v>
      </c>
      <c r="J323" s="52" t="s">
        <v>28</v>
      </c>
      <c r="K323" s="50">
        <v>1</v>
      </c>
      <c r="L323" s="53">
        <v>963000</v>
      </c>
      <c r="M323" s="53">
        <f> = ROUND((K323* L323), -3)</f>
      </c>
      <c r="N323" s="54"/>
    </row>
    <row r="324">
      <c r="A324" s="47">
        <v>311</v>
      </c>
      <c r="B324" s="48">
        <v>44384</v>
      </c>
      <c r="C324" s="49" t="s">
        <v>35</v>
      </c>
      <c r="D324" s="49" t="s">
        <v>48</v>
      </c>
      <c r="E324" s="50">
        <v>1</v>
      </c>
      <c r="F324" s="49" t="s">
        <v>26</v>
      </c>
      <c r="G324" s="51" t="s">
        <v>33</v>
      </c>
      <c r="H324" s="49" t="s">
        <v>48</v>
      </c>
      <c r="I324" s="51">
        <v>5</v>
      </c>
      <c r="J324" s="52" t="s">
        <v>28</v>
      </c>
      <c r="K324" s="50">
        <v>1</v>
      </c>
      <c r="L324" s="53">
        <v>1129000</v>
      </c>
      <c r="M324" s="53">
        <f> = ROUND((K324* L324), -3)</f>
      </c>
      <c r="N324" s="54"/>
    </row>
    <row r="325">
      <c r="A325" s="47">
        <v>312</v>
      </c>
      <c r="B325" s="48">
        <v>44384</v>
      </c>
      <c r="C325" s="49" t="s">
        <v>24</v>
      </c>
      <c r="D325" s="49" t="s">
        <v>52</v>
      </c>
      <c r="E325" s="50">
        <v>1</v>
      </c>
      <c r="F325" s="49" t="s">
        <v>26</v>
      </c>
      <c r="G325" s="51" t="s">
        <v>27</v>
      </c>
      <c r="H325" s="49" t="s">
        <v>52</v>
      </c>
      <c r="I325" s="51">
        <v>5</v>
      </c>
      <c r="J325" s="52" t="s">
        <v>28</v>
      </c>
      <c r="K325" s="50">
        <v>1</v>
      </c>
      <c r="L325" s="53">
        <v>963000</v>
      </c>
      <c r="M325" s="53">
        <f> = ROUND((K325* L325), -3)</f>
      </c>
      <c r="N325" s="54"/>
    </row>
    <row r="326">
      <c r="A326" s="47">
        <v>313</v>
      </c>
      <c r="B326" s="48">
        <v>44384</v>
      </c>
      <c r="C326" s="49" t="s">
        <v>75</v>
      </c>
      <c r="D326" s="49" t="s">
        <v>66</v>
      </c>
      <c r="E326" s="50">
        <v>1</v>
      </c>
      <c r="F326" s="49" t="s">
        <v>26</v>
      </c>
      <c r="G326" s="51" t="s">
        <v>76</v>
      </c>
      <c r="H326" s="49" t="s">
        <v>66</v>
      </c>
      <c r="I326" s="51">
        <v>5</v>
      </c>
      <c r="J326" s="52" t="s">
        <v>28</v>
      </c>
      <c r="K326" s="50">
        <v>1</v>
      </c>
      <c r="L326" s="53">
        <v>796000</v>
      </c>
      <c r="M326" s="53">
        <f> = ROUND((K326* L326), -3)</f>
      </c>
      <c r="N326" s="54"/>
    </row>
    <row r="327">
      <c r="A327" s="47">
        <v>314</v>
      </c>
      <c r="B327" s="48">
        <v>44384</v>
      </c>
      <c r="C327" s="49" t="s">
        <v>77</v>
      </c>
      <c r="D327" s="49" t="s">
        <v>51</v>
      </c>
      <c r="E327" s="50">
        <v>1</v>
      </c>
      <c r="F327" s="49" t="s">
        <v>26</v>
      </c>
      <c r="G327" s="51" t="s">
        <v>78</v>
      </c>
      <c r="H327" s="49" t="s">
        <v>51</v>
      </c>
      <c r="I327" s="51">
        <v>5</v>
      </c>
      <c r="J327" s="52" t="s">
        <v>28</v>
      </c>
      <c r="K327" s="50">
        <v>1</v>
      </c>
      <c r="L327" s="53">
        <v>481000</v>
      </c>
      <c r="M327" s="53">
        <f> = ROUND((K327* L327), -3)</f>
      </c>
      <c r="N327" s="54"/>
    </row>
    <row r="328">
      <c r="A328" s="47">
        <v>315</v>
      </c>
      <c r="B328" s="48">
        <v>44384</v>
      </c>
      <c r="C328" s="49" t="s">
        <v>30</v>
      </c>
      <c r="D328" s="49" t="s">
        <v>54</v>
      </c>
      <c r="E328" s="50">
        <v>1</v>
      </c>
      <c r="F328" s="49" t="s">
        <v>32</v>
      </c>
      <c r="G328" s="51" t="s">
        <v>33</v>
      </c>
      <c r="H328" s="49" t="s">
        <v>54</v>
      </c>
      <c r="I328" s="51">
        <v>5</v>
      </c>
      <c r="J328" s="52" t="s">
        <v>28</v>
      </c>
      <c r="K328" s="50">
        <v>1</v>
      </c>
      <c r="L328" s="53">
        <v>1072000</v>
      </c>
      <c r="M328" s="53">
        <f> = ROUND((K328* L328), -3)</f>
      </c>
      <c r="N328" s="54"/>
    </row>
    <row r="329">
      <c r="A329" s="47">
        <v>316</v>
      </c>
      <c r="B329" s="48">
        <v>44384</v>
      </c>
      <c r="C329" s="49" t="s">
        <v>30</v>
      </c>
      <c r="D329" s="49" t="s">
        <v>40</v>
      </c>
      <c r="E329" s="50">
        <v>1</v>
      </c>
      <c r="F329" s="49" t="s">
        <v>32</v>
      </c>
      <c r="G329" s="51" t="s">
        <v>33</v>
      </c>
      <c r="H329" s="49" t="s">
        <v>40</v>
      </c>
      <c r="I329" s="51">
        <v>5</v>
      </c>
      <c r="J329" s="52" t="s">
        <v>28</v>
      </c>
      <c r="K329" s="50">
        <v>1</v>
      </c>
      <c r="L329" s="53">
        <v>1072000</v>
      </c>
      <c r="M329" s="53">
        <f> = ROUND((K329* L329), -3)</f>
      </c>
      <c r="N329" s="54"/>
    </row>
    <row r="330">
      <c r="A330" s="47">
        <v>317</v>
      </c>
      <c r="B330" s="48">
        <v>44384</v>
      </c>
      <c r="C330" s="49" t="s">
        <v>24</v>
      </c>
      <c r="D330" s="49" t="s">
        <v>25</v>
      </c>
      <c r="E330" s="50">
        <v>1</v>
      </c>
      <c r="F330" s="49" t="s">
        <v>26</v>
      </c>
      <c r="G330" s="51" t="s">
        <v>27</v>
      </c>
      <c r="H330" s="49" t="s">
        <v>25</v>
      </c>
      <c r="I330" s="51">
        <v>5</v>
      </c>
      <c r="J330" s="52" t="s">
        <v>28</v>
      </c>
      <c r="K330" s="50">
        <v>1</v>
      </c>
      <c r="L330" s="53">
        <v>963000</v>
      </c>
      <c r="M330" s="53">
        <f> = ROUND((K330* L330), -3)</f>
      </c>
      <c r="N330" s="54"/>
    </row>
    <row r="331">
      <c r="A331" s="47">
        <v>318</v>
      </c>
      <c r="B331" s="48">
        <v>44384</v>
      </c>
      <c r="C331" s="49" t="s">
        <v>35</v>
      </c>
      <c r="D331" s="49" t="s">
        <v>41</v>
      </c>
      <c r="E331" s="50">
        <v>1</v>
      </c>
      <c r="F331" s="49" t="s">
        <v>26</v>
      </c>
      <c r="G331" s="51" t="s">
        <v>33</v>
      </c>
      <c r="H331" s="49" t="s">
        <v>41</v>
      </c>
      <c r="I331" s="51">
        <v>5</v>
      </c>
      <c r="J331" s="52" t="s">
        <v>28</v>
      </c>
      <c r="K331" s="50">
        <v>1</v>
      </c>
      <c r="L331" s="53">
        <v>1129000</v>
      </c>
      <c r="M331" s="53">
        <f> = ROUND((K331* L331), -3)</f>
      </c>
      <c r="N331" s="54"/>
    </row>
    <row r="332">
      <c r="A332" s="47">
        <v>319</v>
      </c>
      <c r="B332" s="48">
        <v>44384</v>
      </c>
      <c r="C332" s="49" t="s">
        <v>35</v>
      </c>
      <c r="D332" s="49" t="s">
        <v>38</v>
      </c>
      <c r="E332" s="50">
        <v>1</v>
      </c>
      <c r="F332" s="49" t="s">
        <v>26</v>
      </c>
      <c r="G332" s="51" t="s">
        <v>33</v>
      </c>
      <c r="H332" s="49" t="s">
        <v>38</v>
      </c>
      <c r="I332" s="51">
        <v>5</v>
      </c>
      <c r="J332" s="52" t="s">
        <v>28</v>
      </c>
      <c r="K332" s="50">
        <v>1</v>
      </c>
      <c r="L332" s="53">
        <v>1129000</v>
      </c>
      <c r="M332" s="53">
        <f> = ROUND((K332* L332), -3)</f>
      </c>
      <c r="N332" s="54"/>
    </row>
    <row r="333">
      <c r="A333" s="47">
        <v>320</v>
      </c>
      <c r="B333" s="48">
        <v>44384</v>
      </c>
      <c r="C333" s="49" t="s">
        <v>43</v>
      </c>
      <c r="D333" s="49" t="s">
        <v>57</v>
      </c>
      <c r="E333" s="50">
        <v>1</v>
      </c>
      <c r="F333" s="49" t="s">
        <v>32</v>
      </c>
      <c r="G333" s="51" t="s">
        <v>45</v>
      </c>
      <c r="H333" s="49" t="s">
        <v>57</v>
      </c>
      <c r="I333" s="51">
        <v>5</v>
      </c>
      <c r="J333" s="52" t="s">
        <v>28</v>
      </c>
      <c r="K333" s="50">
        <v>1</v>
      </c>
      <c r="L333" s="53">
        <v>1536000</v>
      </c>
      <c r="M333" s="53">
        <f> = ROUND((K333* L333), -3)</f>
      </c>
      <c r="N333" s="54"/>
    </row>
    <row r="334">
      <c r="A334" s="47">
        <v>321</v>
      </c>
      <c r="B334" s="48">
        <v>44384</v>
      </c>
      <c r="C334" s="49" t="s">
        <v>35</v>
      </c>
      <c r="D334" s="49" t="s">
        <v>37</v>
      </c>
      <c r="E334" s="50">
        <v>1</v>
      </c>
      <c r="F334" s="49" t="s">
        <v>26</v>
      </c>
      <c r="G334" s="51" t="s">
        <v>33</v>
      </c>
      <c r="H334" s="49" t="s">
        <v>37</v>
      </c>
      <c r="I334" s="51">
        <v>5</v>
      </c>
      <c r="J334" s="52" t="s">
        <v>28</v>
      </c>
      <c r="K334" s="50">
        <v>1</v>
      </c>
      <c r="L334" s="53">
        <v>1129000</v>
      </c>
      <c r="M334" s="53">
        <f> = ROUND((K334* L334), -3)</f>
      </c>
      <c r="N334" s="54"/>
    </row>
    <row r="335">
      <c r="A335" s="47">
        <v>322</v>
      </c>
      <c r="B335" s="48">
        <v>44384</v>
      </c>
      <c r="C335" s="49" t="s">
        <v>24</v>
      </c>
      <c r="D335" s="49" t="s">
        <v>59</v>
      </c>
      <c r="E335" s="50">
        <v>1</v>
      </c>
      <c r="F335" s="49" t="s">
        <v>26</v>
      </c>
      <c r="G335" s="51" t="s">
        <v>27</v>
      </c>
      <c r="H335" s="49" t="s">
        <v>59</v>
      </c>
      <c r="I335" s="51">
        <v>5</v>
      </c>
      <c r="J335" s="52" t="s">
        <v>28</v>
      </c>
      <c r="K335" s="50">
        <v>1</v>
      </c>
      <c r="L335" s="53">
        <v>963000</v>
      </c>
      <c r="M335" s="53">
        <f> = ROUND((K335* L335), -3)</f>
      </c>
      <c r="N335" s="54"/>
    </row>
    <row r="336">
      <c r="A336" s="47">
        <v>323</v>
      </c>
      <c r="B336" s="48">
        <v>44384</v>
      </c>
      <c r="C336" s="49" t="s">
        <v>24</v>
      </c>
      <c r="D336" s="49" t="s">
        <v>34</v>
      </c>
      <c r="E336" s="50">
        <v>1</v>
      </c>
      <c r="F336" s="49" t="s">
        <v>26</v>
      </c>
      <c r="G336" s="51" t="s">
        <v>27</v>
      </c>
      <c r="H336" s="49" t="s">
        <v>34</v>
      </c>
      <c r="I336" s="51">
        <v>5</v>
      </c>
      <c r="J336" s="52" t="s">
        <v>28</v>
      </c>
      <c r="K336" s="50">
        <v>1</v>
      </c>
      <c r="L336" s="53">
        <v>963000</v>
      </c>
      <c r="M336" s="53">
        <f> = ROUND((K336* L336), -3)</f>
      </c>
      <c r="N336" s="54"/>
    </row>
    <row r="337">
      <c r="A337" s="47">
        <v>324</v>
      </c>
      <c r="B337" s="48">
        <v>44384</v>
      </c>
      <c r="C337" s="49" t="s">
        <v>24</v>
      </c>
      <c r="D337" s="49" t="s">
        <v>47</v>
      </c>
      <c r="E337" s="50">
        <v>1</v>
      </c>
      <c r="F337" s="49" t="s">
        <v>26</v>
      </c>
      <c r="G337" s="51" t="s">
        <v>27</v>
      </c>
      <c r="H337" s="49" t="s">
        <v>47</v>
      </c>
      <c r="I337" s="51">
        <v>5</v>
      </c>
      <c r="J337" s="52" t="s">
        <v>28</v>
      </c>
      <c r="K337" s="50">
        <v>1</v>
      </c>
      <c r="L337" s="53">
        <v>963000</v>
      </c>
      <c r="M337" s="53">
        <f> = ROUND((K337* L337), -3)</f>
      </c>
      <c r="N337" s="54"/>
    </row>
    <row r="338">
      <c r="A338" s="47">
        <v>325</v>
      </c>
      <c r="B338" s="48">
        <v>44384</v>
      </c>
      <c r="C338" s="49" t="s">
        <v>24</v>
      </c>
      <c r="D338" s="49" t="s">
        <v>42</v>
      </c>
      <c r="E338" s="50">
        <v>1</v>
      </c>
      <c r="F338" s="49" t="s">
        <v>26</v>
      </c>
      <c r="G338" s="51" t="s">
        <v>27</v>
      </c>
      <c r="H338" s="49" t="s">
        <v>42</v>
      </c>
      <c r="I338" s="51">
        <v>5</v>
      </c>
      <c r="J338" s="52" t="s">
        <v>28</v>
      </c>
      <c r="K338" s="50">
        <v>1</v>
      </c>
      <c r="L338" s="53">
        <v>963000</v>
      </c>
      <c r="M338" s="53">
        <f> = ROUND((K338* L338), -3)</f>
      </c>
      <c r="N338" s="54"/>
    </row>
    <row r="339">
      <c r="A339" s="47">
        <v>326</v>
      </c>
      <c r="B339" s="48">
        <v>44384</v>
      </c>
      <c r="C339" s="49" t="s">
        <v>24</v>
      </c>
      <c r="D339" s="49" t="s">
        <v>56</v>
      </c>
      <c r="E339" s="50">
        <v>1</v>
      </c>
      <c r="F339" s="49" t="s">
        <v>26</v>
      </c>
      <c r="G339" s="51" t="s">
        <v>27</v>
      </c>
      <c r="H339" s="49" t="s">
        <v>56</v>
      </c>
      <c r="I339" s="51">
        <v>5</v>
      </c>
      <c r="J339" s="52" t="s">
        <v>28</v>
      </c>
      <c r="K339" s="50">
        <v>1</v>
      </c>
      <c r="L339" s="53">
        <v>963000</v>
      </c>
      <c r="M339" s="53">
        <f> = ROUND((K339* L339), -3)</f>
      </c>
      <c r="N339" s="54"/>
    </row>
    <row r="340">
      <c r="A340" s="47">
        <v>327</v>
      </c>
      <c r="B340" s="48">
        <v>44384</v>
      </c>
      <c r="C340" s="49" t="s">
        <v>43</v>
      </c>
      <c r="D340" s="49" t="s">
        <v>44</v>
      </c>
      <c r="E340" s="50">
        <v>1</v>
      </c>
      <c r="F340" s="49" t="s">
        <v>32</v>
      </c>
      <c r="G340" s="51" t="s">
        <v>45</v>
      </c>
      <c r="H340" s="49" t="s">
        <v>44</v>
      </c>
      <c r="I340" s="51">
        <v>5</v>
      </c>
      <c r="J340" s="52" t="s">
        <v>28</v>
      </c>
      <c r="K340" s="50">
        <v>1</v>
      </c>
      <c r="L340" s="53">
        <v>1536000</v>
      </c>
      <c r="M340" s="53">
        <f> = ROUND((K340* L340), -3)</f>
      </c>
      <c r="N340" s="54"/>
    </row>
    <row r="341">
      <c r="A341" s="47">
        <v>328</v>
      </c>
      <c r="B341" s="48">
        <v>44384</v>
      </c>
      <c r="C341" s="49" t="s">
        <v>30</v>
      </c>
      <c r="D341" s="49" t="s">
        <v>50</v>
      </c>
      <c r="E341" s="50">
        <v>1</v>
      </c>
      <c r="F341" s="49" t="s">
        <v>32</v>
      </c>
      <c r="G341" s="51" t="s">
        <v>33</v>
      </c>
      <c r="H341" s="49" t="s">
        <v>50</v>
      </c>
      <c r="I341" s="51">
        <v>5</v>
      </c>
      <c r="J341" s="52" t="s">
        <v>28</v>
      </c>
      <c r="K341" s="50">
        <v>1</v>
      </c>
      <c r="L341" s="53">
        <v>1072000</v>
      </c>
      <c r="M341" s="53">
        <f> = ROUND((K341* L341), -3)</f>
      </c>
      <c r="N341" s="54"/>
    </row>
    <row r="342">
      <c r="A342" s="47">
        <v>329</v>
      </c>
      <c r="B342" s="48">
        <v>44384</v>
      </c>
      <c r="C342" s="49" t="s">
        <v>35</v>
      </c>
      <c r="D342" s="49" t="s">
        <v>64</v>
      </c>
      <c r="E342" s="50">
        <v>1</v>
      </c>
      <c r="F342" s="49" t="s">
        <v>26</v>
      </c>
      <c r="G342" s="51" t="s">
        <v>33</v>
      </c>
      <c r="H342" s="49" t="s">
        <v>64</v>
      </c>
      <c r="I342" s="51">
        <v>5</v>
      </c>
      <c r="J342" s="52" t="s">
        <v>28</v>
      </c>
      <c r="K342" s="50">
        <v>1</v>
      </c>
      <c r="L342" s="53">
        <v>1129000</v>
      </c>
      <c r="M342" s="53">
        <f> = ROUND((K342* L342), -3)</f>
      </c>
      <c r="N342" s="54"/>
    </row>
    <row r="343">
      <c r="A343" s="47">
        <v>330</v>
      </c>
      <c r="B343" s="48">
        <v>44384</v>
      </c>
      <c r="C343" s="49" t="s">
        <v>35</v>
      </c>
      <c r="D343" s="49" t="s">
        <v>70</v>
      </c>
      <c r="E343" s="50">
        <v>1</v>
      </c>
      <c r="F343" s="49" t="s">
        <v>26</v>
      </c>
      <c r="G343" s="51" t="s">
        <v>33</v>
      </c>
      <c r="H343" s="49" t="s">
        <v>70</v>
      </c>
      <c r="I343" s="51">
        <v>5</v>
      </c>
      <c r="J343" s="52" t="s">
        <v>28</v>
      </c>
      <c r="K343" s="50">
        <v>1</v>
      </c>
      <c r="L343" s="53">
        <v>1129000</v>
      </c>
      <c r="M343" s="53">
        <f> = ROUND((K343* L343), -3)</f>
      </c>
      <c r="N343" s="54"/>
    </row>
    <row r="344">
      <c r="A344" s="47">
        <v>331</v>
      </c>
      <c r="B344" s="48">
        <v>44384</v>
      </c>
      <c r="C344" s="49" t="s">
        <v>35</v>
      </c>
      <c r="D344" s="49" t="s">
        <v>46</v>
      </c>
      <c r="E344" s="50">
        <v>1</v>
      </c>
      <c r="F344" s="49" t="s">
        <v>26</v>
      </c>
      <c r="G344" s="51" t="s">
        <v>33</v>
      </c>
      <c r="H344" s="49" t="s">
        <v>46</v>
      </c>
      <c r="I344" s="51">
        <v>5</v>
      </c>
      <c r="J344" s="52" t="s">
        <v>28</v>
      </c>
      <c r="K344" s="50">
        <v>1</v>
      </c>
      <c r="L344" s="53">
        <v>1129000</v>
      </c>
      <c r="M344" s="53">
        <f> = ROUND((K344* L344), -3)</f>
      </c>
      <c r="N344" s="54"/>
    </row>
    <row r="345">
      <c r="A345" s="47">
        <v>332</v>
      </c>
      <c r="B345" s="48">
        <v>44384</v>
      </c>
      <c r="C345" s="49" t="s">
        <v>68</v>
      </c>
      <c r="D345" s="49" t="s">
        <v>36</v>
      </c>
      <c r="E345" s="50">
        <v>1</v>
      </c>
      <c r="F345" s="49" t="s">
        <v>26</v>
      </c>
      <c r="G345" s="51" t="s">
        <v>69</v>
      </c>
      <c r="H345" s="49" t="s">
        <v>36</v>
      </c>
      <c r="I345" s="51">
        <v>5</v>
      </c>
      <c r="J345" s="52" t="s">
        <v>28</v>
      </c>
      <c r="K345" s="50">
        <v>1</v>
      </c>
      <c r="L345" s="53">
        <v>473000</v>
      </c>
      <c r="M345" s="53">
        <f> = ROUND((K345* L345), -3)</f>
      </c>
      <c r="N345" s="54"/>
    </row>
    <row r="346">
      <c r="A346" s="47">
        <v>333</v>
      </c>
      <c r="B346" s="48">
        <v>44384</v>
      </c>
      <c r="C346" s="49" t="s">
        <v>35</v>
      </c>
      <c r="D346" s="49" t="s">
        <v>65</v>
      </c>
      <c r="E346" s="50">
        <v>1</v>
      </c>
      <c r="F346" s="49" t="s">
        <v>26</v>
      </c>
      <c r="G346" s="51" t="s">
        <v>33</v>
      </c>
      <c r="H346" s="49" t="s">
        <v>65</v>
      </c>
      <c r="I346" s="51">
        <v>5</v>
      </c>
      <c r="J346" s="52" t="s">
        <v>28</v>
      </c>
      <c r="K346" s="50">
        <v>1</v>
      </c>
      <c r="L346" s="53">
        <v>1129000</v>
      </c>
      <c r="M346" s="53">
        <f> = ROUND((K346* L346), -3)</f>
      </c>
      <c r="N346" s="54"/>
    </row>
    <row r="347">
      <c r="A347" s="47">
        <v>334</v>
      </c>
      <c r="B347" s="48">
        <v>44384</v>
      </c>
      <c r="C347" s="49" t="s">
        <v>24</v>
      </c>
      <c r="D347" s="49" t="s">
        <v>29</v>
      </c>
      <c r="E347" s="50">
        <v>1</v>
      </c>
      <c r="F347" s="49" t="s">
        <v>26</v>
      </c>
      <c r="G347" s="51" t="s">
        <v>27</v>
      </c>
      <c r="H347" s="49" t="s">
        <v>29</v>
      </c>
      <c r="I347" s="51">
        <v>5</v>
      </c>
      <c r="J347" s="52" t="s">
        <v>28</v>
      </c>
      <c r="K347" s="50">
        <v>1</v>
      </c>
      <c r="L347" s="53">
        <v>963000</v>
      </c>
      <c r="M347" s="53">
        <f> = ROUND((K347* L347), -3)</f>
      </c>
      <c r="N347" s="54"/>
    </row>
    <row r="348">
      <c r="A348" s="47">
        <v>335</v>
      </c>
      <c r="B348" s="48">
        <v>44384</v>
      </c>
      <c r="C348" s="49" t="s">
        <v>24</v>
      </c>
      <c r="D348" s="49" t="s">
        <v>25</v>
      </c>
      <c r="E348" s="50">
        <v>1</v>
      </c>
      <c r="F348" s="49" t="s">
        <v>26</v>
      </c>
      <c r="G348" s="51" t="s">
        <v>27</v>
      </c>
      <c r="H348" s="49" t="s">
        <v>25</v>
      </c>
      <c r="I348" s="51">
        <v>5</v>
      </c>
      <c r="J348" s="52" t="s">
        <v>28</v>
      </c>
      <c r="K348" s="50">
        <v>1</v>
      </c>
      <c r="L348" s="53">
        <v>963000</v>
      </c>
      <c r="M348" s="53">
        <f> = ROUND((K348* L348), -3)</f>
      </c>
      <c r="N348" s="54"/>
    </row>
    <row r="349">
      <c r="A349" s="47">
        <v>336</v>
      </c>
      <c r="B349" s="48">
        <v>44384</v>
      </c>
      <c r="C349" s="49" t="s">
        <v>63</v>
      </c>
      <c r="D349" s="49" t="s">
        <v>49</v>
      </c>
      <c r="E349" s="50">
        <v>1</v>
      </c>
      <c r="F349" s="49" t="s">
        <v>32</v>
      </c>
      <c r="G349" s="51" t="s">
        <v>27</v>
      </c>
      <c r="H349" s="49" t="s">
        <v>49</v>
      </c>
      <c r="I349" s="51">
        <v>5</v>
      </c>
      <c r="J349" s="52" t="s">
        <v>28</v>
      </c>
      <c r="K349" s="50">
        <v>1</v>
      </c>
      <c r="L349" s="53">
        <v>1536000</v>
      </c>
      <c r="M349" s="53">
        <f> = ROUND((K349* L349), -3)</f>
      </c>
      <c r="N349" s="54"/>
    </row>
    <row r="350">
      <c r="A350" s="47">
        <v>337</v>
      </c>
      <c r="B350" s="48">
        <v>44384</v>
      </c>
      <c r="C350" s="49" t="s">
        <v>77</v>
      </c>
      <c r="D350" s="49" t="s">
        <v>31</v>
      </c>
      <c r="E350" s="50">
        <v>1</v>
      </c>
      <c r="F350" s="49" t="s">
        <v>26</v>
      </c>
      <c r="G350" s="51" t="s">
        <v>78</v>
      </c>
      <c r="H350" s="49" t="s">
        <v>31</v>
      </c>
      <c r="I350" s="51">
        <v>5</v>
      </c>
      <c r="J350" s="52" t="s">
        <v>28</v>
      </c>
      <c r="K350" s="50">
        <v>1</v>
      </c>
      <c r="L350" s="53">
        <v>481000</v>
      </c>
      <c r="M350" s="53">
        <f> = ROUND((K350* L350), -3)</f>
      </c>
      <c r="N350" s="54"/>
    </row>
    <row r="351">
      <c r="A351" s="47">
        <v>338</v>
      </c>
      <c r="B351" s="48">
        <v>44384</v>
      </c>
      <c r="C351" s="49" t="s">
        <v>30</v>
      </c>
      <c r="D351" s="49" t="s">
        <v>40</v>
      </c>
      <c r="E351" s="50">
        <v>1</v>
      </c>
      <c r="F351" s="49" t="s">
        <v>32</v>
      </c>
      <c r="G351" s="51" t="s">
        <v>33</v>
      </c>
      <c r="H351" s="49" t="s">
        <v>40</v>
      </c>
      <c r="I351" s="51">
        <v>5</v>
      </c>
      <c r="J351" s="52" t="s">
        <v>28</v>
      </c>
      <c r="K351" s="50">
        <v>1</v>
      </c>
      <c r="L351" s="53">
        <v>1072000</v>
      </c>
      <c r="M351" s="53">
        <f> = ROUND((K351* L351), -3)</f>
      </c>
      <c r="N351" s="54"/>
    </row>
    <row r="352">
      <c r="A352" s="47">
        <v>339</v>
      </c>
      <c r="B352" s="48">
        <v>44384</v>
      </c>
      <c r="C352" s="49" t="s">
        <v>24</v>
      </c>
      <c r="D352" s="49" t="s">
        <v>52</v>
      </c>
      <c r="E352" s="50">
        <v>1</v>
      </c>
      <c r="F352" s="49" t="s">
        <v>26</v>
      </c>
      <c r="G352" s="51" t="s">
        <v>27</v>
      </c>
      <c r="H352" s="49" t="s">
        <v>52</v>
      </c>
      <c r="I352" s="51">
        <v>5</v>
      </c>
      <c r="J352" s="52" t="s">
        <v>28</v>
      </c>
      <c r="K352" s="50">
        <v>1</v>
      </c>
      <c r="L352" s="53">
        <v>963000</v>
      </c>
      <c r="M352" s="53">
        <f> = ROUND((K352* L352), -3)</f>
      </c>
      <c r="N352" s="54"/>
    </row>
    <row r="353">
      <c r="A353" s="47">
        <v>340</v>
      </c>
      <c r="B353" s="48">
        <v>44384</v>
      </c>
      <c r="C353" s="49" t="s">
        <v>35</v>
      </c>
      <c r="D353" s="49" t="s">
        <v>66</v>
      </c>
      <c r="E353" s="50">
        <v>1</v>
      </c>
      <c r="F353" s="49" t="s">
        <v>26</v>
      </c>
      <c r="G353" s="51" t="s">
        <v>33</v>
      </c>
      <c r="H353" s="49" t="s">
        <v>66</v>
      </c>
      <c r="I353" s="51">
        <v>5</v>
      </c>
      <c r="J353" s="52" t="s">
        <v>28</v>
      </c>
      <c r="K353" s="50">
        <v>1</v>
      </c>
      <c r="L353" s="53">
        <v>1129000</v>
      </c>
      <c r="M353" s="53">
        <f> = ROUND((K353* L353), -3)</f>
      </c>
      <c r="N353" s="54"/>
    </row>
    <row r="354">
      <c r="A354" s="47">
        <v>341</v>
      </c>
      <c r="B354" s="48">
        <v>44384</v>
      </c>
      <c r="C354" s="49" t="s">
        <v>35</v>
      </c>
      <c r="D354" s="49" t="s">
        <v>51</v>
      </c>
      <c r="E354" s="50">
        <v>1</v>
      </c>
      <c r="F354" s="49" t="s">
        <v>26</v>
      </c>
      <c r="G354" s="51" t="s">
        <v>33</v>
      </c>
      <c r="H354" s="49" t="s">
        <v>51</v>
      </c>
      <c r="I354" s="51">
        <v>5</v>
      </c>
      <c r="J354" s="52" t="s">
        <v>28</v>
      </c>
      <c r="K354" s="50">
        <v>1</v>
      </c>
      <c r="L354" s="53">
        <v>1129000</v>
      </c>
      <c r="M354" s="53">
        <f> = ROUND((K354* L354), -3)</f>
      </c>
      <c r="N354" s="54"/>
    </row>
    <row r="355">
      <c r="A355" s="47">
        <v>342</v>
      </c>
      <c r="B355" s="48">
        <v>44384</v>
      </c>
      <c r="C355" s="49" t="s">
        <v>35</v>
      </c>
      <c r="D355" s="49" t="s">
        <v>48</v>
      </c>
      <c r="E355" s="50">
        <v>1</v>
      </c>
      <c r="F355" s="49" t="s">
        <v>26</v>
      </c>
      <c r="G355" s="51" t="s">
        <v>33</v>
      </c>
      <c r="H355" s="49" t="s">
        <v>48</v>
      </c>
      <c r="I355" s="51">
        <v>5</v>
      </c>
      <c r="J355" s="52" t="s">
        <v>28</v>
      </c>
      <c r="K355" s="50">
        <v>1</v>
      </c>
      <c r="L355" s="53">
        <v>1129000</v>
      </c>
      <c r="M355" s="53">
        <f> = ROUND((K355* L355), -3)</f>
      </c>
      <c r="N355" s="54"/>
    </row>
    <row r="356">
      <c r="A356" s="47">
        <v>343</v>
      </c>
      <c r="B356" s="48">
        <v>44384</v>
      </c>
      <c r="C356" s="49" t="s">
        <v>68</v>
      </c>
      <c r="D356" s="49" t="s">
        <v>36</v>
      </c>
      <c r="E356" s="50">
        <v>1</v>
      </c>
      <c r="F356" s="49" t="s">
        <v>26</v>
      </c>
      <c r="G356" s="51" t="s">
        <v>69</v>
      </c>
      <c r="H356" s="49" t="s">
        <v>36</v>
      </c>
      <c r="I356" s="51">
        <v>5</v>
      </c>
      <c r="J356" s="52" t="s">
        <v>28</v>
      </c>
      <c r="K356" s="50">
        <v>1</v>
      </c>
      <c r="L356" s="53">
        <v>473000</v>
      </c>
      <c r="M356" s="53">
        <f> = ROUND((K356* L356), -3)</f>
      </c>
      <c r="N356" s="54"/>
    </row>
    <row r="357">
      <c r="A357" s="47">
        <v>344</v>
      </c>
      <c r="B357" s="48">
        <v>44384</v>
      </c>
      <c r="C357" s="49" t="s">
        <v>43</v>
      </c>
      <c r="D357" s="49" t="s">
        <v>56</v>
      </c>
      <c r="E357" s="50">
        <v>1</v>
      </c>
      <c r="F357" s="49" t="s">
        <v>32</v>
      </c>
      <c r="G357" s="51" t="s">
        <v>45</v>
      </c>
      <c r="H357" s="49" t="s">
        <v>56</v>
      </c>
      <c r="I357" s="51">
        <v>5</v>
      </c>
      <c r="J357" s="52" t="s">
        <v>28</v>
      </c>
      <c r="K357" s="50">
        <v>1</v>
      </c>
      <c r="L357" s="53">
        <v>1536000</v>
      </c>
      <c r="M357" s="53">
        <f> = ROUND((K357* L357), -3)</f>
      </c>
      <c r="N357" s="54"/>
    </row>
    <row r="358">
      <c r="A358" s="47">
        <v>345</v>
      </c>
      <c r="B358" s="48">
        <v>44384</v>
      </c>
      <c r="C358" s="49" t="s">
        <v>43</v>
      </c>
      <c r="D358" s="49" t="s">
        <v>57</v>
      </c>
      <c r="E358" s="50">
        <v>1</v>
      </c>
      <c r="F358" s="49" t="s">
        <v>32</v>
      </c>
      <c r="G358" s="51" t="s">
        <v>45</v>
      </c>
      <c r="H358" s="49" t="s">
        <v>57</v>
      </c>
      <c r="I358" s="51">
        <v>5</v>
      </c>
      <c r="J358" s="52" t="s">
        <v>28</v>
      </c>
      <c r="K358" s="50">
        <v>1</v>
      </c>
      <c r="L358" s="53">
        <v>1536000</v>
      </c>
      <c r="M358" s="53">
        <f> = ROUND((K358* L358), -3)</f>
      </c>
      <c r="N358" s="54"/>
    </row>
    <row r="359">
      <c r="A359" s="47">
        <v>346</v>
      </c>
      <c r="B359" s="48">
        <v>44384</v>
      </c>
      <c r="C359" s="49" t="s">
        <v>24</v>
      </c>
      <c r="D359" s="49" t="s">
        <v>41</v>
      </c>
      <c r="E359" s="50">
        <v>1</v>
      </c>
      <c r="F359" s="49" t="s">
        <v>26</v>
      </c>
      <c r="G359" s="51" t="s">
        <v>27</v>
      </c>
      <c r="H359" s="49" t="s">
        <v>41</v>
      </c>
      <c r="I359" s="51">
        <v>5</v>
      </c>
      <c r="J359" s="52" t="s">
        <v>28</v>
      </c>
      <c r="K359" s="50">
        <v>1</v>
      </c>
      <c r="L359" s="53">
        <v>963000</v>
      </c>
      <c r="M359" s="53">
        <f> = ROUND((K359* L359), -3)</f>
      </c>
      <c r="N359" s="54"/>
    </row>
    <row r="360">
      <c r="A360" s="47">
        <v>347</v>
      </c>
      <c r="B360" s="48">
        <v>44384</v>
      </c>
      <c r="C360" s="49" t="s">
        <v>24</v>
      </c>
      <c r="D360" s="49" t="s">
        <v>37</v>
      </c>
      <c r="E360" s="50">
        <v>1</v>
      </c>
      <c r="F360" s="49" t="s">
        <v>26</v>
      </c>
      <c r="G360" s="51" t="s">
        <v>27</v>
      </c>
      <c r="H360" s="49" t="s">
        <v>37</v>
      </c>
      <c r="I360" s="51">
        <v>5</v>
      </c>
      <c r="J360" s="52" t="s">
        <v>28</v>
      </c>
      <c r="K360" s="50">
        <v>1</v>
      </c>
      <c r="L360" s="53">
        <v>963000</v>
      </c>
      <c r="M360" s="53">
        <f> = ROUND((K360* L360), -3)</f>
      </c>
      <c r="N360" s="54"/>
    </row>
    <row r="361">
      <c r="A361" s="47">
        <v>348</v>
      </c>
      <c r="B361" s="48">
        <v>44384</v>
      </c>
      <c r="C361" s="49" t="s">
        <v>24</v>
      </c>
      <c r="D361" s="49" t="s">
        <v>38</v>
      </c>
      <c r="E361" s="50">
        <v>1</v>
      </c>
      <c r="F361" s="49" t="s">
        <v>26</v>
      </c>
      <c r="G361" s="51" t="s">
        <v>27</v>
      </c>
      <c r="H361" s="49" t="s">
        <v>38</v>
      </c>
      <c r="I361" s="51">
        <v>5</v>
      </c>
      <c r="J361" s="52" t="s">
        <v>28</v>
      </c>
      <c r="K361" s="50">
        <v>1</v>
      </c>
      <c r="L361" s="53">
        <v>963000</v>
      </c>
      <c r="M361" s="53">
        <f> = ROUND((K361* L361), -3)</f>
      </c>
      <c r="N361" s="54"/>
    </row>
    <row r="362">
      <c r="A362" s="47">
        <v>349</v>
      </c>
      <c r="B362" s="48">
        <v>44384</v>
      </c>
      <c r="C362" s="49" t="s">
        <v>79</v>
      </c>
      <c r="D362" s="49" t="s">
        <v>34</v>
      </c>
      <c r="E362" s="50">
        <v>1</v>
      </c>
      <c r="F362" s="49" t="s">
        <v>26</v>
      </c>
      <c r="G362" s="51" t="s">
        <v>80</v>
      </c>
      <c r="H362" s="49" t="s">
        <v>34</v>
      </c>
      <c r="I362" s="51">
        <v>5</v>
      </c>
      <c r="J362" s="52" t="s">
        <v>28</v>
      </c>
      <c r="K362" s="50">
        <v>1</v>
      </c>
      <c r="L362" s="53">
        <v>963000</v>
      </c>
      <c r="M362" s="53">
        <f> = ROUND((K362* L362), -3)</f>
      </c>
      <c r="N362" s="54"/>
    </row>
    <row r="363">
      <c r="A363" s="47">
        <v>350</v>
      </c>
      <c r="B363" s="48">
        <v>44384</v>
      </c>
      <c r="C363" s="49" t="s">
        <v>30</v>
      </c>
      <c r="D363" s="49" t="s">
        <v>50</v>
      </c>
      <c r="E363" s="50">
        <v>1</v>
      </c>
      <c r="F363" s="49" t="s">
        <v>32</v>
      </c>
      <c r="G363" s="51" t="s">
        <v>33</v>
      </c>
      <c r="H363" s="49" t="s">
        <v>50</v>
      </c>
      <c r="I363" s="51">
        <v>5</v>
      </c>
      <c r="J363" s="52" t="s">
        <v>28</v>
      </c>
      <c r="K363" s="50">
        <v>1</v>
      </c>
      <c r="L363" s="53">
        <v>1072000</v>
      </c>
      <c r="M363" s="53">
        <f> = ROUND((K363* L363), -3)</f>
      </c>
      <c r="N363" s="54"/>
    </row>
    <row r="364">
      <c r="A364" s="47">
        <v>351</v>
      </c>
      <c r="B364" s="48">
        <v>44384</v>
      </c>
      <c r="C364" s="49" t="s">
        <v>24</v>
      </c>
      <c r="D364" s="49" t="s">
        <v>47</v>
      </c>
      <c r="E364" s="50">
        <v>1</v>
      </c>
      <c r="F364" s="49" t="s">
        <v>26</v>
      </c>
      <c r="G364" s="51" t="s">
        <v>27</v>
      </c>
      <c r="H364" s="49" t="s">
        <v>47</v>
      </c>
      <c r="I364" s="51">
        <v>5</v>
      </c>
      <c r="J364" s="52" t="s">
        <v>28</v>
      </c>
      <c r="K364" s="50">
        <v>1</v>
      </c>
      <c r="L364" s="53">
        <v>963000</v>
      </c>
      <c r="M364" s="53">
        <f> = ROUND((K364* L364), -3)</f>
      </c>
      <c r="N364" s="54"/>
    </row>
    <row r="365">
      <c r="A365" s="47">
        <v>352</v>
      </c>
      <c r="B365" s="48">
        <v>44384</v>
      </c>
      <c r="C365" s="49" t="s">
        <v>24</v>
      </c>
      <c r="D365" s="49" t="s">
        <v>42</v>
      </c>
      <c r="E365" s="50">
        <v>1</v>
      </c>
      <c r="F365" s="49" t="s">
        <v>26</v>
      </c>
      <c r="G365" s="51" t="s">
        <v>27</v>
      </c>
      <c r="H365" s="49" t="s">
        <v>42</v>
      </c>
      <c r="I365" s="51">
        <v>5</v>
      </c>
      <c r="J365" s="52" t="s">
        <v>28</v>
      </c>
      <c r="K365" s="50">
        <v>1</v>
      </c>
      <c r="L365" s="53">
        <v>963000</v>
      </c>
      <c r="M365" s="53">
        <f> = ROUND((K365* L365), -3)</f>
      </c>
      <c r="N365" s="54"/>
    </row>
    <row r="366">
      <c r="A366" s="47">
        <v>353</v>
      </c>
      <c r="B366" s="48">
        <v>44384</v>
      </c>
      <c r="C366" s="49" t="s">
        <v>35</v>
      </c>
      <c r="D366" s="49" t="s">
        <v>70</v>
      </c>
      <c r="E366" s="50">
        <v>1</v>
      </c>
      <c r="F366" s="49" t="s">
        <v>26</v>
      </c>
      <c r="G366" s="51" t="s">
        <v>33</v>
      </c>
      <c r="H366" s="49" t="s">
        <v>70</v>
      </c>
      <c r="I366" s="51">
        <v>5</v>
      </c>
      <c r="J366" s="52" t="s">
        <v>28</v>
      </c>
      <c r="K366" s="50">
        <v>1</v>
      </c>
      <c r="L366" s="53">
        <v>1129000</v>
      </c>
      <c r="M366" s="53">
        <f> = ROUND((K366* L366), -3)</f>
      </c>
      <c r="N366" s="54"/>
    </row>
    <row r="367">
      <c r="A367" s="47">
        <v>354</v>
      </c>
      <c r="B367" s="48">
        <v>44384</v>
      </c>
      <c r="C367" s="49" t="s">
        <v>35</v>
      </c>
      <c r="D367" s="49" t="s">
        <v>46</v>
      </c>
      <c r="E367" s="50">
        <v>1</v>
      </c>
      <c r="F367" s="49" t="s">
        <v>26</v>
      </c>
      <c r="G367" s="51" t="s">
        <v>33</v>
      </c>
      <c r="H367" s="49" t="s">
        <v>46</v>
      </c>
      <c r="I367" s="51">
        <v>5</v>
      </c>
      <c r="J367" s="52" t="s">
        <v>28</v>
      </c>
      <c r="K367" s="50">
        <v>1</v>
      </c>
      <c r="L367" s="53">
        <v>1129000</v>
      </c>
      <c r="M367" s="53">
        <f> = ROUND((K367* L367), -3)</f>
      </c>
      <c r="N367" s="54"/>
    </row>
    <row r="368">
      <c r="A368" s="47">
        <v>355</v>
      </c>
      <c r="B368" s="48">
        <v>44384</v>
      </c>
      <c r="C368" s="49" t="s">
        <v>35</v>
      </c>
      <c r="D368" s="49" t="s">
        <v>59</v>
      </c>
      <c r="E368" s="50">
        <v>1</v>
      </c>
      <c r="F368" s="49" t="s">
        <v>26</v>
      </c>
      <c r="G368" s="51" t="s">
        <v>33</v>
      </c>
      <c r="H368" s="49" t="s">
        <v>59</v>
      </c>
      <c r="I368" s="51">
        <v>5</v>
      </c>
      <c r="J368" s="52" t="s">
        <v>28</v>
      </c>
      <c r="K368" s="50">
        <v>1</v>
      </c>
      <c r="L368" s="53">
        <v>1129000</v>
      </c>
      <c r="M368" s="53">
        <f> = ROUND((K368* L368), -3)</f>
      </c>
      <c r="N368" s="54"/>
    </row>
    <row r="369">
      <c r="A369" s="47">
        <v>356</v>
      </c>
      <c r="B369" s="48">
        <v>44384</v>
      </c>
      <c r="C369" s="49" t="s">
        <v>35</v>
      </c>
      <c r="D369" s="49" t="s">
        <v>65</v>
      </c>
      <c r="E369" s="50">
        <v>1</v>
      </c>
      <c r="F369" s="49" t="s">
        <v>26</v>
      </c>
      <c r="G369" s="51" t="s">
        <v>33</v>
      </c>
      <c r="H369" s="49" t="s">
        <v>65</v>
      </c>
      <c r="I369" s="51">
        <v>5</v>
      </c>
      <c r="J369" s="52" t="s">
        <v>28</v>
      </c>
      <c r="K369" s="50">
        <v>1</v>
      </c>
      <c r="L369" s="53">
        <v>1129000</v>
      </c>
      <c r="M369" s="53">
        <f> = ROUND((K369* L369), -3)</f>
      </c>
      <c r="N369" s="54"/>
    </row>
    <row r="370">
      <c r="A370" s="47">
        <v>357</v>
      </c>
      <c r="B370" s="48">
        <v>44384</v>
      </c>
      <c r="C370" s="49" t="s">
        <v>24</v>
      </c>
      <c r="D370" s="49" t="s">
        <v>52</v>
      </c>
      <c r="E370" s="50">
        <v>1</v>
      </c>
      <c r="F370" s="49" t="s">
        <v>26</v>
      </c>
      <c r="G370" s="51" t="s">
        <v>27</v>
      </c>
      <c r="H370" s="49" t="s">
        <v>52</v>
      </c>
      <c r="I370" s="51">
        <v>5</v>
      </c>
      <c r="J370" s="52" t="s">
        <v>28</v>
      </c>
      <c r="K370" s="50">
        <v>1</v>
      </c>
      <c r="L370" s="53">
        <v>963000</v>
      </c>
      <c r="M370" s="53">
        <f> = ROUND((K370* L370), -3)</f>
      </c>
      <c r="N370" s="54"/>
    </row>
    <row r="371">
      <c r="A371" s="47">
        <v>358</v>
      </c>
      <c r="B371" s="48">
        <v>44384</v>
      </c>
      <c r="C371" s="49" t="s">
        <v>24</v>
      </c>
      <c r="D371" s="49" t="s">
        <v>49</v>
      </c>
      <c r="E371" s="50">
        <v>1</v>
      </c>
      <c r="F371" s="49" t="s">
        <v>26</v>
      </c>
      <c r="G371" s="51" t="s">
        <v>27</v>
      </c>
      <c r="H371" s="49" t="s">
        <v>49</v>
      </c>
      <c r="I371" s="51">
        <v>5</v>
      </c>
      <c r="J371" s="52" t="s">
        <v>28</v>
      </c>
      <c r="K371" s="50">
        <v>1</v>
      </c>
      <c r="L371" s="53">
        <v>963000</v>
      </c>
      <c r="M371" s="53">
        <f> = ROUND((K371* L371), -3)</f>
      </c>
      <c r="N371" s="54"/>
    </row>
    <row r="372">
      <c r="A372" s="47">
        <v>359</v>
      </c>
      <c r="B372" s="48">
        <v>44384</v>
      </c>
      <c r="C372" s="49" t="s">
        <v>30</v>
      </c>
      <c r="D372" s="49" t="s">
        <v>40</v>
      </c>
      <c r="E372" s="50">
        <v>1</v>
      </c>
      <c r="F372" s="49" t="s">
        <v>32</v>
      </c>
      <c r="G372" s="51" t="s">
        <v>33</v>
      </c>
      <c r="H372" s="49" t="s">
        <v>40</v>
      </c>
      <c r="I372" s="51">
        <v>5</v>
      </c>
      <c r="J372" s="52" t="s">
        <v>28</v>
      </c>
      <c r="K372" s="50">
        <v>1</v>
      </c>
      <c r="L372" s="53">
        <v>1072000</v>
      </c>
      <c r="M372" s="53">
        <f> = ROUND((K372* L372), -3)</f>
      </c>
      <c r="N372" s="54"/>
    </row>
    <row r="373">
      <c r="A373" s="47">
        <v>360</v>
      </c>
      <c r="B373" s="48">
        <v>44384</v>
      </c>
      <c r="C373" s="49" t="s">
        <v>35</v>
      </c>
      <c r="D373" s="49" t="s">
        <v>66</v>
      </c>
      <c r="E373" s="50">
        <v>1</v>
      </c>
      <c r="F373" s="49" t="s">
        <v>26</v>
      </c>
      <c r="G373" s="51" t="s">
        <v>33</v>
      </c>
      <c r="H373" s="49" t="s">
        <v>66</v>
      </c>
      <c r="I373" s="51">
        <v>5</v>
      </c>
      <c r="J373" s="52" t="s">
        <v>28</v>
      </c>
      <c r="K373" s="50">
        <v>1</v>
      </c>
      <c r="L373" s="53">
        <v>1129000</v>
      </c>
      <c r="M373" s="53">
        <f> = ROUND((K373* L373), -3)</f>
      </c>
      <c r="N373" s="54"/>
    </row>
    <row r="374">
      <c r="A374" s="47">
        <v>361</v>
      </c>
      <c r="B374" s="48">
        <v>44384</v>
      </c>
      <c r="C374" s="49" t="s">
        <v>35</v>
      </c>
      <c r="D374" s="49" t="s">
        <v>64</v>
      </c>
      <c r="E374" s="50">
        <v>1</v>
      </c>
      <c r="F374" s="49" t="s">
        <v>26</v>
      </c>
      <c r="G374" s="51" t="s">
        <v>33</v>
      </c>
      <c r="H374" s="49" t="s">
        <v>64</v>
      </c>
      <c r="I374" s="51">
        <v>5</v>
      </c>
      <c r="J374" s="52" t="s">
        <v>28</v>
      </c>
      <c r="K374" s="50">
        <v>1</v>
      </c>
      <c r="L374" s="53">
        <v>1129000</v>
      </c>
      <c r="M374" s="53">
        <f> = ROUND((K374* L374), -3)</f>
      </c>
      <c r="N374" s="54"/>
    </row>
    <row r="375">
      <c r="A375" s="47">
        <v>362</v>
      </c>
      <c r="B375" s="48">
        <v>44384</v>
      </c>
      <c r="C375" s="49" t="s">
        <v>35</v>
      </c>
      <c r="D375" s="49" t="s">
        <v>48</v>
      </c>
      <c r="E375" s="50">
        <v>1</v>
      </c>
      <c r="F375" s="49" t="s">
        <v>26</v>
      </c>
      <c r="G375" s="51" t="s">
        <v>33</v>
      </c>
      <c r="H375" s="49" t="s">
        <v>48</v>
      </c>
      <c r="I375" s="51">
        <v>5</v>
      </c>
      <c r="J375" s="52" t="s">
        <v>28</v>
      </c>
      <c r="K375" s="50">
        <v>1</v>
      </c>
      <c r="L375" s="53">
        <v>1129000</v>
      </c>
      <c r="M375" s="53">
        <f> = ROUND((K375* L375), -3)</f>
      </c>
      <c r="N375" s="54"/>
    </row>
    <row r="376">
      <c r="A376" s="47">
        <v>363</v>
      </c>
      <c r="B376" s="48">
        <v>44384</v>
      </c>
      <c r="C376" s="49" t="s">
        <v>35</v>
      </c>
      <c r="D376" s="49" t="s">
        <v>51</v>
      </c>
      <c r="E376" s="50">
        <v>1</v>
      </c>
      <c r="F376" s="49" t="s">
        <v>26</v>
      </c>
      <c r="G376" s="51" t="s">
        <v>33</v>
      </c>
      <c r="H376" s="49" t="s">
        <v>51</v>
      </c>
      <c r="I376" s="51">
        <v>5</v>
      </c>
      <c r="J376" s="52" t="s">
        <v>28</v>
      </c>
      <c r="K376" s="50">
        <v>1</v>
      </c>
      <c r="L376" s="53">
        <v>1129000</v>
      </c>
      <c r="M376" s="53">
        <f> = ROUND((K376* L376), -3)</f>
      </c>
      <c r="N376" s="54"/>
    </row>
    <row r="377">
      <c r="A377" s="47">
        <v>364</v>
      </c>
      <c r="B377" s="48">
        <v>44384</v>
      </c>
      <c r="C377" s="49" t="s">
        <v>63</v>
      </c>
      <c r="D377" s="49" t="s">
        <v>39</v>
      </c>
      <c r="E377" s="50">
        <v>1</v>
      </c>
      <c r="F377" s="49" t="s">
        <v>32</v>
      </c>
      <c r="G377" s="51" t="s">
        <v>27</v>
      </c>
      <c r="H377" s="49" t="s">
        <v>39</v>
      </c>
      <c r="I377" s="51">
        <v>5</v>
      </c>
      <c r="J377" s="52" t="s">
        <v>28</v>
      </c>
      <c r="K377" s="50">
        <v>1</v>
      </c>
      <c r="L377" s="53">
        <v>1536000</v>
      </c>
      <c r="M377" s="53">
        <f> = ROUND((K377* L377), -3)</f>
      </c>
      <c r="N377" s="54"/>
    </row>
    <row r="378">
      <c r="A378" s="47">
        <v>365</v>
      </c>
      <c r="B378" s="48">
        <v>44384</v>
      </c>
      <c r="C378" s="49" t="s">
        <v>43</v>
      </c>
      <c r="D378" s="49" t="s">
        <v>57</v>
      </c>
      <c r="E378" s="50">
        <v>1</v>
      </c>
      <c r="F378" s="49" t="s">
        <v>32</v>
      </c>
      <c r="G378" s="51" t="s">
        <v>45</v>
      </c>
      <c r="H378" s="49" t="s">
        <v>57</v>
      </c>
      <c r="I378" s="51">
        <v>5</v>
      </c>
      <c r="J378" s="52" t="s">
        <v>28</v>
      </c>
      <c r="K378" s="50">
        <v>1</v>
      </c>
      <c r="L378" s="53">
        <v>1536000</v>
      </c>
      <c r="M378" s="53">
        <f> = ROUND((K378* L378), -3)</f>
      </c>
      <c r="N378" s="54"/>
    </row>
    <row r="379">
      <c r="A379" s="47">
        <v>366</v>
      </c>
      <c r="B379" s="48">
        <v>44384</v>
      </c>
      <c r="C379" s="49" t="s">
        <v>43</v>
      </c>
      <c r="D379" s="49" t="s">
        <v>44</v>
      </c>
      <c r="E379" s="50">
        <v>1</v>
      </c>
      <c r="F379" s="49" t="s">
        <v>32</v>
      </c>
      <c r="G379" s="51" t="s">
        <v>45</v>
      </c>
      <c r="H379" s="49" t="s">
        <v>44</v>
      </c>
      <c r="I379" s="51">
        <v>5</v>
      </c>
      <c r="J379" s="52" t="s">
        <v>28</v>
      </c>
      <c r="K379" s="50">
        <v>1</v>
      </c>
      <c r="L379" s="53">
        <v>1536000</v>
      </c>
      <c r="M379" s="53">
        <f> = ROUND((K379* L379), -3)</f>
      </c>
      <c r="N379" s="54"/>
    </row>
    <row r="380">
      <c r="A380" s="47">
        <v>367</v>
      </c>
      <c r="B380" s="48">
        <v>44384</v>
      </c>
      <c r="C380" s="49" t="s">
        <v>43</v>
      </c>
      <c r="D380" s="49" t="s">
        <v>57</v>
      </c>
      <c r="E380" s="50">
        <v>1</v>
      </c>
      <c r="F380" s="49" t="s">
        <v>32</v>
      </c>
      <c r="G380" s="51" t="s">
        <v>45</v>
      </c>
      <c r="H380" s="49" t="s">
        <v>57</v>
      </c>
      <c r="I380" s="51">
        <v>5</v>
      </c>
      <c r="J380" s="52" t="s">
        <v>28</v>
      </c>
      <c r="K380" s="50">
        <v>1</v>
      </c>
      <c r="L380" s="53">
        <v>1536000</v>
      </c>
      <c r="M380" s="53">
        <f> = ROUND((K380* L380), -3)</f>
      </c>
      <c r="N380" s="54"/>
    </row>
    <row r="381">
      <c r="A381" s="47">
        <v>368</v>
      </c>
      <c r="B381" s="48">
        <v>44384</v>
      </c>
      <c r="C381" s="49" t="s">
        <v>43</v>
      </c>
      <c r="D381" s="49" t="s">
        <v>44</v>
      </c>
      <c r="E381" s="50">
        <v>1</v>
      </c>
      <c r="F381" s="49" t="s">
        <v>32</v>
      </c>
      <c r="G381" s="51" t="s">
        <v>45</v>
      </c>
      <c r="H381" s="49" t="s">
        <v>44</v>
      </c>
      <c r="I381" s="51">
        <v>5</v>
      </c>
      <c r="J381" s="52" t="s">
        <v>28</v>
      </c>
      <c r="K381" s="50">
        <v>1</v>
      </c>
      <c r="L381" s="53">
        <v>1536000</v>
      </c>
      <c r="M381" s="53">
        <f> = ROUND((K381* L381), -3)</f>
      </c>
      <c r="N381" s="54"/>
    </row>
    <row r="382">
      <c r="A382" s="47">
        <v>369</v>
      </c>
      <c r="B382" s="48">
        <v>44385</v>
      </c>
      <c r="C382" s="49" t="s">
        <v>24</v>
      </c>
      <c r="D382" s="49" t="s">
        <v>25</v>
      </c>
      <c r="E382" s="50">
        <v>1</v>
      </c>
      <c r="F382" s="49" t="s">
        <v>26</v>
      </c>
      <c r="G382" s="51" t="s">
        <v>27</v>
      </c>
      <c r="H382" s="49" t="s">
        <v>25</v>
      </c>
      <c r="I382" s="51">
        <v>5</v>
      </c>
      <c r="J382" s="52" t="s">
        <v>28</v>
      </c>
      <c r="K382" s="50">
        <v>1</v>
      </c>
      <c r="L382" s="53">
        <v>963000</v>
      </c>
      <c r="M382" s="53">
        <f> = ROUND((K382* L382), -3)</f>
      </c>
      <c r="N382" s="54"/>
    </row>
    <row r="383">
      <c r="A383" s="47">
        <v>370</v>
      </c>
      <c r="B383" s="48">
        <v>44385</v>
      </c>
      <c r="C383" s="49" t="s">
        <v>24</v>
      </c>
      <c r="D383" s="49" t="s">
        <v>29</v>
      </c>
      <c r="E383" s="50">
        <v>1</v>
      </c>
      <c r="F383" s="49" t="s">
        <v>26</v>
      </c>
      <c r="G383" s="51" t="s">
        <v>27</v>
      </c>
      <c r="H383" s="49" t="s">
        <v>29</v>
      </c>
      <c r="I383" s="51">
        <v>5</v>
      </c>
      <c r="J383" s="52" t="s">
        <v>28</v>
      </c>
      <c r="K383" s="50">
        <v>1</v>
      </c>
      <c r="L383" s="53">
        <v>963000</v>
      </c>
      <c r="M383" s="53">
        <f> = ROUND((K383* L383), -3)</f>
      </c>
      <c r="N383" s="54"/>
    </row>
    <row r="384">
      <c r="A384" s="47">
        <v>371</v>
      </c>
      <c r="B384" s="48">
        <v>44385</v>
      </c>
      <c r="C384" s="49" t="s">
        <v>24</v>
      </c>
      <c r="D384" s="49" t="s">
        <v>56</v>
      </c>
      <c r="E384" s="50">
        <v>1</v>
      </c>
      <c r="F384" s="49" t="s">
        <v>26</v>
      </c>
      <c r="G384" s="51" t="s">
        <v>27</v>
      </c>
      <c r="H384" s="49" t="s">
        <v>56</v>
      </c>
      <c r="I384" s="51">
        <v>5</v>
      </c>
      <c r="J384" s="52" t="s">
        <v>28</v>
      </c>
      <c r="K384" s="50">
        <v>1</v>
      </c>
      <c r="L384" s="53">
        <v>963000</v>
      </c>
      <c r="M384" s="53">
        <f> = ROUND((K384* L384), -3)</f>
      </c>
      <c r="N384" s="54"/>
    </row>
    <row r="385">
      <c r="A385" s="47">
        <v>372</v>
      </c>
      <c r="B385" s="48">
        <v>44385</v>
      </c>
      <c r="C385" s="49" t="s">
        <v>30</v>
      </c>
      <c r="D385" s="49" t="s">
        <v>31</v>
      </c>
      <c r="E385" s="50">
        <v>1</v>
      </c>
      <c r="F385" s="49" t="s">
        <v>32</v>
      </c>
      <c r="G385" s="51" t="s">
        <v>33</v>
      </c>
      <c r="H385" s="49" t="s">
        <v>31</v>
      </c>
      <c r="I385" s="51">
        <v>5</v>
      </c>
      <c r="J385" s="52" t="s">
        <v>28</v>
      </c>
      <c r="K385" s="50">
        <v>1</v>
      </c>
      <c r="L385" s="53">
        <v>1072000</v>
      </c>
      <c r="M385" s="53">
        <f> = ROUND((K385* L385), -3)</f>
      </c>
      <c r="N385" s="54"/>
    </row>
    <row r="386">
      <c r="A386" s="47">
        <v>373</v>
      </c>
      <c r="B386" s="48">
        <v>44385</v>
      </c>
      <c r="C386" s="49" t="s">
        <v>35</v>
      </c>
      <c r="D386" s="49" t="s">
        <v>36</v>
      </c>
      <c r="E386" s="50">
        <v>1</v>
      </c>
      <c r="F386" s="49" t="s">
        <v>26</v>
      </c>
      <c r="G386" s="51" t="s">
        <v>33</v>
      </c>
      <c r="H386" s="49" t="s">
        <v>36</v>
      </c>
      <c r="I386" s="51">
        <v>5</v>
      </c>
      <c r="J386" s="52" t="s">
        <v>28</v>
      </c>
      <c r="K386" s="50">
        <v>1</v>
      </c>
      <c r="L386" s="53">
        <v>1129000</v>
      </c>
      <c r="M386" s="53">
        <f> = ROUND((K386* L386), -3)</f>
      </c>
      <c r="N386" s="54"/>
    </row>
    <row r="387">
      <c r="A387" s="47">
        <v>374</v>
      </c>
      <c r="B387" s="48">
        <v>44385</v>
      </c>
      <c r="C387" s="49" t="s">
        <v>35</v>
      </c>
      <c r="D387" s="49" t="s">
        <v>70</v>
      </c>
      <c r="E387" s="50">
        <v>1</v>
      </c>
      <c r="F387" s="49" t="s">
        <v>26</v>
      </c>
      <c r="G387" s="51" t="s">
        <v>33</v>
      </c>
      <c r="H387" s="49" t="s">
        <v>70</v>
      </c>
      <c r="I387" s="51">
        <v>5</v>
      </c>
      <c r="J387" s="52" t="s">
        <v>28</v>
      </c>
      <c r="K387" s="50">
        <v>1</v>
      </c>
      <c r="L387" s="53">
        <v>1129000</v>
      </c>
      <c r="M387" s="53">
        <f> = ROUND((K387* L387), -3)</f>
      </c>
      <c r="N387" s="54"/>
    </row>
    <row r="388">
      <c r="A388" s="47">
        <v>375</v>
      </c>
      <c r="B388" s="48">
        <v>44385</v>
      </c>
      <c r="C388" s="49" t="s">
        <v>35</v>
      </c>
      <c r="D388" s="49" t="s">
        <v>37</v>
      </c>
      <c r="E388" s="50">
        <v>1</v>
      </c>
      <c r="F388" s="49" t="s">
        <v>26</v>
      </c>
      <c r="G388" s="51" t="s">
        <v>33</v>
      </c>
      <c r="H388" s="49" t="s">
        <v>37</v>
      </c>
      <c r="I388" s="51">
        <v>5</v>
      </c>
      <c r="J388" s="52" t="s">
        <v>28</v>
      </c>
      <c r="K388" s="50">
        <v>1</v>
      </c>
      <c r="L388" s="53">
        <v>1129000</v>
      </c>
      <c r="M388" s="53">
        <f> = ROUND((K388* L388), -3)</f>
      </c>
      <c r="N388" s="54"/>
    </row>
    <row r="389">
      <c r="A389" s="47">
        <v>376</v>
      </c>
      <c r="B389" s="48">
        <v>44385</v>
      </c>
      <c r="C389" s="49" t="s">
        <v>35</v>
      </c>
      <c r="D389" s="49" t="s">
        <v>38</v>
      </c>
      <c r="E389" s="50">
        <v>1</v>
      </c>
      <c r="F389" s="49" t="s">
        <v>26</v>
      </c>
      <c r="G389" s="51" t="s">
        <v>33</v>
      </c>
      <c r="H389" s="49" t="s">
        <v>38</v>
      </c>
      <c r="I389" s="51">
        <v>5</v>
      </c>
      <c r="J389" s="52" t="s">
        <v>28</v>
      </c>
      <c r="K389" s="50">
        <v>1</v>
      </c>
      <c r="L389" s="53">
        <v>1129000</v>
      </c>
      <c r="M389" s="53">
        <f> = ROUND((K389* L389), -3)</f>
      </c>
      <c r="N389" s="54"/>
    </row>
    <row r="390">
      <c r="A390" s="47">
        <v>377</v>
      </c>
      <c r="B390" s="48">
        <v>44385</v>
      </c>
      <c r="C390" s="49" t="s">
        <v>30</v>
      </c>
      <c r="D390" s="49" t="s">
        <v>52</v>
      </c>
      <c r="E390" s="50">
        <v>1</v>
      </c>
      <c r="F390" s="49" t="s">
        <v>32</v>
      </c>
      <c r="G390" s="51" t="s">
        <v>33</v>
      </c>
      <c r="H390" s="49" t="s">
        <v>52</v>
      </c>
      <c r="I390" s="51">
        <v>5</v>
      </c>
      <c r="J390" s="52" t="s">
        <v>28</v>
      </c>
      <c r="K390" s="50">
        <v>1</v>
      </c>
      <c r="L390" s="53">
        <v>1072000</v>
      </c>
      <c r="M390" s="53">
        <f> = ROUND((K390* L390), -3)</f>
      </c>
      <c r="N390" s="54"/>
    </row>
    <row r="391">
      <c r="A391" s="47">
        <v>378</v>
      </c>
      <c r="B391" s="48">
        <v>44385</v>
      </c>
      <c r="C391" s="49" t="s">
        <v>30</v>
      </c>
      <c r="D391" s="49" t="s">
        <v>54</v>
      </c>
      <c r="E391" s="50">
        <v>1</v>
      </c>
      <c r="F391" s="49" t="s">
        <v>32</v>
      </c>
      <c r="G391" s="51" t="s">
        <v>33</v>
      </c>
      <c r="H391" s="49" t="s">
        <v>54</v>
      </c>
      <c r="I391" s="51">
        <v>5</v>
      </c>
      <c r="J391" s="52" t="s">
        <v>28</v>
      </c>
      <c r="K391" s="50">
        <v>1</v>
      </c>
      <c r="L391" s="53">
        <v>1072000</v>
      </c>
      <c r="M391" s="53">
        <f> = ROUND((K391* L391), -3)</f>
      </c>
      <c r="N391" s="54"/>
    </row>
    <row r="392">
      <c r="A392" s="47">
        <v>379</v>
      </c>
      <c r="B392" s="48">
        <v>44385</v>
      </c>
      <c r="C392" s="49" t="s">
        <v>24</v>
      </c>
      <c r="D392" s="49" t="s">
        <v>41</v>
      </c>
      <c r="E392" s="50">
        <v>1</v>
      </c>
      <c r="F392" s="49" t="s">
        <v>26</v>
      </c>
      <c r="G392" s="51" t="s">
        <v>27</v>
      </c>
      <c r="H392" s="49" t="s">
        <v>41</v>
      </c>
      <c r="I392" s="51">
        <v>5</v>
      </c>
      <c r="J392" s="52" t="s">
        <v>28</v>
      </c>
      <c r="K392" s="50">
        <v>1</v>
      </c>
      <c r="L392" s="53">
        <v>963000</v>
      </c>
      <c r="M392" s="53">
        <f> = ROUND((K392* L392), -3)</f>
      </c>
      <c r="N392" s="54"/>
    </row>
    <row r="393">
      <c r="A393" s="47">
        <v>380</v>
      </c>
      <c r="B393" s="48">
        <v>44385</v>
      </c>
      <c r="C393" s="49" t="s">
        <v>24</v>
      </c>
      <c r="D393" s="49" t="s">
        <v>42</v>
      </c>
      <c r="E393" s="50">
        <v>1</v>
      </c>
      <c r="F393" s="49" t="s">
        <v>26</v>
      </c>
      <c r="G393" s="51" t="s">
        <v>27</v>
      </c>
      <c r="H393" s="49" t="s">
        <v>42</v>
      </c>
      <c r="I393" s="51">
        <v>5</v>
      </c>
      <c r="J393" s="52" t="s">
        <v>28</v>
      </c>
      <c r="K393" s="50">
        <v>1</v>
      </c>
      <c r="L393" s="53">
        <v>963000</v>
      </c>
      <c r="M393" s="53">
        <f> = ROUND((K393* L393), -3)</f>
      </c>
      <c r="N393" s="54"/>
    </row>
    <row r="394">
      <c r="A394" s="47">
        <v>381</v>
      </c>
      <c r="B394" s="48">
        <v>44385</v>
      </c>
      <c r="C394" s="49" t="s">
        <v>43</v>
      </c>
      <c r="D394" s="49" t="s">
        <v>44</v>
      </c>
      <c r="E394" s="50">
        <v>1</v>
      </c>
      <c r="F394" s="49" t="s">
        <v>32</v>
      </c>
      <c r="G394" s="51" t="s">
        <v>45</v>
      </c>
      <c r="H394" s="49" t="s">
        <v>44</v>
      </c>
      <c r="I394" s="51">
        <v>5</v>
      </c>
      <c r="J394" s="52" t="s">
        <v>28</v>
      </c>
      <c r="K394" s="50">
        <v>1</v>
      </c>
      <c r="L394" s="53">
        <v>1536000</v>
      </c>
      <c r="M394" s="53">
        <f> = ROUND((K394* L394), -3)</f>
      </c>
      <c r="N394" s="54"/>
    </row>
    <row r="395">
      <c r="A395" s="47">
        <v>382</v>
      </c>
      <c r="B395" s="48">
        <v>44385</v>
      </c>
      <c r="C395" s="49" t="s">
        <v>35</v>
      </c>
      <c r="D395" s="49" t="s">
        <v>46</v>
      </c>
      <c r="E395" s="50">
        <v>1</v>
      </c>
      <c r="F395" s="49" t="s">
        <v>26</v>
      </c>
      <c r="G395" s="51" t="s">
        <v>33</v>
      </c>
      <c r="H395" s="49" t="s">
        <v>46</v>
      </c>
      <c r="I395" s="51">
        <v>5</v>
      </c>
      <c r="J395" s="52" t="s">
        <v>28</v>
      </c>
      <c r="K395" s="50">
        <v>1</v>
      </c>
      <c r="L395" s="53">
        <v>1129000</v>
      </c>
      <c r="M395" s="53">
        <f> = ROUND((K395* L395), -3)</f>
      </c>
      <c r="N395" s="54"/>
    </row>
    <row r="396">
      <c r="A396" s="47">
        <v>383</v>
      </c>
      <c r="B396" s="48">
        <v>44385</v>
      </c>
      <c r="C396" s="49" t="s">
        <v>24</v>
      </c>
      <c r="D396" s="49" t="s">
        <v>47</v>
      </c>
      <c r="E396" s="50">
        <v>1</v>
      </c>
      <c r="F396" s="49" t="s">
        <v>26</v>
      </c>
      <c r="G396" s="51" t="s">
        <v>27</v>
      </c>
      <c r="H396" s="49" t="s">
        <v>47</v>
      </c>
      <c r="I396" s="51">
        <v>5</v>
      </c>
      <c r="J396" s="52" t="s">
        <v>28</v>
      </c>
      <c r="K396" s="50">
        <v>1</v>
      </c>
      <c r="L396" s="53">
        <v>963000</v>
      </c>
      <c r="M396" s="53">
        <f> = ROUND((K396* L396), -3)</f>
      </c>
      <c r="N396" s="54"/>
    </row>
    <row r="397">
      <c r="A397" s="47">
        <v>384</v>
      </c>
      <c r="B397" s="48">
        <v>44385</v>
      </c>
      <c r="C397" s="49" t="s">
        <v>30</v>
      </c>
      <c r="D397" s="49" t="s">
        <v>31</v>
      </c>
      <c r="E397" s="50">
        <v>1</v>
      </c>
      <c r="F397" s="49" t="s">
        <v>32</v>
      </c>
      <c r="G397" s="51" t="s">
        <v>33</v>
      </c>
      <c r="H397" s="49" t="s">
        <v>31</v>
      </c>
      <c r="I397" s="51">
        <v>5</v>
      </c>
      <c r="J397" s="52" t="s">
        <v>28</v>
      </c>
      <c r="K397" s="50">
        <v>1</v>
      </c>
      <c r="L397" s="53">
        <v>1072000</v>
      </c>
      <c r="M397" s="53">
        <f> = ROUND((K397* L397), -3)</f>
      </c>
      <c r="N397" s="54"/>
    </row>
    <row r="398">
      <c r="A398" s="47">
        <v>385</v>
      </c>
      <c r="B398" s="48">
        <v>44385</v>
      </c>
      <c r="C398" s="49" t="s">
        <v>30</v>
      </c>
      <c r="D398" s="49" t="s">
        <v>49</v>
      </c>
      <c r="E398" s="50">
        <v>1</v>
      </c>
      <c r="F398" s="49" t="s">
        <v>32</v>
      </c>
      <c r="G398" s="51" t="s">
        <v>33</v>
      </c>
      <c r="H398" s="49" t="s">
        <v>49</v>
      </c>
      <c r="I398" s="51">
        <v>5</v>
      </c>
      <c r="J398" s="52" t="s">
        <v>28</v>
      </c>
      <c r="K398" s="50">
        <v>1</v>
      </c>
      <c r="L398" s="53">
        <v>1072000</v>
      </c>
      <c r="M398" s="53">
        <f> = ROUND((K398* L398), -3)</f>
      </c>
      <c r="N398" s="54"/>
    </row>
    <row r="399">
      <c r="A399" s="47">
        <v>386</v>
      </c>
      <c r="B399" s="48">
        <v>44385</v>
      </c>
      <c r="C399" s="49" t="s">
        <v>30</v>
      </c>
      <c r="D399" s="49" t="s">
        <v>50</v>
      </c>
      <c r="E399" s="50">
        <v>1</v>
      </c>
      <c r="F399" s="49" t="s">
        <v>32</v>
      </c>
      <c r="G399" s="51" t="s">
        <v>33</v>
      </c>
      <c r="H399" s="49" t="s">
        <v>50</v>
      </c>
      <c r="I399" s="51">
        <v>5</v>
      </c>
      <c r="J399" s="52" t="s">
        <v>28</v>
      </c>
      <c r="K399" s="50">
        <v>1</v>
      </c>
      <c r="L399" s="53">
        <v>1072000</v>
      </c>
      <c r="M399" s="53">
        <f> = ROUND((K399* L399), -3)</f>
      </c>
      <c r="N399" s="54"/>
    </row>
    <row r="400">
      <c r="A400" s="47">
        <v>387</v>
      </c>
      <c r="B400" s="48">
        <v>44385</v>
      </c>
      <c r="C400" s="49" t="s">
        <v>35</v>
      </c>
      <c r="D400" s="49" t="s">
        <v>51</v>
      </c>
      <c r="E400" s="50">
        <v>1</v>
      </c>
      <c r="F400" s="49" t="s">
        <v>26</v>
      </c>
      <c r="G400" s="51" t="s">
        <v>33</v>
      </c>
      <c r="H400" s="49" t="s">
        <v>51</v>
      </c>
      <c r="I400" s="51">
        <v>5</v>
      </c>
      <c r="J400" s="52" t="s">
        <v>28</v>
      </c>
      <c r="K400" s="50">
        <v>1</v>
      </c>
      <c r="L400" s="53">
        <v>1129000</v>
      </c>
      <c r="M400" s="53">
        <f> = ROUND((K400* L400), -3)</f>
      </c>
      <c r="N400" s="54"/>
    </row>
    <row r="401">
      <c r="A401" s="47">
        <v>388</v>
      </c>
      <c r="B401" s="48">
        <v>44385</v>
      </c>
      <c r="C401" s="49" t="s">
        <v>24</v>
      </c>
      <c r="D401" s="49" t="s">
        <v>29</v>
      </c>
      <c r="E401" s="50">
        <v>1</v>
      </c>
      <c r="F401" s="49" t="s">
        <v>26</v>
      </c>
      <c r="G401" s="51" t="s">
        <v>27</v>
      </c>
      <c r="H401" s="49" t="s">
        <v>29</v>
      </c>
      <c r="I401" s="51">
        <v>5</v>
      </c>
      <c r="J401" s="52" t="s">
        <v>28</v>
      </c>
      <c r="K401" s="50">
        <v>1</v>
      </c>
      <c r="L401" s="53">
        <v>963000</v>
      </c>
      <c r="M401" s="53">
        <f> = ROUND((K401* L401), -3)</f>
      </c>
      <c r="N401" s="54"/>
    </row>
    <row r="402">
      <c r="A402" s="47">
        <v>389</v>
      </c>
      <c r="B402" s="48">
        <v>44385</v>
      </c>
      <c r="C402" s="49" t="s">
        <v>53</v>
      </c>
      <c r="D402" s="49" t="s">
        <v>48</v>
      </c>
      <c r="E402" s="50">
        <v>1</v>
      </c>
      <c r="F402" s="49" t="s">
        <v>26</v>
      </c>
      <c r="G402" s="51" t="s">
        <v>55</v>
      </c>
      <c r="H402" s="49" t="s">
        <v>48</v>
      </c>
      <c r="I402" s="51">
        <v>5</v>
      </c>
      <c r="J402" s="52" t="s">
        <v>28</v>
      </c>
      <c r="K402" s="50">
        <v>1</v>
      </c>
      <c r="L402" s="53">
        <v>796000</v>
      </c>
      <c r="M402" s="53">
        <f> = ROUND((K402* L402), -3)</f>
      </c>
      <c r="N402" s="54"/>
    </row>
    <row r="403">
      <c r="A403" s="47">
        <v>390</v>
      </c>
      <c r="B403" s="48">
        <v>44385</v>
      </c>
      <c r="C403" s="49" t="s">
        <v>30</v>
      </c>
      <c r="D403" s="49" t="s">
        <v>40</v>
      </c>
      <c r="E403" s="50">
        <v>1</v>
      </c>
      <c r="F403" s="49" t="s">
        <v>32</v>
      </c>
      <c r="G403" s="51" t="s">
        <v>33</v>
      </c>
      <c r="H403" s="49" t="s">
        <v>40</v>
      </c>
      <c r="I403" s="51">
        <v>5</v>
      </c>
      <c r="J403" s="52" t="s">
        <v>28</v>
      </c>
      <c r="K403" s="50">
        <v>1</v>
      </c>
      <c r="L403" s="53">
        <v>1072000</v>
      </c>
      <c r="M403" s="53">
        <f> = ROUND((K403* L403), -3)</f>
      </c>
      <c r="N403" s="54"/>
    </row>
    <row r="404">
      <c r="A404" s="47">
        <v>391</v>
      </c>
      <c r="B404" s="48">
        <v>44385</v>
      </c>
      <c r="C404" s="49" t="s">
        <v>30</v>
      </c>
      <c r="D404" s="49" t="s">
        <v>54</v>
      </c>
      <c r="E404" s="50">
        <v>1</v>
      </c>
      <c r="F404" s="49" t="s">
        <v>32</v>
      </c>
      <c r="G404" s="51" t="s">
        <v>33</v>
      </c>
      <c r="H404" s="49" t="s">
        <v>54</v>
      </c>
      <c r="I404" s="51">
        <v>5</v>
      </c>
      <c r="J404" s="52" t="s">
        <v>28</v>
      </c>
      <c r="K404" s="50">
        <v>1</v>
      </c>
      <c r="L404" s="53">
        <v>1072000</v>
      </c>
      <c r="M404" s="53">
        <f> = ROUND((K404* L404), -3)</f>
      </c>
      <c r="N404" s="54"/>
    </row>
    <row r="405">
      <c r="A405" s="47">
        <v>392</v>
      </c>
      <c r="B405" s="48">
        <v>44385</v>
      </c>
      <c r="C405" s="49" t="s">
        <v>24</v>
      </c>
      <c r="D405" s="49" t="s">
        <v>25</v>
      </c>
      <c r="E405" s="50">
        <v>1</v>
      </c>
      <c r="F405" s="49" t="s">
        <v>26</v>
      </c>
      <c r="G405" s="51" t="s">
        <v>27</v>
      </c>
      <c r="H405" s="49" t="s">
        <v>25</v>
      </c>
      <c r="I405" s="51">
        <v>5</v>
      </c>
      <c r="J405" s="52" t="s">
        <v>28</v>
      </c>
      <c r="K405" s="50">
        <v>1</v>
      </c>
      <c r="L405" s="53">
        <v>963000</v>
      </c>
      <c r="M405" s="53">
        <f> = ROUND((K405* L405), -3)</f>
      </c>
      <c r="N405" s="54"/>
    </row>
    <row r="406">
      <c r="A406" s="47">
        <v>393</v>
      </c>
      <c r="B406" s="48">
        <v>44385</v>
      </c>
      <c r="C406" s="49" t="s">
        <v>35</v>
      </c>
      <c r="D406" s="49" t="s">
        <v>41</v>
      </c>
      <c r="E406" s="50">
        <v>1</v>
      </c>
      <c r="F406" s="49" t="s">
        <v>26</v>
      </c>
      <c r="G406" s="51" t="s">
        <v>33</v>
      </c>
      <c r="H406" s="49" t="s">
        <v>41</v>
      </c>
      <c r="I406" s="51">
        <v>5</v>
      </c>
      <c r="J406" s="52" t="s">
        <v>28</v>
      </c>
      <c r="K406" s="50">
        <v>1</v>
      </c>
      <c r="L406" s="53">
        <v>1129000</v>
      </c>
      <c r="M406" s="53">
        <f> = ROUND((K406* L406), -3)</f>
      </c>
      <c r="N406" s="54"/>
    </row>
    <row r="407">
      <c r="A407" s="47">
        <v>394</v>
      </c>
      <c r="B407" s="48">
        <v>44385</v>
      </c>
      <c r="C407" s="49" t="s">
        <v>35</v>
      </c>
      <c r="D407" s="49" t="s">
        <v>38</v>
      </c>
      <c r="E407" s="50">
        <v>1</v>
      </c>
      <c r="F407" s="49" t="s">
        <v>26</v>
      </c>
      <c r="G407" s="51" t="s">
        <v>33</v>
      </c>
      <c r="H407" s="49" t="s">
        <v>38</v>
      </c>
      <c r="I407" s="51">
        <v>5</v>
      </c>
      <c r="J407" s="52" t="s">
        <v>28</v>
      </c>
      <c r="K407" s="50">
        <v>1</v>
      </c>
      <c r="L407" s="53">
        <v>1129000</v>
      </c>
      <c r="M407" s="53">
        <f> = ROUND((K407* L407), -3)</f>
      </c>
      <c r="N407" s="54"/>
    </row>
    <row r="408">
      <c r="A408" s="47">
        <v>395</v>
      </c>
      <c r="B408" s="48">
        <v>44385</v>
      </c>
      <c r="C408" s="49" t="s">
        <v>43</v>
      </c>
      <c r="D408" s="49" t="s">
        <v>57</v>
      </c>
      <c r="E408" s="50">
        <v>1</v>
      </c>
      <c r="F408" s="49" t="s">
        <v>32</v>
      </c>
      <c r="G408" s="51" t="s">
        <v>45</v>
      </c>
      <c r="H408" s="49" t="s">
        <v>57</v>
      </c>
      <c r="I408" s="51">
        <v>5</v>
      </c>
      <c r="J408" s="52" t="s">
        <v>28</v>
      </c>
      <c r="K408" s="50">
        <v>1</v>
      </c>
      <c r="L408" s="53">
        <v>1536000</v>
      </c>
      <c r="M408" s="53">
        <f> = ROUND((K408* L408), -3)</f>
      </c>
      <c r="N408" s="54"/>
    </row>
    <row r="409">
      <c r="A409" s="47">
        <v>396</v>
      </c>
      <c r="B409" s="48">
        <v>44385</v>
      </c>
      <c r="C409" s="49" t="s">
        <v>24</v>
      </c>
      <c r="D409" s="49" t="s">
        <v>36</v>
      </c>
      <c r="E409" s="50">
        <v>1</v>
      </c>
      <c r="F409" s="49" t="s">
        <v>26</v>
      </c>
      <c r="G409" s="51" t="s">
        <v>27</v>
      </c>
      <c r="H409" s="49" t="s">
        <v>36</v>
      </c>
      <c r="I409" s="51">
        <v>5</v>
      </c>
      <c r="J409" s="52" t="s">
        <v>28</v>
      </c>
      <c r="K409" s="50">
        <v>1</v>
      </c>
      <c r="L409" s="53">
        <v>963000</v>
      </c>
      <c r="M409" s="53">
        <f> = ROUND((K409* L409), -3)</f>
      </c>
      <c r="N409" s="54"/>
    </row>
    <row r="410">
      <c r="A410" s="47">
        <v>397</v>
      </c>
      <c r="B410" s="48">
        <v>44385</v>
      </c>
      <c r="C410" s="49" t="s">
        <v>24</v>
      </c>
      <c r="D410" s="49" t="s">
        <v>37</v>
      </c>
      <c r="E410" s="50">
        <v>1</v>
      </c>
      <c r="F410" s="49" t="s">
        <v>26</v>
      </c>
      <c r="G410" s="51" t="s">
        <v>27</v>
      </c>
      <c r="H410" s="49" t="s">
        <v>37</v>
      </c>
      <c r="I410" s="51">
        <v>5</v>
      </c>
      <c r="J410" s="52" t="s">
        <v>28</v>
      </c>
      <c r="K410" s="50">
        <v>1</v>
      </c>
      <c r="L410" s="53">
        <v>963000</v>
      </c>
      <c r="M410" s="53">
        <f> = ROUND((K410* L410), -3)</f>
      </c>
      <c r="N410" s="54"/>
    </row>
    <row r="411">
      <c r="A411" s="47">
        <v>398</v>
      </c>
      <c r="B411" s="48">
        <v>44385</v>
      </c>
      <c r="C411" s="49" t="s">
        <v>24</v>
      </c>
      <c r="D411" s="49" t="s">
        <v>47</v>
      </c>
      <c r="E411" s="50">
        <v>1</v>
      </c>
      <c r="F411" s="49" t="s">
        <v>26</v>
      </c>
      <c r="G411" s="51" t="s">
        <v>27</v>
      </c>
      <c r="H411" s="49" t="s">
        <v>47</v>
      </c>
      <c r="I411" s="51">
        <v>5</v>
      </c>
      <c r="J411" s="52" t="s">
        <v>28</v>
      </c>
      <c r="K411" s="50">
        <v>1</v>
      </c>
      <c r="L411" s="53">
        <v>963000</v>
      </c>
      <c r="M411" s="53">
        <f> = ROUND((K411* L411), -3)</f>
      </c>
      <c r="N411" s="54"/>
    </row>
    <row r="412">
      <c r="A412" s="47">
        <v>399</v>
      </c>
      <c r="B412" s="48">
        <v>44385</v>
      </c>
      <c r="C412" s="49" t="s">
        <v>24</v>
      </c>
      <c r="D412" s="49" t="s">
        <v>42</v>
      </c>
      <c r="E412" s="50">
        <v>1</v>
      </c>
      <c r="F412" s="49" t="s">
        <v>26</v>
      </c>
      <c r="G412" s="51" t="s">
        <v>27</v>
      </c>
      <c r="H412" s="49" t="s">
        <v>42</v>
      </c>
      <c r="I412" s="51">
        <v>5</v>
      </c>
      <c r="J412" s="52" t="s">
        <v>28</v>
      </c>
      <c r="K412" s="50">
        <v>1</v>
      </c>
      <c r="L412" s="53">
        <v>963000</v>
      </c>
      <c r="M412" s="53">
        <f> = ROUND((K412* L412), -3)</f>
      </c>
      <c r="N412" s="54"/>
    </row>
    <row r="413">
      <c r="A413" s="47">
        <v>400</v>
      </c>
      <c r="B413" s="48">
        <v>44385</v>
      </c>
      <c r="C413" s="49" t="s">
        <v>24</v>
      </c>
      <c r="D413" s="49" t="s">
        <v>56</v>
      </c>
      <c r="E413" s="50">
        <v>1</v>
      </c>
      <c r="F413" s="49" t="s">
        <v>26</v>
      </c>
      <c r="G413" s="51" t="s">
        <v>27</v>
      </c>
      <c r="H413" s="49" t="s">
        <v>56</v>
      </c>
      <c r="I413" s="51">
        <v>5</v>
      </c>
      <c r="J413" s="52" t="s">
        <v>28</v>
      </c>
      <c r="K413" s="50">
        <v>1</v>
      </c>
      <c r="L413" s="53">
        <v>963000</v>
      </c>
      <c r="M413" s="53">
        <f> = ROUND((K413* L413), -3)</f>
      </c>
      <c r="N413" s="54"/>
    </row>
    <row r="414">
      <c r="A414" s="47">
        <v>401</v>
      </c>
      <c r="B414" s="48">
        <v>44385</v>
      </c>
      <c r="C414" s="49" t="s">
        <v>58</v>
      </c>
      <c r="D414" s="49" t="s">
        <v>39</v>
      </c>
      <c r="E414" s="50">
        <v>1</v>
      </c>
      <c r="F414" s="49" t="s">
        <v>32</v>
      </c>
      <c r="G414" s="51" t="s">
        <v>60</v>
      </c>
      <c r="H414" s="49" t="s">
        <v>39</v>
      </c>
      <c r="I414" s="51">
        <v>5</v>
      </c>
      <c r="J414" s="52" t="s">
        <v>28</v>
      </c>
      <c r="K414" s="50">
        <v>1</v>
      </c>
      <c r="L414" s="53">
        <v>1386000</v>
      </c>
      <c r="M414" s="53">
        <f> = ROUND((K414* L414), -3)</f>
      </c>
      <c r="N414" s="54"/>
    </row>
    <row r="415">
      <c r="A415" s="47">
        <v>402</v>
      </c>
      <c r="B415" s="48">
        <v>44385</v>
      </c>
      <c r="C415" s="49" t="s">
        <v>43</v>
      </c>
      <c r="D415" s="49" t="s">
        <v>44</v>
      </c>
      <c r="E415" s="50">
        <v>1</v>
      </c>
      <c r="F415" s="49" t="s">
        <v>32</v>
      </c>
      <c r="G415" s="51" t="s">
        <v>45</v>
      </c>
      <c r="H415" s="49" t="s">
        <v>44</v>
      </c>
      <c r="I415" s="51">
        <v>5</v>
      </c>
      <c r="J415" s="52" t="s">
        <v>28</v>
      </c>
      <c r="K415" s="50">
        <v>1</v>
      </c>
      <c r="L415" s="53">
        <v>1536000</v>
      </c>
      <c r="M415" s="53">
        <f> = ROUND((K415* L415), -3)</f>
      </c>
      <c r="N415" s="54"/>
    </row>
    <row r="416">
      <c r="A416" s="47">
        <v>403</v>
      </c>
      <c r="B416" s="48">
        <v>44385</v>
      </c>
      <c r="C416" s="49" t="s">
        <v>30</v>
      </c>
      <c r="D416" s="49" t="s">
        <v>50</v>
      </c>
      <c r="E416" s="50">
        <v>1</v>
      </c>
      <c r="F416" s="49" t="s">
        <v>32</v>
      </c>
      <c r="G416" s="51" t="s">
        <v>33</v>
      </c>
      <c r="H416" s="49" t="s">
        <v>50</v>
      </c>
      <c r="I416" s="51">
        <v>5</v>
      </c>
      <c r="J416" s="52" t="s">
        <v>28</v>
      </c>
      <c r="K416" s="50">
        <v>1</v>
      </c>
      <c r="L416" s="53">
        <v>1072000</v>
      </c>
      <c r="M416" s="53">
        <f> = ROUND((K416* L416), -3)</f>
      </c>
      <c r="N416" s="54"/>
    </row>
    <row r="417">
      <c r="A417" s="47">
        <v>404</v>
      </c>
      <c r="B417" s="48">
        <v>44385</v>
      </c>
      <c r="C417" s="49" t="s">
        <v>35</v>
      </c>
      <c r="D417" s="49" t="s">
        <v>64</v>
      </c>
      <c r="E417" s="50">
        <v>1</v>
      </c>
      <c r="F417" s="49" t="s">
        <v>26</v>
      </c>
      <c r="G417" s="51" t="s">
        <v>33</v>
      </c>
      <c r="H417" s="49" t="s">
        <v>64</v>
      </c>
      <c r="I417" s="51">
        <v>5</v>
      </c>
      <c r="J417" s="52" t="s">
        <v>28</v>
      </c>
      <c r="K417" s="50">
        <v>1</v>
      </c>
      <c r="L417" s="53">
        <v>1129000</v>
      </c>
      <c r="M417" s="53">
        <f> = ROUND((K417* L417), -3)</f>
      </c>
      <c r="N417" s="54"/>
    </row>
    <row r="418">
      <c r="A418" s="47">
        <v>405</v>
      </c>
      <c r="B418" s="48">
        <v>44385</v>
      </c>
      <c r="C418" s="49" t="s">
        <v>61</v>
      </c>
      <c r="D418" s="49" t="s">
        <v>56</v>
      </c>
      <c r="E418" s="50">
        <v>1</v>
      </c>
      <c r="F418" s="49" t="s">
        <v>62</v>
      </c>
      <c r="G418" s="51" t="s">
        <v>26</v>
      </c>
      <c r="H418" s="49" t="s">
        <v>56</v>
      </c>
      <c r="I418" s="51">
        <v>5</v>
      </c>
      <c r="J418" s="52" t="s">
        <v>28</v>
      </c>
      <c r="K418" s="50">
        <v>1</v>
      </c>
      <c r="L418" s="53">
        <v>473000</v>
      </c>
      <c r="M418" s="53">
        <f> = ROUND((K418* L418), -3)</f>
      </c>
      <c r="N418" s="54"/>
    </row>
    <row r="419">
      <c r="A419" s="47">
        <v>406</v>
      </c>
      <c r="B419" s="48">
        <v>44385</v>
      </c>
      <c r="C419" s="49" t="s">
        <v>35</v>
      </c>
      <c r="D419" s="49" t="s">
        <v>70</v>
      </c>
      <c r="E419" s="50">
        <v>1</v>
      </c>
      <c r="F419" s="49" t="s">
        <v>26</v>
      </c>
      <c r="G419" s="51" t="s">
        <v>33</v>
      </c>
      <c r="H419" s="49" t="s">
        <v>70</v>
      </c>
      <c r="I419" s="51">
        <v>5</v>
      </c>
      <c r="J419" s="52" t="s">
        <v>28</v>
      </c>
      <c r="K419" s="50">
        <v>1</v>
      </c>
      <c r="L419" s="53">
        <v>1129000</v>
      </c>
      <c r="M419" s="53">
        <f> = ROUND((K419* L419), -3)</f>
      </c>
      <c r="N419" s="54"/>
    </row>
    <row r="420">
      <c r="A420" s="47">
        <v>407</v>
      </c>
      <c r="B420" s="48">
        <v>44385</v>
      </c>
      <c r="C420" s="49" t="s">
        <v>73</v>
      </c>
      <c r="D420" s="49" t="s">
        <v>59</v>
      </c>
      <c r="E420" s="50">
        <v>1</v>
      </c>
      <c r="F420" s="49" t="s">
        <v>32</v>
      </c>
      <c r="G420" s="51" t="s">
        <v>74</v>
      </c>
      <c r="H420" s="49" t="s">
        <v>59</v>
      </c>
      <c r="I420" s="51">
        <v>5</v>
      </c>
      <c r="J420" s="52" t="s">
        <v>28</v>
      </c>
      <c r="K420" s="50">
        <v>1</v>
      </c>
      <c r="L420" s="53">
        <v>1497000</v>
      </c>
      <c r="M420" s="53">
        <f> = ROUND((K420* L420), -3)</f>
      </c>
      <c r="N420" s="54"/>
    </row>
    <row r="421">
      <c r="A421" s="47">
        <v>408</v>
      </c>
      <c r="B421" s="48">
        <v>44385</v>
      </c>
      <c r="C421" s="49" t="s">
        <v>35</v>
      </c>
      <c r="D421" s="49" t="s">
        <v>46</v>
      </c>
      <c r="E421" s="50">
        <v>1</v>
      </c>
      <c r="F421" s="49" t="s">
        <v>26</v>
      </c>
      <c r="G421" s="51" t="s">
        <v>33</v>
      </c>
      <c r="H421" s="49" t="s">
        <v>46</v>
      </c>
      <c r="I421" s="51">
        <v>5</v>
      </c>
      <c r="J421" s="52" t="s">
        <v>28</v>
      </c>
      <c r="K421" s="50">
        <v>1</v>
      </c>
      <c r="L421" s="53">
        <v>1129000</v>
      </c>
      <c r="M421" s="53">
        <f> = ROUND((K421* L421), -3)</f>
      </c>
      <c r="N421" s="54"/>
    </row>
    <row r="422">
      <c r="A422" s="47">
        <v>409</v>
      </c>
      <c r="B422" s="48">
        <v>44385</v>
      </c>
      <c r="C422" s="49" t="s">
        <v>43</v>
      </c>
      <c r="D422" s="49" t="s">
        <v>52</v>
      </c>
      <c r="E422" s="50">
        <v>1</v>
      </c>
      <c r="F422" s="49" t="s">
        <v>32</v>
      </c>
      <c r="G422" s="51" t="s">
        <v>45</v>
      </c>
      <c r="H422" s="49" t="s">
        <v>52</v>
      </c>
      <c r="I422" s="51">
        <v>5</v>
      </c>
      <c r="J422" s="52" t="s">
        <v>28</v>
      </c>
      <c r="K422" s="50">
        <v>1</v>
      </c>
      <c r="L422" s="53">
        <v>1536000</v>
      </c>
      <c r="M422" s="53">
        <f> = ROUND((K422* L422), -3)</f>
      </c>
      <c r="N422" s="54"/>
    </row>
    <row r="423">
      <c r="A423" s="47">
        <v>410</v>
      </c>
      <c r="B423" s="48">
        <v>44385</v>
      </c>
      <c r="C423" s="49" t="s">
        <v>35</v>
      </c>
      <c r="D423" s="49" t="s">
        <v>65</v>
      </c>
      <c r="E423" s="50">
        <v>1</v>
      </c>
      <c r="F423" s="49" t="s">
        <v>26</v>
      </c>
      <c r="G423" s="51" t="s">
        <v>33</v>
      </c>
      <c r="H423" s="49" t="s">
        <v>65</v>
      </c>
      <c r="I423" s="51">
        <v>5</v>
      </c>
      <c r="J423" s="52" t="s">
        <v>28</v>
      </c>
      <c r="K423" s="50">
        <v>1</v>
      </c>
      <c r="L423" s="53">
        <v>1129000</v>
      </c>
      <c r="M423" s="53">
        <f> = ROUND((K423* L423), -3)</f>
      </c>
      <c r="N423" s="54"/>
    </row>
    <row r="424">
      <c r="A424" s="47">
        <v>411</v>
      </c>
      <c r="B424" s="48">
        <v>44385</v>
      </c>
      <c r="C424" s="49" t="s">
        <v>24</v>
      </c>
      <c r="D424" s="49" t="s">
        <v>29</v>
      </c>
      <c r="E424" s="50">
        <v>1</v>
      </c>
      <c r="F424" s="49" t="s">
        <v>26</v>
      </c>
      <c r="G424" s="51" t="s">
        <v>27</v>
      </c>
      <c r="H424" s="49" t="s">
        <v>29</v>
      </c>
      <c r="I424" s="51">
        <v>5</v>
      </c>
      <c r="J424" s="52" t="s">
        <v>28</v>
      </c>
      <c r="K424" s="50">
        <v>1</v>
      </c>
      <c r="L424" s="53">
        <v>963000</v>
      </c>
      <c r="M424" s="53">
        <f> = ROUND((K424* L424), -3)</f>
      </c>
      <c r="N424" s="54"/>
    </row>
    <row r="425">
      <c r="A425" s="47">
        <v>412</v>
      </c>
      <c r="B425" s="48">
        <v>44385</v>
      </c>
      <c r="C425" s="49" t="s">
        <v>24</v>
      </c>
      <c r="D425" s="49" t="s">
        <v>49</v>
      </c>
      <c r="E425" s="50">
        <v>1</v>
      </c>
      <c r="F425" s="49" t="s">
        <v>26</v>
      </c>
      <c r="G425" s="51" t="s">
        <v>27</v>
      </c>
      <c r="H425" s="49" t="s">
        <v>49</v>
      </c>
      <c r="I425" s="51">
        <v>5</v>
      </c>
      <c r="J425" s="52" t="s">
        <v>28</v>
      </c>
      <c r="K425" s="50">
        <v>1</v>
      </c>
      <c r="L425" s="53">
        <v>963000</v>
      </c>
      <c r="M425" s="53">
        <f> = ROUND((K425* L425), -3)</f>
      </c>
      <c r="N425" s="54"/>
    </row>
    <row r="426">
      <c r="A426" s="47">
        <v>413</v>
      </c>
      <c r="B426" s="48">
        <v>44385</v>
      </c>
      <c r="C426" s="49" t="s">
        <v>30</v>
      </c>
      <c r="D426" s="49" t="s">
        <v>40</v>
      </c>
      <c r="E426" s="50">
        <v>1</v>
      </c>
      <c r="F426" s="49" t="s">
        <v>32</v>
      </c>
      <c r="G426" s="51" t="s">
        <v>33</v>
      </c>
      <c r="H426" s="49" t="s">
        <v>40</v>
      </c>
      <c r="I426" s="51">
        <v>5</v>
      </c>
      <c r="J426" s="52" t="s">
        <v>28</v>
      </c>
      <c r="K426" s="50">
        <v>1</v>
      </c>
      <c r="L426" s="53">
        <v>1072000</v>
      </c>
      <c r="M426" s="53">
        <f> = ROUND((K426* L426), -3)</f>
      </c>
      <c r="N426" s="54"/>
    </row>
    <row r="427">
      <c r="A427" s="47">
        <v>414</v>
      </c>
      <c r="B427" s="48">
        <v>44385</v>
      </c>
      <c r="C427" s="49" t="s">
        <v>24</v>
      </c>
      <c r="D427" s="49" t="s">
        <v>25</v>
      </c>
      <c r="E427" s="50">
        <v>1</v>
      </c>
      <c r="F427" s="49" t="s">
        <v>26</v>
      </c>
      <c r="G427" s="51" t="s">
        <v>27</v>
      </c>
      <c r="H427" s="49" t="s">
        <v>25</v>
      </c>
      <c r="I427" s="51">
        <v>5</v>
      </c>
      <c r="J427" s="52" t="s">
        <v>28</v>
      </c>
      <c r="K427" s="50">
        <v>1</v>
      </c>
      <c r="L427" s="53">
        <v>963000</v>
      </c>
      <c r="M427" s="53">
        <f> = ROUND((K427* L427), -3)</f>
      </c>
      <c r="N427" s="54"/>
    </row>
    <row r="428">
      <c r="A428" s="47">
        <v>415</v>
      </c>
      <c r="B428" s="48">
        <v>44385</v>
      </c>
      <c r="C428" s="49" t="s">
        <v>35</v>
      </c>
      <c r="D428" s="49" t="s">
        <v>66</v>
      </c>
      <c r="E428" s="50">
        <v>1</v>
      </c>
      <c r="F428" s="49" t="s">
        <v>26</v>
      </c>
      <c r="G428" s="51" t="s">
        <v>33</v>
      </c>
      <c r="H428" s="49" t="s">
        <v>66</v>
      </c>
      <c r="I428" s="51">
        <v>5</v>
      </c>
      <c r="J428" s="52" t="s">
        <v>28</v>
      </c>
      <c r="K428" s="50">
        <v>1</v>
      </c>
      <c r="L428" s="53">
        <v>1129000</v>
      </c>
      <c r="M428" s="53">
        <f> = ROUND((K428* L428), -3)</f>
      </c>
      <c r="N428" s="54"/>
    </row>
    <row r="429">
      <c r="A429" s="47">
        <v>416</v>
      </c>
      <c r="B429" s="48">
        <v>44385</v>
      </c>
      <c r="C429" s="49" t="s">
        <v>35</v>
      </c>
      <c r="D429" s="49" t="s">
        <v>51</v>
      </c>
      <c r="E429" s="50">
        <v>1</v>
      </c>
      <c r="F429" s="49" t="s">
        <v>26</v>
      </c>
      <c r="G429" s="51" t="s">
        <v>33</v>
      </c>
      <c r="H429" s="49" t="s">
        <v>51</v>
      </c>
      <c r="I429" s="51">
        <v>5</v>
      </c>
      <c r="J429" s="52" t="s">
        <v>28</v>
      </c>
      <c r="K429" s="50">
        <v>1</v>
      </c>
      <c r="L429" s="53">
        <v>1129000</v>
      </c>
      <c r="M429" s="53">
        <f> = ROUND((K429* L429), -3)</f>
      </c>
      <c r="N429" s="54"/>
    </row>
    <row r="430">
      <c r="A430" s="47">
        <v>417</v>
      </c>
      <c r="B430" s="48">
        <v>44385</v>
      </c>
      <c r="C430" s="49" t="s">
        <v>67</v>
      </c>
      <c r="D430" s="49" t="s">
        <v>31</v>
      </c>
      <c r="E430" s="50">
        <v>1</v>
      </c>
      <c r="F430" s="49" t="s">
        <v>32</v>
      </c>
      <c r="G430" s="51" t="s">
        <v>55</v>
      </c>
      <c r="H430" s="49" t="s">
        <v>31</v>
      </c>
      <c r="I430" s="51">
        <v>5</v>
      </c>
      <c r="J430" s="52" t="s">
        <v>28</v>
      </c>
      <c r="K430" s="50">
        <v>1</v>
      </c>
      <c r="L430" s="53">
        <v>473000</v>
      </c>
      <c r="M430" s="53">
        <f> = ROUND((K430* L430), -3)</f>
      </c>
      <c r="N430" s="54"/>
    </row>
    <row r="431">
      <c r="A431" s="47">
        <v>418</v>
      </c>
      <c r="B431" s="48">
        <v>44385</v>
      </c>
      <c r="C431" s="49" t="s">
        <v>35</v>
      </c>
      <c r="D431" s="49" t="s">
        <v>48</v>
      </c>
      <c r="E431" s="50">
        <v>1</v>
      </c>
      <c r="F431" s="49" t="s">
        <v>26</v>
      </c>
      <c r="G431" s="51" t="s">
        <v>33</v>
      </c>
      <c r="H431" s="49" t="s">
        <v>48</v>
      </c>
      <c r="I431" s="51">
        <v>5</v>
      </c>
      <c r="J431" s="52" t="s">
        <v>28</v>
      </c>
      <c r="K431" s="50">
        <v>1</v>
      </c>
      <c r="L431" s="53">
        <v>1129000</v>
      </c>
      <c r="M431" s="53">
        <f> = ROUND((K431* L431), -3)</f>
      </c>
      <c r="N431" s="54"/>
    </row>
    <row r="432">
      <c r="A432" s="47">
        <v>419</v>
      </c>
      <c r="B432" s="48">
        <v>44385</v>
      </c>
      <c r="C432" s="49" t="s">
        <v>68</v>
      </c>
      <c r="D432" s="49" t="s">
        <v>36</v>
      </c>
      <c r="E432" s="50">
        <v>1</v>
      </c>
      <c r="F432" s="49" t="s">
        <v>26</v>
      </c>
      <c r="G432" s="51" t="s">
        <v>69</v>
      </c>
      <c r="H432" s="49" t="s">
        <v>36</v>
      </c>
      <c r="I432" s="51">
        <v>5</v>
      </c>
      <c r="J432" s="52" t="s">
        <v>28</v>
      </c>
      <c r="K432" s="50">
        <v>1</v>
      </c>
      <c r="L432" s="53">
        <v>473000</v>
      </c>
      <c r="M432" s="53">
        <f> = ROUND((K432* L432), -3)</f>
      </c>
      <c r="N432" s="54"/>
    </row>
    <row r="433">
      <c r="A433" s="47">
        <v>420</v>
      </c>
      <c r="B433" s="48">
        <v>44385</v>
      </c>
      <c r="C433" s="49" t="s">
        <v>43</v>
      </c>
      <c r="D433" s="49" t="s">
        <v>57</v>
      </c>
      <c r="E433" s="50">
        <v>1</v>
      </c>
      <c r="F433" s="49" t="s">
        <v>32</v>
      </c>
      <c r="G433" s="51" t="s">
        <v>45</v>
      </c>
      <c r="H433" s="49" t="s">
        <v>57</v>
      </c>
      <c r="I433" s="51">
        <v>5</v>
      </c>
      <c r="J433" s="52" t="s">
        <v>28</v>
      </c>
      <c r="K433" s="50">
        <v>1</v>
      </c>
      <c r="L433" s="53">
        <v>1536000</v>
      </c>
      <c r="M433" s="53">
        <f> = ROUND((K433* L433), -3)</f>
      </c>
      <c r="N433" s="54"/>
    </row>
    <row r="434">
      <c r="A434" s="47">
        <v>421</v>
      </c>
      <c r="B434" s="48">
        <v>44385</v>
      </c>
      <c r="C434" s="49" t="s">
        <v>24</v>
      </c>
      <c r="D434" s="49" t="s">
        <v>37</v>
      </c>
      <c r="E434" s="50">
        <v>1</v>
      </c>
      <c r="F434" s="49" t="s">
        <v>26</v>
      </c>
      <c r="G434" s="51" t="s">
        <v>27</v>
      </c>
      <c r="H434" s="49" t="s">
        <v>37</v>
      </c>
      <c r="I434" s="51">
        <v>5</v>
      </c>
      <c r="J434" s="52" t="s">
        <v>28</v>
      </c>
      <c r="K434" s="50">
        <v>1</v>
      </c>
      <c r="L434" s="53">
        <v>963000</v>
      </c>
      <c r="M434" s="53">
        <f> = ROUND((K434* L434), -3)</f>
      </c>
      <c r="N434" s="54"/>
    </row>
    <row r="435">
      <c r="A435" s="47">
        <v>422</v>
      </c>
      <c r="B435" s="48">
        <v>44385</v>
      </c>
      <c r="C435" s="49" t="s">
        <v>24</v>
      </c>
      <c r="D435" s="49" t="s">
        <v>38</v>
      </c>
      <c r="E435" s="50">
        <v>1</v>
      </c>
      <c r="F435" s="49" t="s">
        <v>26</v>
      </c>
      <c r="G435" s="51" t="s">
        <v>27</v>
      </c>
      <c r="H435" s="49" t="s">
        <v>38</v>
      </c>
      <c r="I435" s="51">
        <v>5</v>
      </c>
      <c r="J435" s="52" t="s">
        <v>28</v>
      </c>
      <c r="K435" s="50">
        <v>1</v>
      </c>
      <c r="L435" s="53">
        <v>963000</v>
      </c>
      <c r="M435" s="53">
        <f> = ROUND((K435* L435), -3)</f>
      </c>
      <c r="N435" s="54"/>
    </row>
    <row r="436">
      <c r="A436" s="47">
        <v>423</v>
      </c>
      <c r="B436" s="48">
        <v>44385</v>
      </c>
      <c r="C436" s="49" t="s">
        <v>30</v>
      </c>
      <c r="D436" s="49" t="s">
        <v>50</v>
      </c>
      <c r="E436" s="50">
        <v>1</v>
      </c>
      <c r="F436" s="49" t="s">
        <v>32</v>
      </c>
      <c r="G436" s="51" t="s">
        <v>33</v>
      </c>
      <c r="H436" s="49" t="s">
        <v>50</v>
      </c>
      <c r="I436" s="51">
        <v>5</v>
      </c>
      <c r="J436" s="52" t="s">
        <v>28</v>
      </c>
      <c r="K436" s="50">
        <v>1</v>
      </c>
      <c r="L436" s="53">
        <v>1072000</v>
      </c>
      <c r="M436" s="53">
        <f> = ROUND((K436* L436), -3)</f>
      </c>
      <c r="N436" s="54"/>
    </row>
    <row r="437">
      <c r="A437" s="47">
        <v>424</v>
      </c>
      <c r="B437" s="48">
        <v>44385</v>
      </c>
      <c r="C437" s="49" t="s">
        <v>30</v>
      </c>
      <c r="D437" s="49" t="s">
        <v>54</v>
      </c>
      <c r="E437" s="50">
        <v>1</v>
      </c>
      <c r="F437" s="49" t="s">
        <v>32</v>
      </c>
      <c r="G437" s="51" t="s">
        <v>33</v>
      </c>
      <c r="H437" s="49" t="s">
        <v>54</v>
      </c>
      <c r="I437" s="51">
        <v>5</v>
      </c>
      <c r="J437" s="52" t="s">
        <v>28</v>
      </c>
      <c r="K437" s="50">
        <v>1</v>
      </c>
      <c r="L437" s="53">
        <v>1072000</v>
      </c>
      <c r="M437" s="53">
        <f> = ROUND((K437* L437), -3)</f>
      </c>
      <c r="N437" s="54"/>
    </row>
    <row r="438">
      <c r="A438" s="47">
        <v>425</v>
      </c>
      <c r="B438" s="48">
        <v>44385</v>
      </c>
      <c r="C438" s="49" t="s">
        <v>24</v>
      </c>
      <c r="D438" s="49" t="s">
        <v>47</v>
      </c>
      <c r="E438" s="50">
        <v>1</v>
      </c>
      <c r="F438" s="49" t="s">
        <v>26</v>
      </c>
      <c r="G438" s="51" t="s">
        <v>27</v>
      </c>
      <c r="H438" s="49" t="s">
        <v>47</v>
      </c>
      <c r="I438" s="51">
        <v>5</v>
      </c>
      <c r="J438" s="52" t="s">
        <v>28</v>
      </c>
      <c r="K438" s="50">
        <v>1</v>
      </c>
      <c r="L438" s="53">
        <v>963000</v>
      </c>
      <c r="M438" s="53">
        <f> = ROUND((K438* L438), -3)</f>
      </c>
      <c r="N438" s="54"/>
    </row>
    <row r="439">
      <c r="A439" s="47">
        <v>426</v>
      </c>
      <c r="B439" s="48">
        <v>44385</v>
      </c>
      <c r="C439" s="49" t="s">
        <v>24</v>
      </c>
      <c r="D439" s="49" t="s">
        <v>42</v>
      </c>
      <c r="E439" s="50">
        <v>1</v>
      </c>
      <c r="F439" s="49" t="s">
        <v>26</v>
      </c>
      <c r="G439" s="51" t="s">
        <v>27</v>
      </c>
      <c r="H439" s="49" t="s">
        <v>42</v>
      </c>
      <c r="I439" s="51">
        <v>5</v>
      </c>
      <c r="J439" s="52" t="s">
        <v>28</v>
      </c>
      <c r="K439" s="50">
        <v>1</v>
      </c>
      <c r="L439" s="53">
        <v>963000</v>
      </c>
      <c r="M439" s="53">
        <f> = ROUND((K439* L439), -3)</f>
      </c>
      <c r="N439" s="54"/>
    </row>
    <row r="440">
      <c r="A440" s="47">
        <v>427</v>
      </c>
      <c r="B440" s="48">
        <v>44385</v>
      </c>
      <c r="C440" s="49" t="s">
        <v>35</v>
      </c>
      <c r="D440" s="49" t="s">
        <v>46</v>
      </c>
      <c r="E440" s="50">
        <v>1</v>
      </c>
      <c r="F440" s="49" t="s">
        <v>26</v>
      </c>
      <c r="G440" s="51" t="s">
        <v>33</v>
      </c>
      <c r="H440" s="49" t="s">
        <v>46</v>
      </c>
      <c r="I440" s="51">
        <v>5</v>
      </c>
      <c r="J440" s="52" t="s">
        <v>28</v>
      </c>
      <c r="K440" s="50">
        <v>1</v>
      </c>
      <c r="L440" s="53">
        <v>1129000</v>
      </c>
      <c r="M440" s="53">
        <f> = ROUND((K440* L440), -3)</f>
      </c>
      <c r="N440" s="54"/>
    </row>
    <row r="441">
      <c r="A441" s="47">
        <v>428</v>
      </c>
      <c r="B441" s="48">
        <v>44385</v>
      </c>
      <c r="C441" s="49" t="s">
        <v>35</v>
      </c>
      <c r="D441" s="49" t="s">
        <v>59</v>
      </c>
      <c r="E441" s="50">
        <v>1</v>
      </c>
      <c r="F441" s="49" t="s">
        <v>26</v>
      </c>
      <c r="G441" s="51" t="s">
        <v>33</v>
      </c>
      <c r="H441" s="49" t="s">
        <v>59</v>
      </c>
      <c r="I441" s="51">
        <v>5</v>
      </c>
      <c r="J441" s="52" t="s">
        <v>28</v>
      </c>
      <c r="K441" s="50">
        <v>1</v>
      </c>
      <c r="L441" s="53">
        <v>1129000</v>
      </c>
      <c r="M441" s="53">
        <f> = ROUND((K441* L441), -3)</f>
      </c>
      <c r="N441" s="54"/>
    </row>
    <row r="442">
      <c r="A442" s="47">
        <v>429</v>
      </c>
      <c r="B442" s="48">
        <v>44385</v>
      </c>
      <c r="C442" s="49" t="s">
        <v>35</v>
      </c>
      <c r="D442" s="49" t="s">
        <v>65</v>
      </c>
      <c r="E442" s="50">
        <v>1</v>
      </c>
      <c r="F442" s="49" t="s">
        <v>26</v>
      </c>
      <c r="G442" s="51" t="s">
        <v>33</v>
      </c>
      <c r="H442" s="49" t="s">
        <v>65</v>
      </c>
      <c r="I442" s="51">
        <v>5</v>
      </c>
      <c r="J442" s="52" t="s">
        <v>28</v>
      </c>
      <c r="K442" s="50">
        <v>1</v>
      </c>
      <c r="L442" s="53">
        <v>1129000</v>
      </c>
      <c r="M442" s="53">
        <f> = ROUND((K442* L442), -3)</f>
      </c>
      <c r="N442" s="54"/>
    </row>
    <row r="443">
      <c r="A443" s="47">
        <v>430</v>
      </c>
      <c r="B443" s="48">
        <v>44385</v>
      </c>
      <c r="C443" s="49" t="s">
        <v>24</v>
      </c>
      <c r="D443" s="49" t="s">
        <v>52</v>
      </c>
      <c r="E443" s="50">
        <v>1</v>
      </c>
      <c r="F443" s="49" t="s">
        <v>26</v>
      </c>
      <c r="G443" s="51" t="s">
        <v>27</v>
      </c>
      <c r="H443" s="49" t="s">
        <v>52</v>
      </c>
      <c r="I443" s="51">
        <v>5</v>
      </c>
      <c r="J443" s="52" t="s">
        <v>28</v>
      </c>
      <c r="K443" s="50">
        <v>1</v>
      </c>
      <c r="L443" s="53">
        <v>963000</v>
      </c>
      <c r="M443" s="53">
        <f> = ROUND((K443* L443), -3)</f>
      </c>
      <c r="N443" s="54"/>
    </row>
    <row r="444">
      <c r="A444" s="47">
        <v>431</v>
      </c>
      <c r="B444" s="48">
        <v>44385</v>
      </c>
      <c r="C444" s="49" t="s">
        <v>24</v>
      </c>
      <c r="D444" s="49" t="s">
        <v>49</v>
      </c>
      <c r="E444" s="50">
        <v>1</v>
      </c>
      <c r="F444" s="49" t="s">
        <v>26</v>
      </c>
      <c r="G444" s="51" t="s">
        <v>27</v>
      </c>
      <c r="H444" s="49" t="s">
        <v>49</v>
      </c>
      <c r="I444" s="51">
        <v>5</v>
      </c>
      <c r="J444" s="52" t="s">
        <v>28</v>
      </c>
      <c r="K444" s="50">
        <v>1</v>
      </c>
      <c r="L444" s="53">
        <v>963000</v>
      </c>
      <c r="M444" s="53">
        <f> = ROUND((K444* L444), -3)</f>
      </c>
      <c r="N444" s="54"/>
    </row>
    <row r="445">
      <c r="A445" s="47">
        <v>432</v>
      </c>
      <c r="B445" s="48">
        <v>44385</v>
      </c>
      <c r="C445" s="49" t="s">
        <v>30</v>
      </c>
      <c r="D445" s="49" t="s">
        <v>40</v>
      </c>
      <c r="E445" s="50">
        <v>1</v>
      </c>
      <c r="F445" s="49" t="s">
        <v>32</v>
      </c>
      <c r="G445" s="51" t="s">
        <v>33</v>
      </c>
      <c r="H445" s="49" t="s">
        <v>40</v>
      </c>
      <c r="I445" s="51">
        <v>5</v>
      </c>
      <c r="J445" s="52" t="s">
        <v>28</v>
      </c>
      <c r="K445" s="50">
        <v>1</v>
      </c>
      <c r="L445" s="53">
        <v>1072000</v>
      </c>
      <c r="M445" s="53">
        <f> = ROUND((K445* L445), -3)</f>
      </c>
      <c r="N445" s="54"/>
    </row>
    <row r="446">
      <c r="A446" s="47">
        <v>433</v>
      </c>
      <c r="B446" s="48">
        <v>44385</v>
      </c>
      <c r="C446" s="49" t="s">
        <v>35</v>
      </c>
      <c r="D446" s="49" t="s">
        <v>66</v>
      </c>
      <c r="E446" s="50">
        <v>1</v>
      </c>
      <c r="F446" s="49" t="s">
        <v>26</v>
      </c>
      <c r="G446" s="51" t="s">
        <v>33</v>
      </c>
      <c r="H446" s="49" t="s">
        <v>66</v>
      </c>
      <c r="I446" s="51">
        <v>5</v>
      </c>
      <c r="J446" s="52" t="s">
        <v>28</v>
      </c>
      <c r="K446" s="50">
        <v>1</v>
      </c>
      <c r="L446" s="53">
        <v>1129000</v>
      </c>
      <c r="M446" s="53">
        <f> = ROUND((K446* L446), -3)</f>
      </c>
      <c r="N446" s="54"/>
    </row>
    <row r="447">
      <c r="A447" s="47">
        <v>434</v>
      </c>
      <c r="B447" s="48">
        <v>44385</v>
      </c>
      <c r="C447" s="49" t="s">
        <v>35</v>
      </c>
      <c r="D447" s="49" t="s">
        <v>64</v>
      </c>
      <c r="E447" s="50">
        <v>1</v>
      </c>
      <c r="F447" s="49" t="s">
        <v>26</v>
      </c>
      <c r="G447" s="51" t="s">
        <v>33</v>
      </c>
      <c r="H447" s="49" t="s">
        <v>64</v>
      </c>
      <c r="I447" s="51">
        <v>5</v>
      </c>
      <c r="J447" s="52" t="s">
        <v>28</v>
      </c>
      <c r="K447" s="50">
        <v>1</v>
      </c>
      <c r="L447" s="53">
        <v>1129000</v>
      </c>
      <c r="M447" s="53">
        <f> = ROUND((K447* L447), -3)</f>
      </c>
      <c r="N447" s="54"/>
    </row>
    <row r="448">
      <c r="A448" s="47">
        <v>435</v>
      </c>
      <c r="B448" s="48">
        <v>44385</v>
      </c>
      <c r="C448" s="49" t="s">
        <v>35</v>
      </c>
      <c r="D448" s="49" t="s">
        <v>48</v>
      </c>
      <c r="E448" s="50">
        <v>1</v>
      </c>
      <c r="F448" s="49" t="s">
        <v>26</v>
      </c>
      <c r="G448" s="51" t="s">
        <v>33</v>
      </c>
      <c r="H448" s="49" t="s">
        <v>48</v>
      </c>
      <c r="I448" s="51">
        <v>5</v>
      </c>
      <c r="J448" s="52" t="s">
        <v>28</v>
      </c>
      <c r="K448" s="50">
        <v>1</v>
      </c>
      <c r="L448" s="53">
        <v>1129000</v>
      </c>
      <c r="M448" s="53">
        <f> = ROUND((K448* L448), -3)</f>
      </c>
      <c r="N448" s="54"/>
    </row>
    <row r="449">
      <c r="A449" s="47">
        <v>436</v>
      </c>
      <c r="B449" s="48">
        <v>44385</v>
      </c>
      <c r="C449" s="49" t="s">
        <v>35</v>
      </c>
      <c r="D449" s="49" t="s">
        <v>51</v>
      </c>
      <c r="E449" s="50">
        <v>1</v>
      </c>
      <c r="F449" s="49" t="s">
        <v>26</v>
      </c>
      <c r="G449" s="51" t="s">
        <v>33</v>
      </c>
      <c r="H449" s="49" t="s">
        <v>51</v>
      </c>
      <c r="I449" s="51">
        <v>5</v>
      </c>
      <c r="J449" s="52" t="s">
        <v>28</v>
      </c>
      <c r="K449" s="50">
        <v>1</v>
      </c>
      <c r="L449" s="53">
        <v>1129000</v>
      </c>
      <c r="M449" s="53">
        <f> = ROUND((K449* L449), -3)</f>
      </c>
      <c r="N449" s="54"/>
    </row>
    <row r="450">
      <c r="A450" s="47">
        <v>437</v>
      </c>
      <c r="B450" s="48">
        <v>44385</v>
      </c>
      <c r="C450" s="49" t="s">
        <v>63</v>
      </c>
      <c r="D450" s="49" t="s">
        <v>39</v>
      </c>
      <c r="E450" s="50">
        <v>1</v>
      </c>
      <c r="F450" s="49" t="s">
        <v>32</v>
      </c>
      <c r="G450" s="51" t="s">
        <v>27</v>
      </c>
      <c r="H450" s="49" t="s">
        <v>39</v>
      </c>
      <c r="I450" s="51">
        <v>5</v>
      </c>
      <c r="J450" s="52" t="s">
        <v>28</v>
      </c>
      <c r="K450" s="50">
        <v>1</v>
      </c>
      <c r="L450" s="53">
        <v>1536000</v>
      </c>
      <c r="M450" s="53">
        <f> = ROUND((K450* L450), -3)</f>
      </c>
      <c r="N450" s="54"/>
    </row>
    <row r="451">
      <c r="A451" s="47">
        <v>438</v>
      </c>
      <c r="B451" s="48">
        <v>44386</v>
      </c>
      <c r="C451" s="49" t="s">
        <v>24</v>
      </c>
      <c r="D451" s="49" t="s">
        <v>25</v>
      </c>
      <c r="E451" s="50">
        <v>1</v>
      </c>
      <c r="F451" s="49" t="s">
        <v>26</v>
      </c>
      <c r="G451" s="51" t="s">
        <v>27</v>
      </c>
      <c r="H451" s="49" t="s">
        <v>25</v>
      </c>
      <c r="I451" s="51">
        <v>5</v>
      </c>
      <c r="J451" s="52" t="s">
        <v>28</v>
      </c>
      <c r="K451" s="50">
        <v>1</v>
      </c>
      <c r="L451" s="53">
        <v>963000</v>
      </c>
      <c r="M451" s="53">
        <f> = ROUND((K451* L451), -3)</f>
      </c>
      <c r="N451" s="54"/>
    </row>
    <row r="452">
      <c r="A452" s="47">
        <v>439</v>
      </c>
      <c r="B452" s="48">
        <v>44386</v>
      </c>
      <c r="C452" s="49" t="s">
        <v>24</v>
      </c>
      <c r="D452" s="49" t="s">
        <v>29</v>
      </c>
      <c r="E452" s="50">
        <v>1</v>
      </c>
      <c r="F452" s="49" t="s">
        <v>26</v>
      </c>
      <c r="G452" s="51" t="s">
        <v>27</v>
      </c>
      <c r="H452" s="49" t="s">
        <v>29</v>
      </c>
      <c r="I452" s="51">
        <v>5</v>
      </c>
      <c r="J452" s="52" t="s">
        <v>28</v>
      </c>
      <c r="K452" s="50">
        <v>1</v>
      </c>
      <c r="L452" s="53">
        <v>963000</v>
      </c>
      <c r="M452" s="53">
        <f> = ROUND((K452* L452), -3)</f>
      </c>
      <c r="N452" s="54"/>
    </row>
    <row r="453">
      <c r="A453" s="47">
        <v>440</v>
      </c>
      <c r="B453" s="48">
        <v>44386</v>
      </c>
      <c r="C453" s="49" t="s">
        <v>24</v>
      </c>
      <c r="D453" s="49" t="s">
        <v>56</v>
      </c>
      <c r="E453" s="50">
        <v>1</v>
      </c>
      <c r="F453" s="49" t="s">
        <v>26</v>
      </c>
      <c r="G453" s="51" t="s">
        <v>27</v>
      </c>
      <c r="H453" s="49" t="s">
        <v>56</v>
      </c>
      <c r="I453" s="51">
        <v>5</v>
      </c>
      <c r="J453" s="52" t="s">
        <v>28</v>
      </c>
      <c r="K453" s="50">
        <v>1</v>
      </c>
      <c r="L453" s="53">
        <v>963000</v>
      </c>
      <c r="M453" s="53">
        <f> = ROUND((K453* L453), -3)</f>
      </c>
      <c r="N453" s="54"/>
    </row>
    <row r="454">
      <c r="A454" s="47">
        <v>441</v>
      </c>
      <c r="B454" s="48">
        <v>44386</v>
      </c>
      <c r="C454" s="49" t="s">
        <v>30</v>
      </c>
      <c r="D454" s="49" t="s">
        <v>31</v>
      </c>
      <c r="E454" s="50">
        <v>1</v>
      </c>
      <c r="F454" s="49" t="s">
        <v>32</v>
      </c>
      <c r="G454" s="51" t="s">
        <v>33</v>
      </c>
      <c r="H454" s="49" t="s">
        <v>31</v>
      </c>
      <c r="I454" s="51">
        <v>5</v>
      </c>
      <c r="J454" s="52" t="s">
        <v>28</v>
      </c>
      <c r="K454" s="50">
        <v>1</v>
      </c>
      <c r="L454" s="53">
        <v>1072000</v>
      </c>
      <c r="M454" s="53">
        <f> = ROUND((K454* L454), -3)</f>
      </c>
      <c r="N454" s="54"/>
    </row>
    <row r="455">
      <c r="A455" s="47">
        <v>442</v>
      </c>
      <c r="B455" s="48">
        <v>44386</v>
      </c>
      <c r="C455" s="49" t="s">
        <v>35</v>
      </c>
      <c r="D455" s="49" t="s">
        <v>36</v>
      </c>
      <c r="E455" s="50">
        <v>1</v>
      </c>
      <c r="F455" s="49" t="s">
        <v>26</v>
      </c>
      <c r="G455" s="51" t="s">
        <v>33</v>
      </c>
      <c r="H455" s="49" t="s">
        <v>36</v>
      </c>
      <c r="I455" s="51">
        <v>5</v>
      </c>
      <c r="J455" s="52" t="s">
        <v>28</v>
      </c>
      <c r="K455" s="50">
        <v>1</v>
      </c>
      <c r="L455" s="53">
        <v>1129000</v>
      </c>
      <c r="M455" s="53">
        <f> = ROUND((K455* L455), -3)</f>
      </c>
      <c r="N455" s="54"/>
    </row>
    <row r="456">
      <c r="A456" s="47">
        <v>443</v>
      </c>
      <c r="B456" s="48">
        <v>44386</v>
      </c>
      <c r="C456" s="49" t="s">
        <v>35</v>
      </c>
      <c r="D456" s="49" t="s">
        <v>70</v>
      </c>
      <c r="E456" s="50">
        <v>1</v>
      </c>
      <c r="F456" s="49" t="s">
        <v>26</v>
      </c>
      <c r="G456" s="51" t="s">
        <v>33</v>
      </c>
      <c r="H456" s="49" t="s">
        <v>70</v>
      </c>
      <c r="I456" s="51">
        <v>5</v>
      </c>
      <c r="J456" s="52" t="s">
        <v>28</v>
      </c>
      <c r="K456" s="50">
        <v>1</v>
      </c>
      <c r="L456" s="53">
        <v>1129000</v>
      </c>
      <c r="M456" s="53">
        <f> = ROUND((K456* L456), -3)</f>
      </c>
      <c r="N456" s="54"/>
    </row>
    <row r="457">
      <c r="A457" s="47">
        <v>444</v>
      </c>
      <c r="B457" s="48">
        <v>44386</v>
      </c>
      <c r="C457" s="49" t="s">
        <v>35</v>
      </c>
      <c r="D457" s="49" t="s">
        <v>37</v>
      </c>
      <c r="E457" s="50">
        <v>1</v>
      </c>
      <c r="F457" s="49" t="s">
        <v>26</v>
      </c>
      <c r="G457" s="51" t="s">
        <v>33</v>
      </c>
      <c r="H457" s="49" t="s">
        <v>37</v>
      </c>
      <c r="I457" s="51">
        <v>5</v>
      </c>
      <c r="J457" s="52" t="s">
        <v>28</v>
      </c>
      <c r="K457" s="50">
        <v>1</v>
      </c>
      <c r="L457" s="53">
        <v>1129000</v>
      </c>
      <c r="M457" s="53">
        <f> = ROUND((K457* L457), -3)</f>
      </c>
      <c r="N457" s="54"/>
    </row>
    <row r="458">
      <c r="A458" s="47">
        <v>445</v>
      </c>
      <c r="B458" s="48">
        <v>44386</v>
      </c>
      <c r="C458" s="49" t="s">
        <v>35</v>
      </c>
      <c r="D458" s="49" t="s">
        <v>38</v>
      </c>
      <c r="E458" s="50">
        <v>1</v>
      </c>
      <c r="F458" s="49" t="s">
        <v>26</v>
      </c>
      <c r="G458" s="51" t="s">
        <v>33</v>
      </c>
      <c r="H458" s="49" t="s">
        <v>38</v>
      </c>
      <c r="I458" s="51">
        <v>5</v>
      </c>
      <c r="J458" s="52" t="s">
        <v>28</v>
      </c>
      <c r="K458" s="50">
        <v>1</v>
      </c>
      <c r="L458" s="53">
        <v>1129000</v>
      </c>
      <c r="M458" s="53">
        <f> = ROUND((K458* L458), -3)</f>
      </c>
      <c r="N458" s="54"/>
    </row>
    <row r="459">
      <c r="A459" s="47">
        <v>446</v>
      </c>
      <c r="B459" s="48">
        <v>44386</v>
      </c>
      <c r="C459" s="49" t="s">
        <v>30</v>
      </c>
      <c r="D459" s="49" t="s">
        <v>54</v>
      </c>
      <c r="E459" s="50">
        <v>1</v>
      </c>
      <c r="F459" s="49" t="s">
        <v>32</v>
      </c>
      <c r="G459" s="51" t="s">
        <v>33</v>
      </c>
      <c r="H459" s="49" t="s">
        <v>54</v>
      </c>
      <c r="I459" s="51">
        <v>5</v>
      </c>
      <c r="J459" s="52" t="s">
        <v>28</v>
      </c>
      <c r="K459" s="50">
        <v>1</v>
      </c>
      <c r="L459" s="53">
        <v>1072000</v>
      </c>
      <c r="M459" s="53">
        <f> = ROUND((K459* L459), -3)</f>
      </c>
      <c r="N459" s="54"/>
    </row>
    <row r="460">
      <c r="A460" s="47">
        <v>447</v>
      </c>
      <c r="B460" s="48">
        <v>44386</v>
      </c>
      <c r="C460" s="49" t="s">
        <v>30</v>
      </c>
      <c r="D460" s="49" t="s">
        <v>39</v>
      </c>
      <c r="E460" s="50">
        <v>1</v>
      </c>
      <c r="F460" s="49" t="s">
        <v>32</v>
      </c>
      <c r="G460" s="51" t="s">
        <v>33</v>
      </c>
      <c r="H460" s="49" t="s">
        <v>39</v>
      </c>
      <c r="I460" s="51">
        <v>5</v>
      </c>
      <c r="J460" s="52" t="s">
        <v>28</v>
      </c>
      <c r="K460" s="50">
        <v>1</v>
      </c>
      <c r="L460" s="53">
        <v>1072000</v>
      </c>
      <c r="M460" s="53">
        <f> = ROUND((K460* L460), -3)</f>
      </c>
      <c r="N460" s="54"/>
    </row>
    <row r="461">
      <c r="A461" s="47">
        <v>448</v>
      </c>
      <c r="B461" s="48">
        <v>44386</v>
      </c>
      <c r="C461" s="49" t="s">
        <v>24</v>
      </c>
      <c r="D461" s="49" t="s">
        <v>41</v>
      </c>
      <c r="E461" s="50">
        <v>1</v>
      </c>
      <c r="F461" s="49" t="s">
        <v>26</v>
      </c>
      <c r="G461" s="51" t="s">
        <v>27</v>
      </c>
      <c r="H461" s="49" t="s">
        <v>41</v>
      </c>
      <c r="I461" s="51">
        <v>5</v>
      </c>
      <c r="J461" s="52" t="s">
        <v>28</v>
      </c>
      <c r="K461" s="50">
        <v>1</v>
      </c>
      <c r="L461" s="53">
        <v>963000</v>
      </c>
      <c r="M461" s="53">
        <f> = ROUND((K461* L461), -3)</f>
      </c>
      <c r="N461" s="54"/>
    </row>
    <row r="462">
      <c r="A462" s="47">
        <v>449</v>
      </c>
      <c r="B462" s="48">
        <v>44386</v>
      </c>
      <c r="C462" s="49" t="s">
        <v>24</v>
      </c>
      <c r="D462" s="49" t="s">
        <v>42</v>
      </c>
      <c r="E462" s="50">
        <v>1</v>
      </c>
      <c r="F462" s="49" t="s">
        <v>26</v>
      </c>
      <c r="G462" s="51" t="s">
        <v>27</v>
      </c>
      <c r="H462" s="49" t="s">
        <v>42</v>
      </c>
      <c r="I462" s="51">
        <v>5</v>
      </c>
      <c r="J462" s="52" t="s">
        <v>28</v>
      </c>
      <c r="K462" s="50">
        <v>1</v>
      </c>
      <c r="L462" s="53">
        <v>963000</v>
      </c>
      <c r="M462" s="53">
        <f> = ROUND((K462* L462), -3)</f>
      </c>
      <c r="N462" s="54"/>
    </row>
    <row r="463">
      <c r="A463" s="47">
        <v>450</v>
      </c>
      <c r="B463" s="48">
        <v>44386</v>
      </c>
      <c r="C463" s="49" t="s">
        <v>43</v>
      </c>
      <c r="D463" s="49" t="s">
        <v>44</v>
      </c>
      <c r="E463" s="50">
        <v>1</v>
      </c>
      <c r="F463" s="49" t="s">
        <v>32</v>
      </c>
      <c r="G463" s="51" t="s">
        <v>45</v>
      </c>
      <c r="H463" s="49" t="s">
        <v>44</v>
      </c>
      <c r="I463" s="51">
        <v>5</v>
      </c>
      <c r="J463" s="52" t="s">
        <v>28</v>
      </c>
      <c r="K463" s="50">
        <v>1</v>
      </c>
      <c r="L463" s="53">
        <v>1536000</v>
      </c>
      <c r="M463" s="53">
        <f> = ROUND((K463* L463), -3)</f>
      </c>
      <c r="N463" s="54"/>
    </row>
    <row r="464">
      <c r="A464" s="47">
        <v>451</v>
      </c>
      <c r="B464" s="48">
        <v>44386</v>
      </c>
      <c r="C464" s="49" t="s">
        <v>35</v>
      </c>
      <c r="D464" s="49" t="s">
        <v>46</v>
      </c>
      <c r="E464" s="50">
        <v>1</v>
      </c>
      <c r="F464" s="49" t="s">
        <v>26</v>
      </c>
      <c r="G464" s="51" t="s">
        <v>33</v>
      </c>
      <c r="H464" s="49" t="s">
        <v>46</v>
      </c>
      <c r="I464" s="51">
        <v>5</v>
      </c>
      <c r="J464" s="52" t="s">
        <v>28</v>
      </c>
      <c r="K464" s="50">
        <v>1</v>
      </c>
      <c r="L464" s="53">
        <v>1129000</v>
      </c>
      <c r="M464" s="53">
        <f> = ROUND((K464* L464), -3)</f>
      </c>
      <c r="N464" s="54"/>
    </row>
    <row r="465">
      <c r="A465" s="47">
        <v>452</v>
      </c>
      <c r="B465" s="48">
        <v>44386</v>
      </c>
      <c r="C465" s="49" t="s">
        <v>24</v>
      </c>
      <c r="D465" s="49" t="s">
        <v>47</v>
      </c>
      <c r="E465" s="50">
        <v>1</v>
      </c>
      <c r="F465" s="49" t="s">
        <v>26</v>
      </c>
      <c r="G465" s="51" t="s">
        <v>27</v>
      </c>
      <c r="H465" s="49" t="s">
        <v>47</v>
      </c>
      <c r="I465" s="51">
        <v>5</v>
      </c>
      <c r="J465" s="52" t="s">
        <v>28</v>
      </c>
      <c r="K465" s="50">
        <v>1</v>
      </c>
      <c r="L465" s="53">
        <v>963000</v>
      </c>
      <c r="M465" s="53">
        <f> = ROUND((K465* L465), -3)</f>
      </c>
      <c r="N465" s="54"/>
    </row>
    <row r="466">
      <c r="A466" s="47">
        <v>453</v>
      </c>
      <c r="B466" s="48">
        <v>44386</v>
      </c>
      <c r="C466" s="49" t="s">
        <v>30</v>
      </c>
      <c r="D466" s="49" t="s">
        <v>31</v>
      </c>
      <c r="E466" s="50">
        <v>1</v>
      </c>
      <c r="F466" s="49" t="s">
        <v>32</v>
      </c>
      <c r="G466" s="51" t="s">
        <v>33</v>
      </c>
      <c r="H466" s="49" t="s">
        <v>31</v>
      </c>
      <c r="I466" s="51">
        <v>5</v>
      </c>
      <c r="J466" s="52" t="s">
        <v>28</v>
      </c>
      <c r="K466" s="50">
        <v>1</v>
      </c>
      <c r="L466" s="53">
        <v>1072000</v>
      </c>
      <c r="M466" s="53">
        <f> = ROUND((K466* L466), -3)</f>
      </c>
      <c r="N466" s="54"/>
    </row>
    <row r="467">
      <c r="A467" s="47">
        <v>454</v>
      </c>
      <c r="B467" s="48">
        <v>44386</v>
      </c>
      <c r="C467" s="49" t="s">
        <v>30</v>
      </c>
      <c r="D467" s="49" t="s">
        <v>49</v>
      </c>
      <c r="E467" s="50">
        <v>1</v>
      </c>
      <c r="F467" s="49" t="s">
        <v>32</v>
      </c>
      <c r="G467" s="51" t="s">
        <v>33</v>
      </c>
      <c r="H467" s="49" t="s">
        <v>49</v>
      </c>
      <c r="I467" s="51">
        <v>5</v>
      </c>
      <c r="J467" s="52" t="s">
        <v>28</v>
      </c>
      <c r="K467" s="50">
        <v>1</v>
      </c>
      <c r="L467" s="53">
        <v>1072000</v>
      </c>
      <c r="M467" s="53">
        <f> = ROUND((K467* L467), -3)</f>
      </c>
      <c r="N467" s="54"/>
    </row>
    <row r="468">
      <c r="A468" s="47">
        <v>455</v>
      </c>
      <c r="B468" s="48">
        <v>44386</v>
      </c>
      <c r="C468" s="49" t="s">
        <v>30</v>
      </c>
      <c r="D468" s="49" t="s">
        <v>50</v>
      </c>
      <c r="E468" s="50">
        <v>1</v>
      </c>
      <c r="F468" s="49" t="s">
        <v>32</v>
      </c>
      <c r="G468" s="51" t="s">
        <v>33</v>
      </c>
      <c r="H468" s="49" t="s">
        <v>50</v>
      </c>
      <c r="I468" s="51">
        <v>5</v>
      </c>
      <c r="J468" s="52" t="s">
        <v>28</v>
      </c>
      <c r="K468" s="50">
        <v>1</v>
      </c>
      <c r="L468" s="53">
        <v>1072000</v>
      </c>
      <c r="M468" s="53">
        <f> = ROUND((K468* L468), -3)</f>
      </c>
      <c r="N468" s="54"/>
    </row>
    <row r="469">
      <c r="A469" s="47">
        <v>456</v>
      </c>
      <c r="B469" s="48">
        <v>44386</v>
      </c>
      <c r="C469" s="49" t="s">
        <v>35</v>
      </c>
      <c r="D469" s="49" t="s">
        <v>48</v>
      </c>
      <c r="E469" s="50">
        <v>1</v>
      </c>
      <c r="F469" s="49" t="s">
        <v>26</v>
      </c>
      <c r="G469" s="51" t="s">
        <v>33</v>
      </c>
      <c r="H469" s="49" t="s">
        <v>48</v>
      </c>
      <c r="I469" s="51">
        <v>5</v>
      </c>
      <c r="J469" s="52" t="s">
        <v>28</v>
      </c>
      <c r="K469" s="50">
        <v>1</v>
      </c>
      <c r="L469" s="53">
        <v>1129000</v>
      </c>
      <c r="M469" s="53">
        <f> = ROUND((K469* L469), -3)</f>
      </c>
      <c r="N469" s="54"/>
    </row>
    <row r="470">
      <c r="A470" s="47">
        <v>457</v>
      </c>
      <c r="B470" s="48">
        <v>44386</v>
      </c>
      <c r="C470" s="49" t="s">
        <v>24</v>
      </c>
      <c r="D470" s="49" t="s">
        <v>29</v>
      </c>
      <c r="E470" s="50">
        <v>1</v>
      </c>
      <c r="F470" s="49" t="s">
        <v>26</v>
      </c>
      <c r="G470" s="51" t="s">
        <v>27</v>
      </c>
      <c r="H470" s="49" t="s">
        <v>29</v>
      </c>
      <c r="I470" s="51">
        <v>5</v>
      </c>
      <c r="J470" s="52" t="s">
        <v>28</v>
      </c>
      <c r="K470" s="50">
        <v>1</v>
      </c>
      <c r="L470" s="53">
        <v>963000</v>
      </c>
      <c r="M470" s="53">
        <f> = ROUND((K470* L470), -3)</f>
      </c>
      <c r="N470" s="54"/>
    </row>
    <row r="471">
      <c r="A471" s="47">
        <v>458</v>
      </c>
      <c r="B471" s="48">
        <v>44386</v>
      </c>
      <c r="C471" s="49" t="s">
        <v>30</v>
      </c>
      <c r="D471" s="49" t="s">
        <v>40</v>
      </c>
      <c r="E471" s="50">
        <v>1</v>
      </c>
      <c r="F471" s="49" t="s">
        <v>32</v>
      </c>
      <c r="G471" s="51" t="s">
        <v>33</v>
      </c>
      <c r="H471" s="49" t="s">
        <v>40</v>
      </c>
      <c r="I471" s="51">
        <v>5</v>
      </c>
      <c r="J471" s="52" t="s">
        <v>28</v>
      </c>
      <c r="K471" s="50">
        <v>1</v>
      </c>
      <c r="L471" s="53">
        <v>1072000</v>
      </c>
      <c r="M471" s="53">
        <f> = ROUND((K471* L471), -3)</f>
      </c>
      <c r="N471" s="54"/>
    </row>
    <row r="472">
      <c r="A472" s="47">
        <v>459</v>
      </c>
      <c r="B472" s="48">
        <v>44386</v>
      </c>
      <c r="C472" s="49" t="s">
        <v>30</v>
      </c>
      <c r="D472" s="49" t="s">
        <v>54</v>
      </c>
      <c r="E472" s="50">
        <v>1</v>
      </c>
      <c r="F472" s="49" t="s">
        <v>32</v>
      </c>
      <c r="G472" s="51" t="s">
        <v>33</v>
      </c>
      <c r="H472" s="49" t="s">
        <v>54</v>
      </c>
      <c r="I472" s="51">
        <v>5</v>
      </c>
      <c r="J472" s="52" t="s">
        <v>28</v>
      </c>
      <c r="K472" s="50">
        <v>1</v>
      </c>
      <c r="L472" s="53">
        <v>1072000</v>
      </c>
      <c r="M472" s="53">
        <f> = ROUND((K472* L472), -3)</f>
      </c>
      <c r="N472" s="54"/>
    </row>
    <row r="473">
      <c r="A473" s="47">
        <v>460</v>
      </c>
      <c r="B473" s="48">
        <v>44386</v>
      </c>
      <c r="C473" s="49" t="s">
        <v>24</v>
      </c>
      <c r="D473" s="49" t="s">
        <v>25</v>
      </c>
      <c r="E473" s="50">
        <v>1</v>
      </c>
      <c r="F473" s="49" t="s">
        <v>26</v>
      </c>
      <c r="G473" s="51" t="s">
        <v>27</v>
      </c>
      <c r="H473" s="49" t="s">
        <v>25</v>
      </c>
      <c r="I473" s="51">
        <v>5</v>
      </c>
      <c r="J473" s="52" t="s">
        <v>28</v>
      </c>
      <c r="K473" s="50">
        <v>1</v>
      </c>
      <c r="L473" s="53">
        <v>963000</v>
      </c>
      <c r="M473" s="53">
        <f> = ROUND((K473* L473), -3)</f>
      </c>
      <c r="N473" s="54"/>
    </row>
    <row r="474">
      <c r="A474" s="47">
        <v>461</v>
      </c>
      <c r="B474" s="48">
        <v>44386</v>
      </c>
      <c r="C474" s="49" t="s">
        <v>35</v>
      </c>
      <c r="D474" s="49" t="s">
        <v>41</v>
      </c>
      <c r="E474" s="50">
        <v>1</v>
      </c>
      <c r="F474" s="49" t="s">
        <v>26</v>
      </c>
      <c r="G474" s="51" t="s">
        <v>33</v>
      </c>
      <c r="H474" s="49" t="s">
        <v>41</v>
      </c>
      <c r="I474" s="51">
        <v>5</v>
      </c>
      <c r="J474" s="52" t="s">
        <v>28</v>
      </c>
      <c r="K474" s="50">
        <v>1</v>
      </c>
      <c r="L474" s="53">
        <v>1129000</v>
      </c>
      <c r="M474" s="53">
        <f> = ROUND((K474* L474), -3)</f>
      </c>
      <c r="N474" s="54"/>
    </row>
    <row r="475">
      <c r="A475" s="47">
        <v>462</v>
      </c>
      <c r="B475" s="48">
        <v>44386</v>
      </c>
      <c r="C475" s="49" t="s">
        <v>35</v>
      </c>
      <c r="D475" s="49" t="s">
        <v>38</v>
      </c>
      <c r="E475" s="50">
        <v>1</v>
      </c>
      <c r="F475" s="49" t="s">
        <v>26</v>
      </c>
      <c r="G475" s="51" t="s">
        <v>33</v>
      </c>
      <c r="H475" s="49" t="s">
        <v>38</v>
      </c>
      <c r="I475" s="51">
        <v>5</v>
      </c>
      <c r="J475" s="52" t="s">
        <v>28</v>
      </c>
      <c r="K475" s="50">
        <v>1</v>
      </c>
      <c r="L475" s="53">
        <v>1129000</v>
      </c>
      <c r="M475" s="53">
        <f> = ROUND((K475* L475), -3)</f>
      </c>
      <c r="N475" s="54"/>
    </row>
    <row r="476">
      <c r="A476" s="47">
        <v>463</v>
      </c>
      <c r="B476" s="48">
        <v>44386</v>
      </c>
      <c r="C476" s="49" t="s">
        <v>35</v>
      </c>
      <c r="D476" s="49" t="s">
        <v>57</v>
      </c>
      <c r="E476" s="50">
        <v>1</v>
      </c>
      <c r="F476" s="49" t="s">
        <v>26</v>
      </c>
      <c r="G476" s="51" t="s">
        <v>33</v>
      </c>
      <c r="H476" s="49" t="s">
        <v>57</v>
      </c>
      <c r="I476" s="51">
        <v>5</v>
      </c>
      <c r="J476" s="52" t="s">
        <v>28</v>
      </c>
      <c r="K476" s="50">
        <v>1</v>
      </c>
      <c r="L476" s="53">
        <v>1129000</v>
      </c>
      <c r="M476" s="53">
        <f> = ROUND((K476* L476), -3)</f>
      </c>
      <c r="N476" s="54"/>
    </row>
    <row r="477">
      <c r="A477" s="47">
        <v>464</v>
      </c>
      <c r="B477" s="48">
        <v>44386</v>
      </c>
      <c r="C477" s="49" t="s">
        <v>24</v>
      </c>
      <c r="D477" s="49" t="s">
        <v>36</v>
      </c>
      <c r="E477" s="50">
        <v>1</v>
      </c>
      <c r="F477" s="49" t="s">
        <v>26</v>
      </c>
      <c r="G477" s="51" t="s">
        <v>27</v>
      </c>
      <c r="H477" s="49" t="s">
        <v>36</v>
      </c>
      <c r="I477" s="51">
        <v>5</v>
      </c>
      <c r="J477" s="52" t="s">
        <v>28</v>
      </c>
      <c r="K477" s="50">
        <v>1</v>
      </c>
      <c r="L477" s="53">
        <v>963000</v>
      </c>
      <c r="M477" s="53">
        <f> = ROUND((K477* L477), -3)</f>
      </c>
      <c r="N477" s="54"/>
    </row>
    <row r="478">
      <c r="A478" s="47">
        <v>465</v>
      </c>
      <c r="B478" s="48">
        <v>44386</v>
      </c>
      <c r="C478" s="49" t="s">
        <v>24</v>
      </c>
      <c r="D478" s="49" t="s">
        <v>37</v>
      </c>
      <c r="E478" s="50">
        <v>1</v>
      </c>
      <c r="F478" s="49" t="s">
        <v>26</v>
      </c>
      <c r="G478" s="51" t="s">
        <v>27</v>
      </c>
      <c r="H478" s="49" t="s">
        <v>37</v>
      </c>
      <c r="I478" s="51">
        <v>5</v>
      </c>
      <c r="J478" s="52" t="s">
        <v>28</v>
      </c>
      <c r="K478" s="50">
        <v>1</v>
      </c>
      <c r="L478" s="53">
        <v>963000</v>
      </c>
      <c r="M478" s="53">
        <f> = ROUND((K478* L478), -3)</f>
      </c>
      <c r="N478" s="54"/>
    </row>
    <row r="479">
      <c r="A479" s="47">
        <v>466</v>
      </c>
      <c r="B479" s="48">
        <v>44386</v>
      </c>
      <c r="C479" s="49" t="s">
        <v>24</v>
      </c>
      <c r="D479" s="49" t="s">
        <v>47</v>
      </c>
      <c r="E479" s="50">
        <v>1</v>
      </c>
      <c r="F479" s="49" t="s">
        <v>26</v>
      </c>
      <c r="G479" s="51" t="s">
        <v>27</v>
      </c>
      <c r="H479" s="49" t="s">
        <v>47</v>
      </c>
      <c r="I479" s="51">
        <v>5</v>
      </c>
      <c r="J479" s="52" t="s">
        <v>28</v>
      </c>
      <c r="K479" s="50">
        <v>1</v>
      </c>
      <c r="L479" s="53">
        <v>963000</v>
      </c>
      <c r="M479" s="53">
        <f> = ROUND((K479* L479), -3)</f>
      </c>
      <c r="N479" s="54"/>
    </row>
    <row r="480">
      <c r="A480" s="47">
        <v>467</v>
      </c>
      <c r="B480" s="48">
        <v>44386</v>
      </c>
      <c r="C480" s="49" t="s">
        <v>24</v>
      </c>
      <c r="D480" s="49" t="s">
        <v>42</v>
      </c>
      <c r="E480" s="50">
        <v>1</v>
      </c>
      <c r="F480" s="49" t="s">
        <v>26</v>
      </c>
      <c r="G480" s="51" t="s">
        <v>27</v>
      </c>
      <c r="H480" s="49" t="s">
        <v>42</v>
      </c>
      <c r="I480" s="51">
        <v>5</v>
      </c>
      <c r="J480" s="52" t="s">
        <v>28</v>
      </c>
      <c r="K480" s="50">
        <v>1</v>
      </c>
      <c r="L480" s="53">
        <v>963000</v>
      </c>
      <c r="M480" s="53">
        <f> = ROUND((K480* L480), -3)</f>
      </c>
      <c r="N480" s="54"/>
    </row>
    <row r="481">
      <c r="A481" s="47">
        <v>468</v>
      </c>
      <c r="B481" s="48">
        <v>44386</v>
      </c>
      <c r="C481" s="49" t="s">
        <v>24</v>
      </c>
      <c r="D481" s="49" t="s">
        <v>56</v>
      </c>
      <c r="E481" s="50">
        <v>1</v>
      </c>
      <c r="F481" s="49" t="s">
        <v>26</v>
      </c>
      <c r="G481" s="51" t="s">
        <v>27</v>
      </c>
      <c r="H481" s="49" t="s">
        <v>56</v>
      </c>
      <c r="I481" s="51">
        <v>5</v>
      </c>
      <c r="J481" s="52" t="s">
        <v>28</v>
      </c>
      <c r="K481" s="50">
        <v>1</v>
      </c>
      <c r="L481" s="53">
        <v>963000</v>
      </c>
      <c r="M481" s="53">
        <f> = ROUND((K481* L481), -3)</f>
      </c>
      <c r="N481" s="54"/>
    </row>
    <row r="482">
      <c r="A482" s="47">
        <v>469</v>
      </c>
      <c r="B482" s="48">
        <v>44386</v>
      </c>
      <c r="C482" s="49" t="s">
        <v>43</v>
      </c>
      <c r="D482" s="49" t="s">
        <v>44</v>
      </c>
      <c r="E482" s="50">
        <v>1</v>
      </c>
      <c r="F482" s="49" t="s">
        <v>32</v>
      </c>
      <c r="G482" s="51" t="s">
        <v>45</v>
      </c>
      <c r="H482" s="49" t="s">
        <v>44</v>
      </c>
      <c r="I482" s="51">
        <v>5</v>
      </c>
      <c r="J482" s="52" t="s">
        <v>28</v>
      </c>
      <c r="K482" s="50">
        <v>1</v>
      </c>
      <c r="L482" s="53">
        <v>1536000</v>
      </c>
      <c r="M482" s="53">
        <f> = ROUND((K482* L482), -3)</f>
      </c>
      <c r="N482" s="54"/>
    </row>
    <row r="483">
      <c r="A483" s="47">
        <v>470</v>
      </c>
      <c r="B483" s="48">
        <v>44386</v>
      </c>
      <c r="C483" s="49" t="s">
        <v>30</v>
      </c>
      <c r="D483" s="49" t="s">
        <v>50</v>
      </c>
      <c r="E483" s="50">
        <v>1</v>
      </c>
      <c r="F483" s="49" t="s">
        <v>32</v>
      </c>
      <c r="G483" s="51" t="s">
        <v>33</v>
      </c>
      <c r="H483" s="49" t="s">
        <v>50</v>
      </c>
      <c r="I483" s="51">
        <v>5</v>
      </c>
      <c r="J483" s="52" t="s">
        <v>28</v>
      </c>
      <c r="K483" s="50">
        <v>1</v>
      </c>
      <c r="L483" s="53">
        <v>1072000</v>
      </c>
      <c r="M483" s="53">
        <f> = ROUND((K483* L483), -3)</f>
      </c>
      <c r="N483" s="54"/>
    </row>
    <row r="484">
      <c r="A484" s="47">
        <v>471</v>
      </c>
      <c r="B484" s="48">
        <v>44386</v>
      </c>
      <c r="C484" s="49" t="s">
        <v>35</v>
      </c>
      <c r="D484" s="49" t="s">
        <v>64</v>
      </c>
      <c r="E484" s="50">
        <v>1</v>
      </c>
      <c r="F484" s="49" t="s">
        <v>26</v>
      </c>
      <c r="G484" s="51" t="s">
        <v>33</v>
      </c>
      <c r="H484" s="49" t="s">
        <v>64</v>
      </c>
      <c r="I484" s="51">
        <v>5</v>
      </c>
      <c r="J484" s="52" t="s">
        <v>28</v>
      </c>
      <c r="K484" s="50">
        <v>1</v>
      </c>
      <c r="L484" s="53">
        <v>1129000</v>
      </c>
      <c r="M484" s="53">
        <f> = ROUND((K484* L484), -3)</f>
      </c>
      <c r="N484" s="54"/>
    </row>
    <row r="485">
      <c r="A485" s="47">
        <v>472</v>
      </c>
      <c r="B485" s="48">
        <v>44386</v>
      </c>
      <c r="C485" s="49" t="s">
        <v>61</v>
      </c>
      <c r="D485" s="49" t="s">
        <v>59</v>
      </c>
      <c r="E485" s="50">
        <v>1</v>
      </c>
      <c r="F485" s="49" t="s">
        <v>62</v>
      </c>
      <c r="G485" s="51" t="s">
        <v>26</v>
      </c>
      <c r="H485" s="49" t="s">
        <v>59</v>
      </c>
      <c r="I485" s="51">
        <v>5</v>
      </c>
      <c r="J485" s="52" t="s">
        <v>28</v>
      </c>
      <c r="K485" s="50">
        <v>1</v>
      </c>
      <c r="L485" s="53">
        <v>473000</v>
      </c>
      <c r="M485" s="53">
        <f> = ROUND((K485* L485), -3)</f>
      </c>
      <c r="N485" s="54"/>
    </row>
    <row r="486">
      <c r="A486" s="47">
        <v>473</v>
      </c>
      <c r="B486" s="48">
        <v>44386</v>
      </c>
      <c r="C486" s="49" t="s">
        <v>35</v>
      </c>
      <c r="D486" s="49" t="s">
        <v>70</v>
      </c>
      <c r="E486" s="50">
        <v>1</v>
      </c>
      <c r="F486" s="49" t="s">
        <v>26</v>
      </c>
      <c r="G486" s="51" t="s">
        <v>33</v>
      </c>
      <c r="H486" s="49" t="s">
        <v>70</v>
      </c>
      <c r="I486" s="51">
        <v>5</v>
      </c>
      <c r="J486" s="52" t="s">
        <v>28</v>
      </c>
      <c r="K486" s="50">
        <v>1</v>
      </c>
      <c r="L486" s="53">
        <v>1129000</v>
      </c>
      <c r="M486" s="53">
        <f> = ROUND((K486* L486), -3)</f>
      </c>
      <c r="N486" s="54"/>
    </row>
    <row r="487">
      <c r="A487" s="47">
        <v>474</v>
      </c>
      <c r="B487" s="48">
        <v>44386</v>
      </c>
      <c r="C487" s="49" t="s">
        <v>35</v>
      </c>
      <c r="D487" s="49" t="s">
        <v>46</v>
      </c>
      <c r="E487" s="50">
        <v>1</v>
      </c>
      <c r="F487" s="49" t="s">
        <v>26</v>
      </c>
      <c r="G487" s="51" t="s">
        <v>33</v>
      </c>
      <c r="H487" s="49" t="s">
        <v>46</v>
      </c>
      <c r="I487" s="51">
        <v>5</v>
      </c>
      <c r="J487" s="52" t="s">
        <v>28</v>
      </c>
      <c r="K487" s="50">
        <v>1</v>
      </c>
      <c r="L487" s="53">
        <v>1129000</v>
      </c>
      <c r="M487" s="53">
        <f> = ROUND((K487* L487), -3)</f>
      </c>
      <c r="N487" s="54"/>
    </row>
    <row r="488">
      <c r="A488" s="47">
        <v>475</v>
      </c>
      <c r="B488" s="48">
        <v>44386</v>
      </c>
      <c r="C488" s="49" t="s">
        <v>35</v>
      </c>
      <c r="D488" s="49" t="s">
        <v>65</v>
      </c>
      <c r="E488" s="50">
        <v>1</v>
      </c>
      <c r="F488" s="49" t="s">
        <v>26</v>
      </c>
      <c r="G488" s="51" t="s">
        <v>33</v>
      </c>
      <c r="H488" s="49" t="s">
        <v>65</v>
      </c>
      <c r="I488" s="51">
        <v>5</v>
      </c>
      <c r="J488" s="52" t="s">
        <v>28</v>
      </c>
      <c r="K488" s="50">
        <v>1</v>
      </c>
      <c r="L488" s="53">
        <v>1129000</v>
      </c>
      <c r="M488" s="53">
        <f> = ROUND((K488* L488), -3)</f>
      </c>
      <c r="N488" s="54"/>
    </row>
    <row r="489">
      <c r="A489" s="47">
        <v>476</v>
      </c>
      <c r="B489" s="48">
        <v>44386</v>
      </c>
      <c r="C489" s="49" t="s">
        <v>24</v>
      </c>
      <c r="D489" s="49" t="s">
        <v>29</v>
      </c>
      <c r="E489" s="50">
        <v>1</v>
      </c>
      <c r="F489" s="49" t="s">
        <v>26</v>
      </c>
      <c r="G489" s="51" t="s">
        <v>27</v>
      </c>
      <c r="H489" s="49" t="s">
        <v>29</v>
      </c>
      <c r="I489" s="51">
        <v>5</v>
      </c>
      <c r="J489" s="52" t="s">
        <v>28</v>
      </c>
      <c r="K489" s="50">
        <v>1</v>
      </c>
      <c r="L489" s="53">
        <v>963000</v>
      </c>
      <c r="M489" s="53">
        <f> = ROUND((K489* L489), -3)</f>
      </c>
      <c r="N489" s="54"/>
    </row>
    <row r="490">
      <c r="A490" s="47">
        <v>477</v>
      </c>
      <c r="B490" s="48">
        <v>44386</v>
      </c>
      <c r="C490" s="49" t="s">
        <v>24</v>
      </c>
      <c r="D490" s="49" t="s">
        <v>49</v>
      </c>
      <c r="E490" s="50">
        <v>1</v>
      </c>
      <c r="F490" s="49" t="s">
        <v>26</v>
      </c>
      <c r="G490" s="51" t="s">
        <v>27</v>
      </c>
      <c r="H490" s="49" t="s">
        <v>49</v>
      </c>
      <c r="I490" s="51">
        <v>5</v>
      </c>
      <c r="J490" s="52" t="s">
        <v>28</v>
      </c>
      <c r="K490" s="50">
        <v>1</v>
      </c>
      <c r="L490" s="53">
        <v>963000</v>
      </c>
      <c r="M490" s="53">
        <f> = ROUND((K490* L490), -3)</f>
      </c>
      <c r="N490" s="54"/>
    </row>
    <row r="491">
      <c r="A491" s="47">
        <v>478</v>
      </c>
      <c r="B491" s="48">
        <v>44386</v>
      </c>
      <c r="C491" s="49" t="s">
        <v>24</v>
      </c>
      <c r="D491" s="49" t="s">
        <v>52</v>
      </c>
      <c r="E491" s="50">
        <v>1</v>
      </c>
      <c r="F491" s="49" t="s">
        <v>26</v>
      </c>
      <c r="G491" s="51" t="s">
        <v>27</v>
      </c>
      <c r="H491" s="49" t="s">
        <v>52</v>
      </c>
      <c r="I491" s="51">
        <v>5</v>
      </c>
      <c r="J491" s="52" t="s">
        <v>28</v>
      </c>
      <c r="K491" s="50">
        <v>1</v>
      </c>
      <c r="L491" s="53">
        <v>963000</v>
      </c>
      <c r="M491" s="53">
        <f> = ROUND((K491* L491), -3)</f>
      </c>
      <c r="N491" s="54"/>
    </row>
    <row r="492">
      <c r="A492" s="47">
        <v>479</v>
      </c>
      <c r="B492" s="48">
        <v>44386</v>
      </c>
      <c r="C492" s="49" t="s">
        <v>30</v>
      </c>
      <c r="D492" s="49" t="s">
        <v>40</v>
      </c>
      <c r="E492" s="50">
        <v>1</v>
      </c>
      <c r="F492" s="49" t="s">
        <v>32</v>
      </c>
      <c r="G492" s="51" t="s">
        <v>33</v>
      </c>
      <c r="H492" s="49" t="s">
        <v>40</v>
      </c>
      <c r="I492" s="51">
        <v>5</v>
      </c>
      <c r="J492" s="52" t="s">
        <v>28</v>
      </c>
      <c r="K492" s="50">
        <v>1</v>
      </c>
      <c r="L492" s="53">
        <v>1072000</v>
      </c>
      <c r="M492" s="53">
        <f> = ROUND((K492* L492), -3)</f>
      </c>
      <c r="N492" s="54"/>
    </row>
    <row r="493">
      <c r="A493" s="47">
        <v>480</v>
      </c>
      <c r="B493" s="48">
        <v>44386</v>
      </c>
      <c r="C493" s="49" t="s">
        <v>24</v>
      </c>
      <c r="D493" s="49" t="s">
        <v>25</v>
      </c>
      <c r="E493" s="50">
        <v>1</v>
      </c>
      <c r="F493" s="49" t="s">
        <v>26</v>
      </c>
      <c r="G493" s="51" t="s">
        <v>27</v>
      </c>
      <c r="H493" s="49" t="s">
        <v>25</v>
      </c>
      <c r="I493" s="51">
        <v>5</v>
      </c>
      <c r="J493" s="52" t="s">
        <v>28</v>
      </c>
      <c r="K493" s="50">
        <v>1</v>
      </c>
      <c r="L493" s="53">
        <v>963000</v>
      </c>
      <c r="M493" s="53">
        <f> = ROUND((K493* L493), -3)</f>
      </c>
      <c r="N493" s="54"/>
    </row>
    <row r="494">
      <c r="A494" s="47">
        <v>481</v>
      </c>
      <c r="B494" s="48">
        <v>44386</v>
      </c>
      <c r="C494" s="49" t="s">
        <v>35</v>
      </c>
      <c r="D494" s="49" t="s">
        <v>66</v>
      </c>
      <c r="E494" s="50">
        <v>1</v>
      </c>
      <c r="F494" s="49" t="s">
        <v>26</v>
      </c>
      <c r="G494" s="51" t="s">
        <v>33</v>
      </c>
      <c r="H494" s="49" t="s">
        <v>66</v>
      </c>
      <c r="I494" s="51">
        <v>5</v>
      </c>
      <c r="J494" s="52" t="s">
        <v>28</v>
      </c>
      <c r="K494" s="50">
        <v>1</v>
      </c>
      <c r="L494" s="53">
        <v>1129000</v>
      </c>
      <c r="M494" s="53">
        <f> = ROUND((K494* L494), -3)</f>
      </c>
      <c r="N494" s="54"/>
    </row>
    <row r="495">
      <c r="A495" s="47">
        <v>482</v>
      </c>
      <c r="B495" s="48">
        <v>44386</v>
      </c>
      <c r="C495" s="49" t="s">
        <v>35</v>
      </c>
      <c r="D495" s="49" t="s">
        <v>51</v>
      </c>
      <c r="E495" s="50">
        <v>1</v>
      </c>
      <c r="F495" s="49" t="s">
        <v>26</v>
      </c>
      <c r="G495" s="51" t="s">
        <v>33</v>
      </c>
      <c r="H495" s="49" t="s">
        <v>51</v>
      </c>
      <c r="I495" s="51">
        <v>5</v>
      </c>
      <c r="J495" s="52" t="s">
        <v>28</v>
      </c>
      <c r="K495" s="50">
        <v>1</v>
      </c>
      <c r="L495" s="53">
        <v>1129000</v>
      </c>
      <c r="M495" s="53">
        <f> = ROUND((K495* L495), -3)</f>
      </c>
      <c r="N495" s="54"/>
    </row>
    <row r="496">
      <c r="A496" s="47">
        <v>483</v>
      </c>
      <c r="B496" s="48">
        <v>44386</v>
      </c>
      <c r="C496" s="49" t="s">
        <v>67</v>
      </c>
      <c r="D496" s="49" t="s">
        <v>31</v>
      </c>
      <c r="E496" s="50">
        <v>1</v>
      </c>
      <c r="F496" s="49" t="s">
        <v>32</v>
      </c>
      <c r="G496" s="51" t="s">
        <v>55</v>
      </c>
      <c r="H496" s="49" t="s">
        <v>31</v>
      </c>
      <c r="I496" s="51">
        <v>5</v>
      </c>
      <c r="J496" s="52" t="s">
        <v>28</v>
      </c>
      <c r="K496" s="50">
        <v>1</v>
      </c>
      <c r="L496" s="53">
        <v>473000</v>
      </c>
      <c r="M496" s="53">
        <f> = ROUND((K496* L496), -3)</f>
      </c>
      <c r="N496" s="54"/>
    </row>
    <row r="497">
      <c r="A497" s="47">
        <v>484</v>
      </c>
      <c r="B497" s="48">
        <v>44386</v>
      </c>
      <c r="C497" s="49" t="s">
        <v>24</v>
      </c>
      <c r="D497" s="49" t="s">
        <v>38</v>
      </c>
      <c r="E497" s="50">
        <v>1</v>
      </c>
      <c r="F497" s="49" t="s">
        <v>26</v>
      </c>
      <c r="G497" s="51" t="s">
        <v>27</v>
      </c>
      <c r="H497" s="49" t="s">
        <v>38</v>
      </c>
      <c r="I497" s="51">
        <v>5</v>
      </c>
      <c r="J497" s="52" t="s">
        <v>28</v>
      </c>
      <c r="K497" s="50">
        <v>1</v>
      </c>
      <c r="L497" s="53">
        <v>963000</v>
      </c>
      <c r="M497" s="53">
        <f> = ROUND((K497* L497), -3)</f>
      </c>
      <c r="N497" s="54"/>
    </row>
    <row r="498">
      <c r="A498" s="47">
        <v>485</v>
      </c>
      <c r="B498" s="48">
        <v>44386</v>
      </c>
      <c r="C498" s="49" t="s">
        <v>35</v>
      </c>
      <c r="D498" s="49" t="s">
        <v>48</v>
      </c>
      <c r="E498" s="50">
        <v>1</v>
      </c>
      <c r="F498" s="49" t="s">
        <v>26</v>
      </c>
      <c r="G498" s="51" t="s">
        <v>33</v>
      </c>
      <c r="H498" s="49" t="s">
        <v>48</v>
      </c>
      <c r="I498" s="51">
        <v>5</v>
      </c>
      <c r="J498" s="52" t="s">
        <v>28</v>
      </c>
      <c r="K498" s="50">
        <v>1</v>
      </c>
      <c r="L498" s="53">
        <v>1129000</v>
      </c>
      <c r="M498" s="53">
        <f> = ROUND((K498* L498), -3)</f>
      </c>
      <c r="N498" s="54"/>
    </row>
    <row r="499">
      <c r="A499" s="47">
        <v>486</v>
      </c>
      <c r="B499" s="48">
        <v>44386</v>
      </c>
      <c r="C499" s="49" t="s">
        <v>68</v>
      </c>
      <c r="D499" s="49" t="s">
        <v>36</v>
      </c>
      <c r="E499" s="50">
        <v>1</v>
      </c>
      <c r="F499" s="49" t="s">
        <v>26</v>
      </c>
      <c r="G499" s="51" t="s">
        <v>69</v>
      </c>
      <c r="H499" s="49" t="s">
        <v>36</v>
      </c>
      <c r="I499" s="51">
        <v>5</v>
      </c>
      <c r="J499" s="52" t="s">
        <v>28</v>
      </c>
      <c r="K499" s="50">
        <v>1</v>
      </c>
      <c r="L499" s="53">
        <v>473000</v>
      </c>
      <c r="M499" s="53">
        <f> = ROUND((K499* L499), -3)</f>
      </c>
      <c r="N499" s="54"/>
    </row>
    <row r="500">
      <c r="A500" s="47">
        <v>487</v>
      </c>
      <c r="B500" s="48">
        <v>44386</v>
      </c>
      <c r="C500" s="49" t="s">
        <v>24</v>
      </c>
      <c r="D500" s="49" t="s">
        <v>37</v>
      </c>
      <c r="E500" s="50">
        <v>1</v>
      </c>
      <c r="F500" s="49" t="s">
        <v>26</v>
      </c>
      <c r="G500" s="51" t="s">
        <v>27</v>
      </c>
      <c r="H500" s="49" t="s">
        <v>37</v>
      </c>
      <c r="I500" s="51">
        <v>5</v>
      </c>
      <c r="J500" s="52" t="s">
        <v>28</v>
      </c>
      <c r="K500" s="50">
        <v>1</v>
      </c>
      <c r="L500" s="53">
        <v>963000</v>
      </c>
      <c r="M500" s="53">
        <f> = ROUND((K500* L500), -3)</f>
      </c>
      <c r="N500" s="54"/>
    </row>
    <row r="501">
      <c r="A501" s="47">
        <v>488</v>
      </c>
      <c r="B501" s="48">
        <v>44386</v>
      </c>
      <c r="C501" s="49" t="s">
        <v>24</v>
      </c>
      <c r="D501" s="49" t="s">
        <v>57</v>
      </c>
      <c r="E501" s="50">
        <v>1</v>
      </c>
      <c r="F501" s="49" t="s">
        <v>26</v>
      </c>
      <c r="G501" s="51" t="s">
        <v>27</v>
      </c>
      <c r="H501" s="49" t="s">
        <v>57</v>
      </c>
      <c r="I501" s="51">
        <v>5</v>
      </c>
      <c r="J501" s="52" t="s">
        <v>28</v>
      </c>
      <c r="K501" s="50">
        <v>1</v>
      </c>
      <c r="L501" s="53">
        <v>963000</v>
      </c>
      <c r="M501" s="53">
        <f> = ROUND((K501* L501), -3)</f>
      </c>
      <c r="N501" s="54"/>
    </row>
    <row r="502">
      <c r="A502" s="47">
        <v>489</v>
      </c>
      <c r="B502" s="48">
        <v>44386</v>
      </c>
      <c r="C502" s="49" t="s">
        <v>30</v>
      </c>
      <c r="D502" s="49" t="s">
        <v>54</v>
      </c>
      <c r="E502" s="50">
        <v>1</v>
      </c>
      <c r="F502" s="49" t="s">
        <v>32</v>
      </c>
      <c r="G502" s="51" t="s">
        <v>33</v>
      </c>
      <c r="H502" s="49" t="s">
        <v>54</v>
      </c>
      <c r="I502" s="51">
        <v>5</v>
      </c>
      <c r="J502" s="52" t="s">
        <v>28</v>
      </c>
      <c r="K502" s="50">
        <v>1</v>
      </c>
      <c r="L502" s="53">
        <v>1072000</v>
      </c>
      <c r="M502" s="53">
        <f> = ROUND((K502* L502), -3)</f>
      </c>
      <c r="N502" s="54"/>
    </row>
    <row r="503">
      <c r="A503" s="47">
        <v>490</v>
      </c>
      <c r="B503" s="48">
        <v>44386</v>
      </c>
      <c r="C503" s="49" t="s">
        <v>30</v>
      </c>
      <c r="D503" s="49" t="s">
        <v>50</v>
      </c>
      <c r="E503" s="50">
        <v>1</v>
      </c>
      <c r="F503" s="49" t="s">
        <v>32</v>
      </c>
      <c r="G503" s="51" t="s">
        <v>33</v>
      </c>
      <c r="H503" s="49" t="s">
        <v>50</v>
      </c>
      <c r="I503" s="51">
        <v>5</v>
      </c>
      <c r="J503" s="52" t="s">
        <v>28</v>
      </c>
      <c r="K503" s="50">
        <v>1</v>
      </c>
      <c r="L503" s="53">
        <v>1072000</v>
      </c>
      <c r="M503" s="53">
        <f> = ROUND((K503* L503), -3)</f>
      </c>
      <c r="N503" s="54"/>
    </row>
    <row r="504">
      <c r="A504" s="47">
        <v>491</v>
      </c>
      <c r="B504" s="48">
        <v>44386</v>
      </c>
      <c r="C504" s="49" t="s">
        <v>24</v>
      </c>
      <c r="D504" s="49" t="s">
        <v>47</v>
      </c>
      <c r="E504" s="50">
        <v>1</v>
      </c>
      <c r="F504" s="49" t="s">
        <v>26</v>
      </c>
      <c r="G504" s="51" t="s">
        <v>27</v>
      </c>
      <c r="H504" s="49" t="s">
        <v>47</v>
      </c>
      <c r="I504" s="51">
        <v>5</v>
      </c>
      <c r="J504" s="52" t="s">
        <v>28</v>
      </c>
      <c r="K504" s="50">
        <v>1</v>
      </c>
      <c r="L504" s="53">
        <v>963000</v>
      </c>
      <c r="M504" s="53">
        <f> = ROUND((K504* L504), -3)</f>
      </c>
      <c r="N504" s="54"/>
    </row>
    <row r="505">
      <c r="A505" s="47">
        <v>492</v>
      </c>
      <c r="B505" s="48">
        <v>44386</v>
      </c>
      <c r="C505" s="49" t="s">
        <v>24</v>
      </c>
      <c r="D505" s="49" t="s">
        <v>42</v>
      </c>
      <c r="E505" s="50">
        <v>1</v>
      </c>
      <c r="F505" s="49" t="s">
        <v>26</v>
      </c>
      <c r="G505" s="51" t="s">
        <v>27</v>
      </c>
      <c r="H505" s="49" t="s">
        <v>42</v>
      </c>
      <c r="I505" s="51">
        <v>5</v>
      </c>
      <c r="J505" s="52" t="s">
        <v>28</v>
      </c>
      <c r="K505" s="50">
        <v>1</v>
      </c>
      <c r="L505" s="53">
        <v>963000</v>
      </c>
      <c r="M505" s="53">
        <f> = ROUND((K505* L505), -3)</f>
      </c>
      <c r="N505" s="54"/>
    </row>
    <row r="506">
      <c r="A506" s="47">
        <v>493</v>
      </c>
      <c r="B506" s="48">
        <v>44386</v>
      </c>
      <c r="C506" s="49" t="s">
        <v>35</v>
      </c>
      <c r="D506" s="49" t="s">
        <v>46</v>
      </c>
      <c r="E506" s="50">
        <v>1</v>
      </c>
      <c r="F506" s="49" t="s">
        <v>26</v>
      </c>
      <c r="G506" s="51" t="s">
        <v>33</v>
      </c>
      <c r="H506" s="49" t="s">
        <v>46</v>
      </c>
      <c r="I506" s="51">
        <v>5</v>
      </c>
      <c r="J506" s="52" t="s">
        <v>28</v>
      </c>
      <c r="K506" s="50">
        <v>1</v>
      </c>
      <c r="L506" s="53">
        <v>1129000</v>
      </c>
      <c r="M506" s="53">
        <f> = ROUND((K506* L506), -3)</f>
      </c>
      <c r="N506" s="54"/>
    </row>
    <row r="507">
      <c r="A507" s="47">
        <v>494</v>
      </c>
      <c r="B507" s="48">
        <v>44386</v>
      </c>
      <c r="C507" s="49" t="s">
        <v>35</v>
      </c>
      <c r="D507" s="49" t="s">
        <v>59</v>
      </c>
      <c r="E507" s="50">
        <v>1</v>
      </c>
      <c r="F507" s="49" t="s">
        <v>26</v>
      </c>
      <c r="G507" s="51" t="s">
        <v>33</v>
      </c>
      <c r="H507" s="49" t="s">
        <v>59</v>
      </c>
      <c r="I507" s="51">
        <v>5</v>
      </c>
      <c r="J507" s="52" t="s">
        <v>28</v>
      </c>
      <c r="K507" s="50">
        <v>1</v>
      </c>
      <c r="L507" s="53">
        <v>1129000</v>
      </c>
      <c r="M507" s="53">
        <f> = ROUND((K507* L507), -3)</f>
      </c>
      <c r="N507" s="54"/>
    </row>
    <row r="508">
      <c r="A508" s="47">
        <v>495</v>
      </c>
      <c r="B508" s="48">
        <v>44386</v>
      </c>
      <c r="C508" s="49" t="s">
        <v>35</v>
      </c>
      <c r="D508" s="49" t="s">
        <v>65</v>
      </c>
      <c r="E508" s="50">
        <v>1</v>
      </c>
      <c r="F508" s="49" t="s">
        <v>26</v>
      </c>
      <c r="G508" s="51" t="s">
        <v>33</v>
      </c>
      <c r="H508" s="49" t="s">
        <v>65</v>
      </c>
      <c r="I508" s="51">
        <v>5</v>
      </c>
      <c r="J508" s="52" t="s">
        <v>28</v>
      </c>
      <c r="K508" s="50">
        <v>1</v>
      </c>
      <c r="L508" s="53">
        <v>1129000</v>
      </c>
      <c r="M508" s="53">
        <f> = ROUND((K508* L508), -3)</f>
      </c>
      <c r="N508" s="54"/>
    </row>
    <row r="509">
      <c r="A509" s="47">
        <v>496</v>
      </c>
      <c r="B509" s="48">
        <v>44386</v>
      </c>
      <c r="C509" s="49" t="s">
        <v>63</v>
      </c>
      <c r="D509" s="49" t="s">
        <v>39</v>
      </c>
      <c r="E509" s="50">
        <v>1</v>
      </c>
      <c r="F509" s="49" t="s">
        <v>32</v>
      </c>
      <c r="G509" s="51" t="s">
        <v>27</v>
      </c>
      <c r="H509" s="49" t="s">
        <v>39</v>
      </c>
      <c r="I509" s="51">
        <v>5</v>
      </c>
      <c r="J509" s="52" t="s">
        <v>28</v>
      </c>
      <c r="K509" s="50">
        <v>1</v>
      </c>
      <c r="L509" s="53">
        <v>1536000</v>
      </c>
      <c r="M509" s="53">
        <f> = ROUND((K509* L509), -3)</f>
      </c>
      <c r="N509" s="54"/>
    </row>
    <row r="510">
      <c r="A510" s="47">
        <v>497</v>
      </c>
      <c r="B510" s="48">
        <v>44386</v>
      </c>
      <c r="C510" s="49" t="s">
        <v>24</v>
      </c>
      <c r="D510" s="49" t="s">
        <v>52</v>
      </c>
      <c r="E510" s="50">
        <v>1</v>
      </c>
      <c r="F510" s="49" t="s">
        <v>26</v>
      </c>
      <c r="G510" s="51" t="s">
        <v>27</v>
      </c>
      <c r="H510" s="49" t="s">
        <v>52</v>
      </c>
      <c r="I510" s="51">
        <v>5</v>
      </c>
      <c r="J510" s="52" t="s">
        <v>28</v>
      </c>
      <c r="K510" s="50">
        <v>1</v>
      </c>
      <c r="L510" s="53">
        <v>963000</v>
      </c>
      <c r="M510" s="53">
        <f> = ROUND((K510* L510), -3)</f>
      </c>
      <c r="N510" s="54"/>
    </row>
    <row r="511">
      <c r="A511" s="47">
        <v>498</v>
      </c>
      <c r="B511" s="48">
        <v>44386</v>
      </c>
      <c r="C511" s="49" t="s">
        <v>24</v>
      </c>
      <c r="D511" s="49" t="s">
        <v>49</v>
      </c>
      <c r="E511" s="50">
        <v>1</v>
      </c>
      <c r="F511" s="49" t="s">
        <v>26</v>
      </c>
      <c r="G511" s="51" t="s">
        <v>27</v>
      </c>
      <c r="H511" s="49" t="s">
        <v>49</v>
      </c>
      <c r="I511" s="51">
        <v>5</v>
      </c>
      <c r="J511" s="52" t="s">
        <v>28</v>
      </c>
      <c r="K511" s="50">
        <v>1</v>
      </c>
      <c r="L511" s="53">
        <v>963000</v>
      </c>
      <c r="M511" s="53">
        <f> = ROUND((K511* L511), -3)</f>
      </c>
      <c r="N511" s="54"/>
    </row>
    <row r="512">
      <c r="A512" s="47">
        <v>499</v>
      </c>
      <c r="B512" s="48">
        <v>44386</v>
      </c>
      <c r="C512" s="49" t="s">
        <v>30</v>
      </c>
      <c r="D512" s="49" t="s">
        <v>40</v>
      </c>
      <c r="E512" s="50">
        <v>1</v>
      </c>
      <c r="F512" s="49" t="s">
        <v>32</v>
      </c>
      <c r="G512" s="51" t="s">
        <v>33</v>
      </c>
      <c r="H512" s="49" t="s">
        <v>40</v>
      </c>
      <c r="I512" s="51">
        <v>5</v>
      </c>
      <c r="J512" s="52" t="s">
        <v>28</v>
      </c>
      <c r="K512" s="50">
        <v>1</v>
      </c>
      <c r="L512" s="53">
        <v>1072000</v>
      </c>
      <c r="M512" s="53">
        <f> = ROUND((K512* L512), -3)</f>
      </c>
      <c r="N512" s="54"/>
    </row>
    <row r="513">
      <c r="A513" s="47">
        <v>500</v>
      </c>
      <c r="B513" s="48">
        <v>44386</v>
      </c>
      <c r="C513" s="49" t="s">
        <v>35</v>
      </c>
      <c r="D513" s="49" t="s">
        <v>66</v>
      </c>
      <c r="E513" s="50">
        <v>1</v>
      </c>
      <c r="F513" s="49" t="s">
        <v>26</v>
      </c>
      <c r="G513" s="51" t="s">
        <v>33</v>
      </c>
      <c r="H513" s="49" t="s">
        <v>66</v>
      </c>
      <c r="I513" s="51">
        <v>5</v>
      </c>
      <c r="J513" s="52" t="s">
        <v>28</v>
      </c>
      <c r="K513" s="50">
        <v>1</v>
      </c>
      <c r="L513" s="53">
        <v>1129000</v>
      </c>
      <c r="M513" s="53">
        <f> = ROUND((K513* L513), -3)</f>
      </c>
      <c r="N513" s="54"/>
    </row>
    <row r="514">
      <c r="A514" s="47">
        <v>501</v>
      </c>
      <c r="B514" s="48">
        <v>44386</v>
      </c>
      <c r="C514" s="49" t="s">
        <v>35</v>
      </c>
      <c r="D514" s="49" t="s">
        <v>64</v>
      </c>
      <c r="E514" s="50">
        <v>1</v>
      </c>
      <c r="F514" s="49" t="s">
        <v>26</v>
      </c>
      <c r="G514" s="51" t="s">
        <v>33</v>
      </c>
      <c r="H514" s="49" t="s">
        <v>64</v>
      </c>
      <c r="I514" s="51">
        <v>5</v>
      </c>
      <c r="J514" s="52" t="s">
        <v>28</v>
      </c>
      <c r="K514" s="50">
        <v>1</v>
      </c>
      <c r="L514" s="53">
        <v>1129000</v>
      </c>
      <c r="M514" s="53">
        <f> = ROUND((K514* L514), -3)</f>
      </c>
      <c r="N514" s="54"/>
    </row>
    <row r="515">
      <c r="A515" s="47">
        <v>502</v>
      </c>
      <c r="B515" s="48">
        <v>44386</v>
      </c>
      <c r="C515" s="49" t="s">
        <v>35</v>
      </c>
      <c r="D515" s="49" t="s">
        <v>48</v>
      </c>
      <c r="E515" s="50">
        <v>1</v>
      </c>
      <c r="F515" s="49" t="s">
        <v>26</v>
      </c>
      <c r="G515" s="51" t="s">
        <v>33</v>
      </c>
      <c r="H515" s="49" t="s">
        <v>48</v>
      </c>
      <c r="I515" s="51">
        <v>5</v>
      </c>
      <c r="J515" s="52" t="s">
        <v>28</v>
      </c>
      <c r="K515" s="50">
        <v>1</v>
      </c>
      <c r="L515" s="53">
        <v>1129000</v>
      </c>
      <c r="M515" s="53">
        <f> = ROUND((K515* L515), -3)</f>
      </c>
      <c r="N515" s="54"/>
    </row>
    <row r="516">
      <c r="A516" s="47">
        <v>503</v>
      </c>
      <c r="B516" s="48">
        <v>44386</v>
      </c>
      <c r="C516" s="49" t="s">
        <v>35</v>
      </c>
      <c r="D516" s="49" t="s">
        <v>51</v>
      </c>
      <c r="E516" s="50">
        <v>1</v>
      </c>
      <c r="F516" s="49" t="s">
        <v>26</v>
      </c>
      <c r="G516" s="51" t="s">
        <v>33</v>
      </c>
      <c r="H516" s="49" t="s">
        <v>51</v>
      </c>
      <c r="I516" s="51">
        <v>5</v>
      </c>
      <c r="J516" s="52" t="s">
        <v>28</v>
      </c>
      <c r="K516" s="50">
        <v>1</v>
      </c>
      <c r="L516" s="53">
        <v>1129000</v>
      </c>
      <c r="M516" s="53">
        <f> = ROUND((K516* L516), -3)</f>
      </c>
      <c r="N516" s="54"/>
    </row>
    <row r="517">
      <c r="A517" s="47">
        <v>504</v>
      </c>
      <c r="B517" s="48">
        <v>44387</v>
      </c>
      <c r="C517" s="49" t="s">
        <v>43</v>
      </c>
      <c r="D517" s="49" t="s">
        <v>44</v>
      </c>
      <c r="E517" s="50">
        <v>1</v>
      </c>
      <c r="F517" s="49" t="s">
        <v>32</v>
      </c>
      <c r="G517" s="51" t="s">
        <v>45</v>
      </c>
      <c r="H517" s="49" t="s">
        <v>44</v>
      </c>
      <c r="I517" s="51">
        <v>5</v>
      </c>
      <c r="J517" s="52" t="s">
        <v>28</v>
      </c>
      <c r="K517" s="50">
        <v>1</v>
      </c>
      <c r="L517" s="53">
        <v>1536000</v>
      </c>
      <c r="M517" s="53">
        <f> = ROUND((K517* L517), -3)</f>
      </c>
      <c r="N517" s="54"/>
    </row>
    <row r="518">
      <c r="A518" s="47">
        <v>505</v>
      </c>
      <c r="B518" s="48">
        <v>44387</v>
      </c>
      <c r="C518" s="49" t="s">
        <v>53</v>
      </c>
      <c r="D518" s="49" t="s">
        <v>51</v>
      </c>
      <c r="E518" s="50">
        <v>1</v>
      </c>
      <c r="F518" s="49" t="s">
        <v>26</v>
      </c>
      <c r="G518" s="51" t="s">
        <v>55</v>
      </c>
      <c r="H518" s="49" t="s">
        <v>51</v>
      </c>
      <c r="I518" s="51">
        <v>5</v>
      </c>
      <c r="J518" s="52" t="s">
        <v>28</v>
      </c>
      <c r="K518" s="50">
        <v>1</v>
      </c>
      <c r="L518" s="53">
        <v>796000</v>
      </c>
      <c r="M518" s="53">
        <f> = ROUND((K518* L518), -3)</f>
      </c>
      <c r="N518" s="54"/>
    </row>
    <row r="519">
      <c r="A519" s="47">
        <v>506</v>
      </c>
      <c r="B519" s="48">
        <v>44387</v>
      </c>
      <c r="C519" s="49" t="s">
        <v>77</v>
      </c>
      <c r="D519" s="49" t="s">
        <v>37</v>
      </c>
      <c r="E519" s="50">
        <v>1</v>
      </c>
      <c r="F519" s="49" t="s">
        <v>26</v>
      </c>
      <c r="G519" s="51" t="s">
        <v>78</v>
      </c>
      <c r="H519" s="49" t="s">
        <v>37</v>
      </c>
      <c r="I519" s="51">
        <v>5</v>
      </c>
      <c r="J519" s="52" t="s">
        <v>28</v>
      </c>
      <c r="K519" s="50">
        <v>1</v>
      </c>
      <c r="L519" s="53">
        <v>481000</v>
      </c>
      <c r="M519" s="53">
        <f> = ROUND((K519* L519), -3)</f>
      </c>
      <c r="N519" s="54"/>
    </row>
    <row r="520">
      <c r="A520" s="47">
        <v>507</v>
      </c>
      <c r="B520" s="48">
        <v>44387</v>
      </c>
      <c r="C520" s="49" t="s">
        <v>43</v>
      </c>
      <c r="D520" s="49" t="s">
        <v>44</v>
      </c>
      <c r="E520" s="50">
        <v>1</v>
      </c>
      <c r="F520" s="49" t="s">
        <v>32</v>
      </c>
      <c r="G520" s="51" t="s">
        <v>45</v>
      </c>
      <c r="H520" s="49" t="s">
        <v>44</v>
      </c>
      <c r="I520" s="51">
        <v>5</v>
      </c>
      <c r="J520" s="52" t="s">
        <v>28</v>
      </c>
      <c r="K520" s="50">
        <v>1</v>
      </c>
      <c r="L520" s="53">
        <v>1536000</v>
      </c>
      <c r="M520" s="53">
        <f> = ROUND((K520* L520), -3)</f>
      </c>
      <c r="N520" s="54"/>
    </row>
    <row r="521">
      <c r="A521" s="47">
        <v>508</v>
      </c>
      <c r="B521" s="48">
        <v>44387</v>
      </c>
      <c r="C521" s="49" t="s">
        <v>61</v>
      </c>
      <c r="D521" s="49" t="s">
        <v>51</v>
      </c>
      <c r="E521" s="50">
        <v>1</v>
      </c>
      <c r="F521" s="49" t="s">
        <v>62</v>
      </c>
      <c r="G521" s="51" t="s">
        <v>26</v>
      </c>
      <c r="H521" s="49" t="s">
        <v>51</v>
      </c>
      <c r="I521" s="51">
        <v>5</v>
      </c>
      <c r="J521" s="52" t="s">
        <v>28</v>
      </c>
      <c r="K521" s="50">
        <v>1</v>
      </c>
      <c r="L521" s="53">
        <v>473000</v>
      </c>
      <c r="M521" s="53">
        <f> = ROUND((K521* L521), -3)</f>
      </c>
      <c r="N521" s="54"/>
    </row>
    <row r="522">
      <c r="A522" s="47">
        <v>509</v>
      </c>
      <c r="B522" s="48">
        <v>44387</v>
      </c>
      <c r="C522" s="49" t="s">
        <v>73</v>
      </c>
      <c r="D522" s="49" t="s">
        <v>40</v>
      </c>
      <c r="E522" s="50">
        <v>1</v>
      </c>
      <c r="F522" s="49" t="s">
        <v>32</v>
      </c>
      <c r="G522" s="51" t="s">
        <v>74</v>
      </c>
      <c r="H522" s="49" t="s">
        <v>40</v>
      </c>
      <c r="I522" s="51">
        <v>5</v>
      </c>
      <c r="J522" s="52" t="s">
        <v>28</v>
      </c>
      <c r="K522" s="50">
        <v>1</v>
      </c>
      <c r="L522" s="53">
        <v>1497000</v>
      </c>
      <c r="M522" s="53">
        <f> = ROUND((K522* L522), -3)</f>
      </c>
      <c r="N522" s="54"/>
    </row>
    <row r="523">
      <c r="A523" s="47">
        <v>510</v>
      </c>
      <c r="B523" s="48">
        <v>44387</v>
      </c>
      <c r="C523" s="49" t="s">
        <v>68</v>
      </c>
      <c r="D523" s="49" t="s">
        <v>37</v>
      </c>
      <c r="E523" s="50">
        <v>1</v>
      </c>
      <c r="F523" s="49" t="s">
        <v>26</v>
      </c>
      <c r="G523" s="51" t="s">
        <v>69</v>
      </c>
      <c r="H523" s="49" t="s">
        <v>37</v>
      </c>
      <c r="I523" s="51">
        <v>5</v>
      </c>
      <c r="J523" s="52" t="s">
        <v>28</v>
      </c>
      <c r="K523" s="50">
        <v>1</v>
      </c>
      <c r="L523" s="53">
        <v>473000</v>
      </c>
      <c r="M523" s="53">
        <f> = ROUND((K523* L523), -3)</f>
      </c>
      <c r="N523" s="54"/>
    </row>
    <row r="524">
      <c r="A524" s="47">
        <v>511</v>
      </c>
      <c r="B524" s="48">
        <v>44387</v>
      </c>
      <c r="C524" s="49" t="s">
        <v>77</v>
      </c>
      <c r="D524" s="49" t="s">
        <v>48</v>
      </c>
      <c r="E524" s="50">
        <v>1</v>
      </c>
      <c r="F524" s="49" t="s">
        <v>26</v>
      </c>
      <c r="G524" s="51" t="s">
        <v>78</v>
      </c>
      <c r="H524" s="49" t="s">
        <v>48</v>
      </c>
      <c r="I524" s="51">
        <v>5</v>
      </c>
      <c r="J524" s="52" t="s">
        <v>28</v>
      </c>
      <c r="K524" s="50">
        <v>1</v>
      </c>
      <c r="L524" s="53">
        <v>481000</v>
      </c>
      <c r="M524" s="53">
        <f> = ROUND((K524* L524), -3)</f>
      </c>
      <c r="N524" s="54"/>
    </row>
    <row r="525">
      <c r="A525" s="47">
        <v>512</v>
      </c>
      <c r="B525" s="48">
        <v>44387</v>
      </c>
      <c r="C525" s="49" t="s">
        <v>67</v>
      </c>
      <c r="D525" s="49" t="s">
        <v>40</v>
      </c>
      <c r="E525" s="50">
        <v>1</v>
      </c>
      <c r="F525" s="49" t="s">
        <v>32</v>
      </c>
      <c r="G525" s="51" t="s">
        <v>55</v>
      </c>
      <c r="H525" s="49" t="s">
        <v>40</v>
      </c>
      <c r="I525" s="51">
        <v>5</v>
      </c>
      <c r="J525" s="52" t="s">
        <v>28</v>
      </c>
      <c r="K525" s="50">
        <v>1</v>
      </c>
      <c r="L525" s="53">
        <v>473000</v>
      </c>
      <c r="M525" s="53">
        <f> = ROUND((K525* L525), -3)</f>
      </c>
      <c r="N525" s="54"/>
    </row>
    <row r="526">
      <c r="A526" s="47">
        <v>513</v>
      </c>
      <c r="B526" s="48">
        <v>44387</v>
      </c>
      <c r="C526" s="49" t="s">
        <v>68</v>
      </c>
      <c r="D526" s="49" t="s">
        <v>48</v>
      </c>
      <c r="E526" s="50">
        <v>1</v>
      </c>
      <c r="F526" s="49" t="s">
        <v>26</v>
      </c>
      <c r="G526" s="51" t="s">
        <v>69</v>
      </c>
      <c r="H526" s="49" t="s">
        <v>48</v>
      </c>
      <c r="I526" s="51">
        <v>5</v>
      </c>
      <c r="J526" s="52" t="s">
        <v>28</v>
      </c>
      <c r="K526" s="50">
        <v>1</v>
      </c>
      <c r="L526" s="53">
        <v>473000</v>
      </c>
      <c r="M526" s="53">
        <f> = ROUND((K526* L526), -3)</f>
      </c>
      <c r="N526" s="54"/>
    </row>
    <row r="527">
      <c r="A527" s="47">
        <v>514</v>
      </c>
      <c r="B527" s="48">
        <v>44387</v>
      </c>
      <c r="C527" s="49" t="s">
        <v>43</v>
      </c>
      <c r="D527" s="49" t="s">
        <v>57</v>
      </c>
      <c r="E527" s="50">
        <v>1</v>
      </c>
      <c r="F527" s="49" t="s">
        <v>32</v>
      </c>
      <c r="G527" s="51" t="s">
        <v>45</v>
      </c>
      <c r="H527" s="49" t="s">
        <v>57</v>
      </c>
      <c r="I527" s="51">
        <v>5</v>
      </c>
      <c r="J527" s="52" t="s">
        <v>28</v>
      </c>
      <c r="K527" s="50">
        <v>1</v>
      </c>
      <c r="L527" s="53">
        <v>1536000</v>
      </c>
      <c r="M527" s="53">
        <f> = ROUND((K527* L527), -3)</f>
      </c>
      <c r="N527" s="54"/>
    </row>
    <row r="528">
      <c r="A528" s="47">
        <v>515</v>
      </c>
      <c r="B528" s="48">
        <v>44389</v>
      </c>
      <c r="C528" s="49" t="s">
        <v>24</v>
      </c>
      <c r="D528" s="49" t="s">
        <v>29</v>
      </c>
      <c r="E528" s="50">
        <v>1</v>
      </c>
      <c r="F528" s="49" t="s">
        <v>26</v>
      </c>
      <c r="G528" s="51" t="s">
        <v>27</v>
      </c>
      <c r="H528" s="49" t="s">
        <v>29</v>
      </c>
      <c r="I528" s="51">
        <v>5</v>
      </c>
      <c r="J528" s="52" t="s">
        <v>28</v>
      </c>
      <c r="K528" s="50">
        <v>1</v>
      </c>
      <c r="L528" s="53">
        <v>963000</v>
      </c>
      <c r="M528" s="53">
        <f> = ROUND((K528* L528), -3)</f>
      </c>
      <c r="N528" s="54"/>
    </row>
    <row r="529">
      <c r="A529" s="47">
        <v>516</v>
      </c>
      <c r="B529" s="48">
        <v>44389</v>
      </c>
      <c r="C529" s="49" t="s">
        <v>24</v>
      </c>
      <c r="D529" s="49" t="s">
        <v>56</v>
      </c>
      <c r="E529" s="50">
        <v>1</v>
      </c>
      <c r="F529" s="49" t="s">
        <v>26</v>
      </c>
      <c r="G529" s="51" t="s">
        <v>27</v>
      </c>
      <c r="H529" s="49" t="s">
        <v>56</v>
      </c>
      <c r="I529" s="51">
        <v>5</v>
      </c>
      <c r="J529" s="52" t="s">
        <v>28</v>
      </c>
      <c r="K529" s="50">
        <v>1</v>
      </c>
      <c r="L529" s="53">
        <v>963000</v>
      </c>
      <c r="M529" s="53">
        <f> = ROUND((K529* L529), -3)</f>
      </c>
      <c r="N529" s="54"/>
    </row>
    <row r="530">
      <c r="A530" s="47">
        <v>517</v>
      </c>
      <c r="B530" s="48">
        <v>44389</v>
      </c>
      <c r="C530" s="49" t="s">
        <v>24</v>
      </c>
      <c r="D530" s="49" t="s">
        <v>42</v>
      </c>
      <c r="E530" s="50">
        <v>1</v>
      </c>
      <c r="F530" s="49" t="s">
        <v>26</v>
      </c>
      <c r="G530" s="51" t="s">
        <v>27</v>
      </c>
      <c r="H530" s="49" t="s">
        <v>42</v>
      </c>
      <c r="I530" s="51">
        <v>5</v>
      </c>
      <c r="J530" s="52" t="s">
        <v>28</v>
      </c>
      <c r="K530" s="50">
        <v>1</v>
      </c>
      <c r="L530" s="53">
        <v>963000</v>
      </c>
      <c r="M530" s="53">
        <f> = ROUND((K530* L530), -3)</f>
      </c>
      <c r="N530" s="54"/>
    </row>
    <row r="531">
      <c r="A531" s="47">
        <v>518</v>
      </c>
      <c r="B531" s="48">
        <v>44389</v>
      </c>
      <c r="C531" s="49" t="s">
        <v>30</v>
      </c>
      <c r="D531" s="49" t="s">
        <v>31</v>
      </c>
      <c r="E531" s="50">
        <v>1</v>
      </c>
      <c r="F531" s="49" t="s">
        <v>32</v>
      </c>
      <c r="G531" s="51" t="s">
        <v>33</v>
      </c>
      <c r="H531" s="49" t="s">
        <v>31</v>
      </c>
      <c r="I531" s="51">
        <v>5</v>
      </c>
      <c r="J531" s="52" t="s">
        <v>28</v>
      </c>
      <c r="K531" s="50">
        <v>1</v>
      </c>
      <c r="L531" s="53">
        <v>1072000</v>
      </c>
      <c r="M531" s="53">
        <f> = ROUND((K531* L531), -3)</f>
      </c>
      <c r="N531" s="54"/>
    </row>
    <row r="532">
      <c r="A532" s="47">
        <v>519</v>
      </c>
      <c r="B532" s="48">
        <v>44389</v>
      </c>
      <c r="C532" s="49" t="s">
        <v>35</v>
      </c>
      <c r="D532" s="49" t="s">
        <v>36</v>
      </c>
      <c r="E532" s="50">
        <v>1</v>
      </c>
      <c r="F532" s="49" t="s">
        <v>26</v>
      </c>
      <c r="G532" s="51" t="s">
        <v>33</v>
      </c>
      <c r="H532" s="49" t="s">
        <v>36</v>
      </c>
      <c r="I532" s="51">
        <v>5</v>
      </c>
      <c r="J532" s="52" t="s">
        <v>28</v>
      </c>
      <c r="K532" s="50">
        <v>1</v>
      </c>
      <c r="L532" s="53">
        <v>1129000</v>
      </c>
      <c r="M532" s="53">
        <f> = ROUND((K532* L532), -3)</f>
      </c>
      <c r="N532" s="54"/>
    </row>
    <row r="533">
      <c r="A533" s="47">
        <v>520</v>
      </c>
      <c r="B533" s="48">
        <v>44389</v>
      </c>
      <c r="C533" s="49" t="s">
        <v>35</v>
      </c>
      <c r="D533" s="49" t="s">
        <v>70</v>
      </c>
      <c r="E533" s="50">
        <v>1</v>
      </c>
      <c r="F533" s="49" t="s">
        <v>26</v>
      </c>
      <c r="G533" s="51" t="s">
        <v>33</v>
      </c>
      <c r="H533" s="49" t="s">
        <v>70</v>
      </c>
      <c r="I533" s="51">
        <v>5</v>
      </c>
      <c r="J533" s="52" t="s">
        <v>28</v>
      </c>
      <c r="K533" s="50">
        <v>1</v>
      </c>
      <c r="L533" s="53">
        <v>1129000</v>
      </c>
      <c r="M533" s="53">
        <f> = ROUND((K533* L533), -3)</f>
      </c>
      <c r="N533" s="54"/>
    </row>
    <row r="534">
      <c r="A534" s="47">
        <v>521</v>
      </c>
      <c r="B534" s="48">
        <v>44389</v>
      </c>
      <c r="C534" s="49" t="s">
        <v>35</v>
      </c>
      <c r="D534" s="49" t="s">
        <v>37</v>
      </c>
      <c r="E534" s="50">
        <v>1</v>
      </c>
      <c r="F534" s="49" t="s">
        <v>26</v>
      </c>
      <c r="G534" s="51" t="s">
        <v>33</v>
      </c>
      <c r="H534" s="49" t="s">
        <v>37</v>
      </c>
      <c r="I534" s="51">
        <v>5</v>
      </c>
      <c r="J534" s="52" t="s">
        <v>28</v>
      </c>
      <c r="K534" s="50">
        <v>1</v>
      </c>
      <c r="L534" s="53">
        <v>1129000</v>
      </c>
      <c r="M534" s="53">
        <f> = ROUND((K534* L534), -3)</f>
      </c>
      <c r="N534" s="54"/>
    </row>
    <row r="535">
      <c r="A535" s="47">
        <v>522</v>
      </c>
      <c r="B535" s="48">
        <v>44389</v>
      </c>
      <c r="C535" s="49" t="s">
        <v>35</v>
      </c>
      <c r="D535" s="49" t="s">
        <v>38</v>
      </c>
      <c r="E535" s="50">
        <v>1</v>
      </c>
      <c r="F535" s="49" t="s">
        <v>26</v>
      </c>
      <c r="G535" s="51" t="s">
        <v>33</v>
      </c>
      <c r="H535" s="49" t="s">
        <v>38</v>
      </c>
      <c r="I535" s="51">
        <v>5</v>
      </c>
      <c r="J535" s="52" t="s">
        <v>28</v>
      </c>
      <c r="K535" s="50">
        <v>1</v>
      </c>
      <c r="L535" s="53">
        <v>1129000</v>
      </c>
      <c r="M535" s="53">
        <f> = ROUND((K535* L535), -3)</f>
      </c>
      <c r="N535" s="54"/>
    </row>
    <row r="536">
      <c r="A536" s="47">
        <v>523</v>
      </c>
      <c r="B536" s="48">
        <v>44389</v>
      </c>
      <c r="C536" s="49" t="s">
        <v>30</v>
      </c>
      <c r="D536" s="49" t="s">
        <v>54</v>
      </c>
      <c r="E536" s="50">
        <v>1</v>
      </c>
      <c r="F536" s="49" t="s">
        <v>32</v>
      </c>
      <c r="G536" s="51" t="s">
        <v>33</v>
      </c>
      <c r="H536" s="49" t="s">
        <v>54</v>
      </c>
      <c r="I536" s="51">
        <v>5</v>
      </c>
      <c r="J536" s="52" t="s">
        <v>28</v>
      </c>
      <c r="K536" s="50">
        <v>1</v>
      </c>
      <c r="L536" s="53">
        <v>1072000</v>
      </c>
      <c r="M536" s="53">
        <f> = ROUND((K536* L536), -3)</f>
      </c>
      <c r="N536" s="54"/>
    </row>
    <row r="537">
      <c r="A537" s="47">
        <v>524</v>
      </c>
      <c r="B537" s="48">
        <v>44389</v>
      </c>
      <c r="C537" s="49" t="s">
        <v>24</v>
      </c>
      <c r="D537" s="49" t="s">
        <v>47</v>
      </c>
      <c r="E537" s="50">
        <v>1</v>
      </c>
      <c r="F537" s="49" t="s">
        <v>26</v>
      </c>
      <c r="G537" s="51" t="s">
        <v>27</v>
      </c>
      <c r="H537" s="49" t="s">
        <v>47</v>
      </c>
      <c r="I537" s="51">
        <v>5</v>
      </c>
      <c r="J537" s="52" t="s">
        <v>28</v>
      </c>
      <c r="K537" s="50">
        <v>1</v>
      </c>
      <c r="L537" s="53">
        <v>963000</v>
      </c>
      <c r="M537" s="53">
        <f> = ROUND((K537* L537), -3)</f>
      </c>
      <c r="N537" s="54"/>
    </row>
    <row r="538">
      <c r="A538" s="47">
        <v>525</v>
      </c>
      <c r="B538" s="48">
        <v>44389</v>
      </c>
      <c r="C538" s="49" t="s">
        <v>43</v>
      </c>
      <c r="D538" s="49" t="s">
        <v>44</v>
      </c>
      <c r="E538" s="50">
        <v>1</v>
      </c>
      <c r="F538" s="49" t="s">
        <v>32</v>
      </c>
      <c r="G538" s="51" t="s">
        <v>45</v>
      </c>
      <c r="H538" s="49" t="s">
        <v>44</v>
      </c>
      <c r="I538" s="51">
        <v>5</v>
      </c>
      <c r="J538" s="52" t="s">
        <v>28</v>
      </c>
      <c r="K538" s="50">
        <v>1</v>
      </c>
      <c r="L538" s="53">
        <v>1536000</v>
      </c>
      <c r="M538" s="53">
        <f> = ROUND((K538* L538), -3)</f>
      </c>
      <c r="N538" s="54"/>
    </row>
    <row r="539">
      <c r="A539" s="47">
        <v>526</v>
      </c>
      <c r="B539" s="48">
        <v>44389</v>
      </c>
      <c r="C539" s="49" t="s">
        <v>35</v>
      </c>
      <c r="D539" s="49" t="s">
        <v>46</v>
      </c>
      <c r="E539" s="50">
        <v>1</v>
      </c>
      <c r="F539" s="49" t="s">
        <v>26</v>
      </c>
      <c r="G539" s="51" t="s">
        <v>33</v>
      </c>
      <c r="H539" s="49" t="s">
        <v>46</v>
      </c>
      <c r="I539" s="51">
        <v>5</v>
      </c>
      <c r="J539" s="52" t="s">
        <v>28</v>
      </c>
      <c r="K539" s="50">
        <v>1</v>
      </c>
      <c r="L539" s="53">
        <v>1129000</v>
      </c>
      <c r="M539" s="53">
        <f> = ROUND((K539* L539), -3)</f>
      </c>
      <c r="N539" s="54"/>
    </row>
    <row r="540">
      <c r="A540" s="47">
        <v>527</v>
      </c>
      <c r="B540" s="48">
        <v>44389</v>
      </c>
      <c r="C540" s="49" t="s">
        <v>24</v>
      </c>
      <c r="D540" s="49" t="s">
        <v>29</v>
      </c>
      <c r="E540" s="50">
        <v>1</v>
      </c>
      <c r="F540" s="49" t="s">
        <v>26</v>
      </c>
      <c r="G540" s="51" t="s">
        <v>27</v>
      </c>
      <c r="H540" s="49" t="s">
        <v>29</v>
      </c>
      <c r="I540" s="51">
        <v>5</v>
      </c>
      <c r="J540" s="52" t="s">
        <v>28</v>
      </c>
      <c r="K540" s="50">
        <v>1</v>
      </c>
      <c r="L540" s="53">
        <v>963000</v>
      </c>
      <c r="M540" s="53">
        <f> = ROUND((K540* L540), -3)</f>
      </c>
      <c r="N540" s="54"/>
    </row>
    <row r="541">
      <c r="A541" s="47">
        <v>528</v>
      </c>
      <c r="B541" s="48">
        <v>44389</v>
      </c>
      <c r="C541" s="49" t="s">
        <v>30</v>
      </c>
      <c r="D541" s="49" t="s">
        <v>31</v>
      </c>
      <c r="E541" s="50">
        <v>1</v>
      </c>
      <c r="F541" s="49" t="s">
        <v>32</v>
      </c>
      <c r="G541" s="51" t="s">
        <v>33</v>
      </c>
      <c r="H541" s="49" t="s">
        <v>31</v>
      </c>
      <c r="I541" s="51">
        <v>5</v>
      </c>
      <c r="J541" s="52" t="s">
        <v>28</v>
      </c>
      <c r="K541" s="50">
        <v>1</v>
      </c>
      <c r="L541" s="53">
        <v>1072000</v>
      </c>
      <c r="M541" s="53">
        <f> = ROUND((K541* L541), -3)</f>
      </c>
      <c r="N541" s="54"/>
    </row>
    <row r="542">
      <c r="A542" s="47">
        <v>529</v>
      </c>
      <c r="B542" s="48">
        <v>44389</v>
      </c>
      <c r="C542" s="49" t="s">
        <v>30</v>
      </c>
      <c r="D542" s="49" t="s">
        <v>49</v>
      </c>
      <c r="E542" s="50">
        <v>1</v>
      </c>
      <c r="F542" s="49" t="s">
        <v>32</v>
      </c>
      <c r="G542" s="51" t="s">
        <v>33</v>
      </c>
      <c r="H542" s="49" t="s">
        <v>49</v>
      </c>
      <c r="I542" s="51">
        <v>5</v>
      </c>
      <c r="J542" s="52" t="s">
        <v>28</v>
      </c>
      <c r="K542" s="50">
        <v>1</v>
      </c>
      <c r="L542" s="53">
        <v>1072000</v>
      </c>
      <c r="M542" s="53">
        <f> = ROUND((K542* L542), -3)</f>
      </c>
      <c r="N542" s="54"/>
    </row>
    <row r="543">
      <c r="A543" s="47">
        <v>530</v>
      </c>
      <c r="B543" s="48">
        <v>44389</v>
      </c>
      <c r="C543" s="49" t="s">
        <v>30</v>
      </c>
      <c r="D543" s="49" t="s">
        <v>41</v>
      </c>
      <c r="E543" s="50">
        <v>1</v>
      </c>
      <c r="F543" s="49" t="s">
        <v>32</v>
      </c>
      <c r="G543" s="51" t="s">
        <v>33</v>
      </c>
      <c r="H543" s="49" t="s">
        <v>41</v>
      </c>
      <c r="I543" s="51">
        <v>5</v>
      </c>
      <c r="J543" s="52" t="s">
        <v>28</v>
      </c>
      <c r="K543" s="50">
        <v>1</v>
      </c>
      <c r="L543" s="53">
        <v>1072000</v>
      </c>
      <c r="M543" s="53">
        <f> = ROUND((K543* L543), -3)</f>
      </c>
      <c r="N543" s="54"/>
    </row>
    <row r="544">
      <c r="A544" s="47">
        <v>531</v>
      </c>
      <c r="B544" s="48">
        <v>44389</v>
      </c>
      <c r="C544" s="49" t="s">
        <v>30</v>
      </c>
      <c r="D544" s="49" t="s">
        <v>50</v>
      </c>
      <c r="E544" s="50">
        <v>1</v>
      </c>
      <c r="F544" s="49" t="s">
        <v>32</v>
      </c>
      <c r="G544" s="51" t="s">
        <v>33</v>
      </c>
      <c r="H544" s="49" t="s">
        <v>50</v>
      </c>
      <c r="I544" s="51">
        <v>5</v>
      </c>
      <c r="J544" s="52" t="s">
        <v>28</v>
      </c>
      <c r="K544" s="50">
        <v>1</v>
      </c>
      <c r="L544" s="53">
        <v>1072000</v>
      </c>
      <c r="M544" s="53">
        <f> = ROUND((K544* L544), -3)</f>
      </c>
      <c r="N544" s="54"/>
    </row>
    <row r="545">
      <c r="A545" s="47">
        <v>532</v>
      </c>
      <c r="B545" s="48">
        <v>44389</v>
      </c>
      <c r="C545" s="49" t="s">
        <v>35</v>
      </c>
      <c r="D545" s="49" t="s">
        <v>48</v>
      </c>
      <c r="E545" s="50">
        <v>1</v>
      </c>
      <c r="F545" s="49" t="s">
        <v>26</v>
      </c>
      <c r="G545" s="51" t="s">
        <v>33</v>
      </c>
      <c r="H545" s="49" t="s">
        <v>48</v>
      </c>
      <c r="I545" s="51">
        <v>5</v>
      </c>
      <c r="J545" s="52" t="s">
        <v>28</v>
      </c>
      <c r="K545" s="50">
        <v>1</v>
      </c>
      <c r="L545" s="53">
        <v>1129000</v>
      </c>
      <c r="M545" s="53">
        <f> = ROUND((K545* L545), -3)</f>
      </c>
      <c r="N545" s="54"/>
    </row>
    <row r="546">
      <c r="A546" s="47">
        <v>533</v>
      </c>
      <c r="B546" s="48">
        <v>44389</v>
      </c>
      <c r="C546" s="49" t="s">
        <v>81</v>
      </c>
      <c r="D546" s="49" t="s">
        <v>52</v>
      </c>
      <c r="E546" s="50">
        <v>1</v>
      </c>
      <c r="F546" s="49" t="s">
        <v>26</v>
      </c>
      <c r="G546" s="51" t="s">
        <v>82</v>
      </c>
      <c r="H546" s="49" t="s">
        <v>52</v>
      </c>
      <c r="I546" s="51">
        <v>5</v>
      </c>
      <c r="J546" s="52" t="s">
        <v>28</v>
      </c>
      <c r="K546" s="50">
        <v>1</v>
      </c>
      <c r="L546" s="53">
        <v>712000</v>
      </c>
      <c r="M546" s="53">
        <f> = ROUND((K546* L546), -3)</f>
      </c>
      <c r="N546" s="54"/>
    </row>
    <row r="547">
      <c r="A547" s="47">
        <v>534</v>
      </c>
      <c r="B547" s="48">
        <v>44389</v>
      </c>
      <c r="C547" s="49" t="s">
        <v>30</v>
      </c>
      <c r="D547" s="49" t="s">
        <v>40</v>
      </c>
      <c r="E547" s="50">
        <v>1</v>
      </c>
      <c r="F547" s="49" t="s">
        <v>32</v>
      </c>
      <c r="G547" s="51" t="s">
        <v>33</v>
      </c>
      <c r="H547" s="49" t="s">
        <v>40</v>
      </c>
      <c r="I547" s="51">
        <v>5</v>
      </c>
      <c r="J547" s="52" t="s">
        <v>28</v>
      </c>
      <c r="K547" s="50">
        <v>1</v>
      </c>
      <c r="L547" s="53">
        <v>1072000</v>
      </c>
      <c r="M547" s="53">
        <f> = ROUND((K547* L547), -3)</f>
      </c>
      <c r="N547" s="54"/>
    </row>
    <row r="548">
      <c r="A548" s="47">
        <v>535</v>
      </c>
      <c r="B548" s="48">
        <v>44389</v>
      </c>
      <c r="C548" s="49" t="s">
        <v>30</v>
      </c>
      <c r="D548" s="49" t="s">
        <v>54</v>
      </c>
      <c r="E548" s="50">
        <v>1</v>
      </c>
      <c r="F548" s="49" t="s">
        <v>32</v>
      </c>
      <c r="G548" s="51" t="s">
        <v>33</v>
      </c>
      <c r="H548" s="49" t="s">
        <v>54</v>
      </c>
      <c r="I548" s="51">
        <v>5</v>
      </c>
      <c r="J548" s="52" t="s">
        <v>28</v>
      </c>
      <c r="K548" s="50">
        <v>1</v>
      </c>
      <c r="L548" s="53">
        <v>1072000</v>
      </c>
      <c r="M548" s="53">
        <f> = ROUND((K548* L548), -3)</f>
      </c>
      <c r="N548" s="54"/>
    </row>
    <row r="549">
      <c r="A549" s="47">
        <v>536</v>
      </c>
      <c r="B549" s="48">
        <v>44389</v>
      </c>
      <c r="C549" s="49" t="s">
        <v>24</v>
      </c>
      <c r="D549" s="49" t="s">
        <v>25</v>
      </c>
      <c r="E549" s="50">
        <v>1</v>
      </c>
      <c r="F549" s="49" t="s">
        <v>26</v>
      </c>
      <c r="G549" s="51" t="s">
        <v>27</v>
      </c>
      <c r="H549" s="49" t="s">
        <v>25</v>
      </c>
      <c r="I549" s="51">
        <v>5</v>
      </c>
      <c r="J549" s="52" t="s">
        <v>28</v>
      </c>
      <c r="K549" s="50">
        <v>1</v>
      </c>
      <c r="L549" s="53">
        <v>963000</v>
      </c>
      <c r="M549" s="53">
        <f> = ROUND((K549* L549), -3)</f>
      </c>
      <c r="N549" s="54"/>
    </row>
    <row r="550">
      <c r="A550" s="47">
        <v>537</v>
      </c>
      <c r="B550" s="48">
        <v>44389</v>
      </c>
      <c r="C550" s="49" t="s">
        <v>24</v>
      </c>
      <c r="D550" s="49" t="s">
        <v>36</v>
      </c>
      <c r="E550" s="50">
        <v>1</v>
      </c>
      <c r="F550" s="49" t="s">
        <v>26</v>
      </c>
      <c r="G550" s="51" t="s">
        <v>27</v>
      </c>
      <c r="H550" s="49" t="s">
        <v>36</v>
      </c>
      <c r="I550" s="51">
        <v>5</v>
      </c>
      <c r="J550" s="52" t="s">
        <v>28</v>
      </c>
      <c r="K550" s="50">
        <v>1</v>
      </c>
      <c r="L550" s="53">
        <v>963000</v>
      </c>
      <c r="M550" s="53">
        <f> = ROUND((K550* L550), -3)</f>
      </c>
      <c r="N550" s="54"/>
    </row>
    <row r="551">
      <c r="A551" s="47">
        <v>538</v>
      </c>
      <c r="B551" s="48">
        <v>44389</v>
      </c>
      <c r="C551" s="49" t="s">
        <v>35</v>
      </c>
      <c r="D551" s="49" t="s">
        <v>59</v>
      </c>
      <c r="E551" s="50">
        <v>1</v>
      </c>
      <c r="F551" s="49" t="s">
        <v>26</v>
      </c>
      <c r="G551" s="51" t="s">
        <v>33</v>
      </c>
      <c r="H551" s="49" t="s">
        <v>59</v>
      </c>
      <c r="I551" s="51">
        <v>5</v>
      </c>
      <c r="J551" s="52" t="s">
        <v>28</v>
      </c>
      <c r="K551" s="50">
        <v>1</v>
      </c>
      <c r="L551" s="53">
        <v>1129000</v>
      </c>
      <c r="M551" s="53">
        <f> = ROUND((K551* L551), -3)</f>
      </c>
      <c r="N551" s="54"/>
    </row>
    <row r="552">
      <c r="A552" s="47">
        <v>539</v>
      </c>
      <c r="B552" s="48">
        <v>44389</v>
      </c>
      <c r="C552" s="49" t="s">
        <v>35</v>
      </c>
      <c r="D552" s="49" t="s">
        <v>38</v>
      </c>
      <c r="E552" s="50">
        <v>1</v>
      </c>
      <c r="F552" s="49" t="s">
        <v>26</v>
      </c>
      <c r="G552" s="51" t="s">
        <v>33</v>
      </c>
      <c r="H552" s="49" t="s">
        <v>38</v>
      </c>
      <c r="I552" s="51">
        <v>5</v>
      </c>
      <c r="J552" s="52" t="s">
        <v>28</v>
      </c>
      <c r="K552" s="50">
        <v>1</v>
      </c>
      <c r="L552" s="53">
        <v>1129000</v>
      </c>
      <c r="M552" s="53">
        <f> = ROUND((K552* L552), -3)</f>
      </c>
      <c r="N552" s="54"/>
    </row>
    <row r="553">
      <c r="A553" s="47">
        <v>540</v>
      </c>
      <c r="B553" s="48">
        <v>44389</v>
      </c>
      <c r="C553" s="49" t="s">
        <v>43</v>
      </c>
      <c r="D553" s="49" t="s">
        <v>57</v>
      </c>
      <c r="E553" s="50">
        <v>1</v>
      </c>
      <c r="F553" s="49" t="s">
        <v>32</v>
      </c>
      <c r="G553" s="51" t="s">
        <v>45</v>
      </c>
      <c r="H553" s="49" t="s">
        <v>57</v>
      </c>
      <c r="I553" s="51">
        <v>5</v>
      </c>
      <c r="J553" s="52" t="s">
        <v>28</v>
      </c>
      <c r="K553" s="50">
        <v>1</v>
      </c>
      <c r="L553" s="53">
        <v>1536000</v>
      </c>
      <c r="M553" s="53">
        <f> = ROUND((K553* L553), -3)</f>
      </c>
      <c r="N553" s="54"/>
    </row>
    <row r="554">
      <c r="A554" s="47">
        <v>541</v>
      </c>
      <c r="B554" s="48">
        <v>44389</v>
      </c>
      <c r="C554" s="49" t="s">
        <v>35</v>
      </c>
      <c r="D554" s="49" t="s">
        <v>37</v>
      </c>
      <c r="E554" s="50">
        <v>1</v>
      </c>
      <c r="F554" s="49" t="s">
        <v>26</v>
      </c>
      <c r="G554" s="51" t="s">
        <v>33</v>
      </c>
      <c r="H554" s="49" t="s">
        <v>37</v>
      </c>
      <c r="I554" s="51">
        <v>5</v>
      </c>
      <c r="J554" s="52" t="s">
        <v>28</v>
      </c>
      <c r="K554" s="50">
        <v>1</v>
      </c>
      <c r="L554" s="53">
        <v>1129000</v>
      </c>
      <c r="M554" s="53">
        <f> = ROUND((K554* L554), -3)</f>
      </c>
      <c r="N554" s="54"/>
    </row>
    <row r="555">
      <c r="A555" s="47">
        <v>542</v>
      </c>
      <c r="B555" s="48">
        <v>44389</v>
      </c>
      <c r="C555" s="49" t="s">
        <v>24</v>
      </c>
      <c r="D555" s="49" t="s">
        <v>47</v>
      </c>
      <c r="E555" s="50">
        <v>1</v>
      </c>
      <c r="F555" s="49" t="s">
        <v>26</v>
      </c>
      <c r="G555" s="51" t="s">
        <v>27</v>
      </c>
      <c r="H555" s="49" t="s">
        <v>47</v>
      </c>
      <c r="I555" s="51">
        <v>5</v>
      </c>
      <c r="J555" s="52" t="s">
        <v>28</v>
      </c>
      <c r="K555" s="50">
        <v>1</v>
      </c>
      <c r="L555" s="53">
        <v>963000</v>
      </c>
      <c r="M555" s="53">
        <f> = ROUND((K555* L555), -3)</f>
      </c>
      <c r="N555" s="54"/>
    </row>
    <row r="556">
      <c r="A556" s="47">
        <v>543</v>
      </c>
      <c r="B556" s="48">
        <v>44389</v>
      </c>
      <c r="C556" s="49" t="s">
        <v>24</v>
      </c>
      <c r="D556" s="49" t="s">
        <v>56</v>
      </c>
      <c r="E556" s="50">
        <v>1</v>
      </c>
      <c r="F556" s="49" t="s">
        <v>26</v>
      </c>
      <c r="G556" s="51" t="s">
        <v>27</v>
      </c>
      <c r="H556" s="49" t="s">
        <v>56</v>
      </c>
      <c r="I556" s="51">
        <v>5</v>
      </c>
      <c r="J556" s="52" t="s">
        <v>28</v>
      </c>
      <c r="K556" s="50">
        <v>1</v>
      </c>
      <c r="L556" s="53">
        <v>963000</v>
      </c>
      <c r="M556" s="53">
        <f> = ROUND((K556* L556), -3)</f>
      </c>
      <c r="N556" s="54"/>
    </row>
    <row r="557">
      <c r="A557" s="47">
        <v>544</v>
      </c>
      <c r="B557" s="48">
        <v>44389</v>
      </c>
      <c r="C557" s="49" t="s">
        <v>24</v>
      </c>
      <c r="D557" s="49" t="s">
        <v>42</v>
      </c>
      <c r="E557" s="50">
        <v>1</v>
      </c>
      <c r="F557" s="49" t="s">
        <v>26</v>
      </c>
      <c r="G557" s="51" t="s">
        <v>27</v>
      </c>
      <c r="H557" s="49" t="s">
        <v>42</v>
      </c>
      <c r="I557" s="51">
        <v>5</v>
      </c>
      <c r="J557" s="52" t="s">
        <v>28</v>
      </c>
      <c r="K557" s="50">
        <v>1</v>
      </c>
      <c r="L557" s="53">
        <v>963000</v>
      </c>
      <c r="M557" s="53">
        <f> = ROUND((K557* L557), -3)</f>
      </c>
      <c r="N557" s="54"/>
    </row>
    <row r="558">
      <c r="A558" s="47">
        <v>545</v>
      </c>
      <c r="B558" s="48">
        <v>44389</v>
      </c>
      <c r="C558" s="49" t="s">
        <v>43</v>
      </c>
      <c r="D558" s="49" t="s">
        <v>44</v>
      </c>
      <c r="E558" s="50">
        <v>1</v>
      </c>
      <c r="F558" s="49" t="s">
        <v>32</v>
      </c>
      <c r="G558" s="51" t="s">
        <v>45</v>
      </c>
      <c r="H558" s="49" t="s">
        <v>44</v>
      </c>
      <c r="I558" s="51">
        <v>5</v>
      </c>
      <c r="J558" s="52" t="s">
        <v>28</v>
      </c>
      <c r="K558" s="50">
        <v>1</v>
      </c>
      <c r="L558" s="53">
        <v>1536000</v>
      </c>
      <c r="M558" s="53">
        <f> = ROUND((K558* L558), -3)</f>
      </c>
      <c r="N558" s="54"/>
    </row>
    <row r="559">
      <c r="A559" s="47">
        <v>546</v>
      </c>
      <c r="B559" s="48">
        <v>44389</v>
      </c>
      <c r="C559" s="49" t="s">
        <v>30</v>
      </c>
      <c r="D559" s="49" t="s">
        <v>50</v>
      </c>
      <c r="E559" s="50">
        <v>1</v>
      </c>
      <c r="F559" s="49" t="s">
        <v>32</v>
      </c>
      <c r="G559" s="51" t="s">
        <v>33</v>
      </c>
      <c r="H559" s="49" t="s">
        <v>50</v>
      </c>
      <c r="I559" s="51">
        <v>5</v>
      </c>
      <c r="J559" s="52" t="s">
        <v>28</v>
      </c>
      <c r="K559" s="50">
        <v>1</v>
      </c>
      <c r="L559" s="53">
        <v>1072000</v>
      </c>
      <c r="M559" s="53">
        <f> = ROUND((K559* L559), -3)</f>
      </c>
      <c r="N559" s="54"/>
    </row>
    <row r="560">
      <c r="A560" s="47">
        <v>547</v>
      </c>
      <c r="B560" s="48">
        <v>44389</v>
      </c>
      <c r="C560" s="49" t="s">
        <v>35</v>
      </c>
      <c r="D560" s="49" t="s">
        <v>41</v>
      </c>
      <c r="E560" s="50">
        <v>1</v>
      </c>
      <c r="F560" s="49" t="s">
        <v>26</v>
      </c>
      <c r="G560" s="51" t="s">
        <v>33</v>
      </c>
      <c r="H560" s="49" t="s">
        <v>41</v>
      </c>
      <c r="I560" s="51">
        <v>5</v>
      </c>
      <c r="J560" s="52" t="s">
        <v>28</v>
      </c>
      <c r="K560" s="50">
        <v>1</v>
      </c>
      <c r="L560" s="53">
        <v>1129000</v>
      </c>
      <c r="M560" s="53">
        <f> = ROUND((K560* L560), -3)</f>
      </c>
      <c r="N560" s="54"/>
    </row>
    <row r="561">
      <c r="A561" s="47">
        <v>548</v>
      </c>
      <c r="B561" s="48">
        <v>44389</v>
      </c>
      <c r="C561" s="49" t="s">
        <v>61</v>
      </c>
      <c r="D561" s="49" t="s">
        <v>59</v>
      </c>
      <c r="E561" s="50">
        <v>1</v>
      </c>
      <c r="F561" s="49" t="s">
        <v>62</v>
      </c>
      <c r="G561" s="51" t="s">
        <v>26</v>
      </c>
      <c r="H561" s="49" t="s">
        <v>59</v>
      </c>
      <c r="I561" s="51">
        <v>5</v>
      </c>
      <c r="J561" s="52" t="s">
        <v>28</v>
      </c>
      <c r="K561" s="50">
        <v>1</v>
      </c>
      <c r="L561" s="53">
        <v>473000</v>
      </c>
      <c r="M561" s="53">
        <f> = ROUND((K561* L561), -3)</f>
      </c>
      <c r="N561" s="54"/>
    </row>
    <row r="562">
      <c r="A562" s="47">
        <v>549</v>
      </c>
      <c r="B562" s="48">
        <v>44389</v>
      </c>
      <c r="C562" s="49" t="s">
        <v>35</v>
      </c>
      <c r="D562" s="49" t="s">
        <v>70</v>
      </c>
      <c r="E562" s="50">
        <v>1</v>
      </c>
      <c r="F562" s="49" t="s">
        <v>26</v>
      </c>
      <c r="G562" s="51" t="s">
        <v>33</v>
      </c>
      <c r="H562" s="49" t="s">
        <v>70</v>
      </c>
      <c r="I562" s="51">
        <v>5</v>
      </c>
      <c r="J562" s="52" t="s">
        <v>28</v>
      </c>
      <c r="K562" s="50">
        <v>1</v>
      </c>
      <c r="L562" s="53">
        <v>1129000</v>
      </c>
      <c r="M562" s="53">
        <f> = ROUND((K562* L562), -3)</f>
      </c>
      <c r="N562" s="54"/>
    </row>
    <row r="563">
      <c r="A563" s="47">
        <v>550</v>
      </c>
      <c r="B563" s="48">
        <v>44389</v>
      </c>
      <c r="C563" s="49" t="s">
        <v>24</v>
      </c>
      <c r="D563" s="49" t="s">
        <v>49</v>
      </c>
      <c r="E563" s="50">
        <v>1</v>
      </c>
      <c r="F563" s="49" t="s">
        <v>26</v>
      </c>
      <c r="G563" s="51" t="s">
        <v>27</v>
      </c>
      <c r="H563" s="49" t="s">
        <v>49</v>
      </c>
      <c r="I563" s="51">
        <v>5</v>
      </c>
      <c r="J563" s="52" t="s">
        <v>28</v>
      </c>
      <c r="K563" s="50">
        <v>1</v>
      </c>
      <c r="L563" s="53">
        <v>963000</v>
      </c>
      <c r="M563" s="53">
        <f> = ROUND((K563* L563), -3)</f>
      </c>
      <c r="N563" s="54"/>
    </row>
    <row r="564">
      <c r="A564" s="47">
        <v>551</v>
      </c>
      <c r="B564" s="48">
        <v>44389</v>
      </c>
      <c r="C564" s="49" t="s">
        <v>73</v>
      </c>
      <c r="D564" s="49" t="s">
        <v>39</v>
      </c>
      <c r="E564" s="50">
        <v>1</v>
      </c>
      <c r="F564" s="49" t="s">
        <v>32</v>
      </c>
      <c r="G564" s="51" t="s">
        <v>74</v>
      </c>
      <c r="H564" s="49" t="s">
        <v>39</v>
      </c>
      <c r="I564" s="51">
        <v>5</v>
      </c>
      <c r="J564" s="52" t="s">
        <v>28</v>
      </c>
      <c r="K564" s="50">
        <v>1</v>
      </c>
      <c r="L564" s="53">
        <v>1497000</v>
      </c>
      <c r="M564" s="53">
        <f> = ROUND((K564* L564), -3)</f>
      </c>
      <c r="N564" s="54"/>
    </row>
    <row r="565">
      <c r="A565" s="47">
        <v>552</v>
      </c>
      <c r="B565" s="48">
        <v>44389</v>
      </c>
      <c r="C565" s="49" t="s">
        <v>35</v>
      </c>
      <c r="D565" s="49" t="s">
        <v>46</v>
      </c>
      <c r="E565" s="50">
        <v>1</v>
      </c>
      <c r="F565" s="49" t="s">
        <v>26</v>
      </c>
      <c r="G565" s="51" t="s">
        <v>33</v>
      </c>
      <c r="H565" s="49" t="s">
        <v>46</v>
      </c>
      <c r="I565" s="51">
        <v>5</v>
      </c>
      <c r="J565" s="52" t="s">
        <v>28</v>
      </c>
      <c r="K565" s="50">
        <v>1</v>
      </c>
      <c r="L565" s="53">
        <v>1129000</v>
      </c>
      <c r="M565" s="53">
        <f> = ROUND((K565* L565), -3)</f>
      </c>
      <c r="N565" s="54"/>
    </row>
    <row r="566">
      <c r="A566" s="47">
        <v>553</v>
      </c>
      <c r="B566" s="48">
        <v>44389</v>
      </c>
      <c r="C566" s="49" t="s">
        <v>35</v>
      </c>
      <c r="D566" s="49" t="s">
        <v>65</v>
      </c>
      <c r="E566" s="50">
        <v>1</v>
      </c>
      <c r="F566" s="49" t="s">
        <v>26</v>
      </c>
      <c r="G566" s="51" t="s">
        <v>33</v>
      </c>
      <c r="H566" s="49" t="s">
        <v>65</v>
      </c>
      <c r="I566" s="51">
        <v>5</v>
      </c>
      <c r="J566" s="52" t="s">
        <v>28</v>
      </c>
      <c r="K566" s="50">
        <v>1</v>
      </c>
      <c r="L566" s="53">
        <v>1129000</v>
      </c>
      <c r="M566" s="53">
        <f> = ROUND((K566* L566), -3)</f>
      </c>
      <c r="N566" s="54"/>
    </row>
    <row r="567">
      <c r="A567" s="47">
        <v>554</v>
      </c>
      <c r="B567" s="48">
        <v>44389</v>
      </c>
      <c r="C567" s="49" t="s">
        <v>24</v>
      </c>
      <c r="D567" s="49" t="s">
        <v>52</v>
      </c>
      <c r="E567" s="50">
        <v>1</v>
      </c>
      <c r="F567" s="49" t="s">
        <v>26</v>
      </c>
      <c r="G567" s="51" t="s">
        <v>27</v>
      </c>
      <c r="H567" s="49" t="s">
        <v>52</v>
      </c>
      <c r="I567" s="51">
        <v>5</v>
      </c>
      <c r="J567" s="52" t="s">
        <v>28</v>
      </c>
      <c r="K567" s="50">
        <v>1</v>
      </c>
      <c r="L567" s="53">
        <v>963000</v>
      </c>
      <c r="M567" s="53">
        <f> = ROUND((K567* L567), -3)</f>
      </c>
      <c r="N567" s="54"/>
    </row>
    <row r="568">
      <c r="A568" s="47">
        <v>555</v>
      </c>
      <c r="B568" s="48">
        <v>44389</v>
      </c>
      <c r="C568" s="49" t="s">
        <v>24</v>
      </c>
      <c r="D568" s="49" t="s">
        <v>41</v>
      </c>
      <c r="E568" s="50">
        <v>1</v>
      </c>
      <c r="F568" s="49" t="s">
        <v>26</v>
      </c>
      <c r="G568" s="51" t="s">
        <v>27</v>
      </c>
      <c r="H568" s="49" t="s">
        <v>41</v>
      </c>
      <c r="I568" s="51">
        <v>5</v>
      </c>
      <c r="J568" s="52" t="s">
        <v>28</v>
      </c>
      <c r="K568" s="50">
        <v>1</v>
      </c>
      <c r="L568" s="53">
        <v>963000</v>
      </c>
      <c r="M568" s="53">
        <f> = ROUND((K568* L568), -3)</f>
      </c>
      <c r="N568" s="54"/>
    </row>
    <row r="569">
      <c r="A569" s="47">
        <v>556</v>
      </c>
      <c r="B569" s="48">
        <v>44389</v>
      </c>
      <c r="C569" s="49" t="s">
        <v>63</v>
      </c>
      <c r="D569" s="49" t="s">
        <v>31</v>
      </c>
      <c r="E569" s="50">
        <v>1</v>
      </c>
      <c r="F569" s="49" t="s">
        <v>32</v>
      </c>
      <c r="G569" s="51" t="s">
        <v>27</v>
      </c>
      <c r="H569" s="49" t="s">
        <v>31</v>
      </c>
      <c r="I569" s="51">
        <v>5</v>
      </c>
      <c r="J569" s="52" t="s">
        <v>28</v>
      </c>
      <c r="K569" s="50">
        <v>1</v>
      </c>
      <c r="L569" s="53">
        <v>1536000</v>
      </c>
      <c r="M569" s="53">
        <f> = ROUND((K569* L569), -3)</f>
      </c>
      <c r="N569" s="54"/>
    </row>
    <row r="570">
      <c r="A570" s="47">
        <v>557</v>
      </c>
      <c r="B570" s="48">
        <v>44389</v>
      </c>
      <c r="C570" s="49" t="s">
        <v>63</v>
      </c>
      <c r="D570" s="49" t="s">
        <v>64</v>
      </c>
      <c r="E570" s="50">
        <v>1</v>
      </c>
      <c r="F570" s="49" t="s">
        <v>32</v>
      </c>
      <c r="G570" s="51" t="s">
        <v>27</v>
      </c>
      <c r="H570" s="49" t="s">
        <v>64</v>
      </c>
      <c r="I570" s="51">
        <v>5</v>
      </c>
      <c r="J570" s="52" t="s">
        <v>28</v>
      </c>
      <c r="K570" s="50">
        <v>1</v>
      </c>
      <c r="L570" s="53">
        <v>1536000</v>
      </c>
      <c r="M570" s="53">
        <f> = ROUND((K570* L570), -3)</f>
      </c>
      <c r="N570" s="54"/>
    </row>
    <row r="571">
      <c r="A571" s="47">
        <v>558</v>
      </c>
      <c r="B571" s="48">
        <v>44389</v>
      </c>
      <c r="C571" s="49" t="s">
        <v>30</v>
      </c>
      <c r="D571" s="49" t="s">
        <v>40</v>
      </c>
      <c r="E571" s="50">
        <v>1</v>
      </c>
      <c r="F571" s="49" t="s">
        <v>32</v>
      </c>
      <c r="G571" s="51" t="s">
        <v>33</v>
      </c>
      <c r="H571" s="49" t="s">
        <v>40</v>
      </c>
      <c r="I571" s="51">
        <v>5</v>
      </c>
      <c r="J571" s="52" t="s">
        <v>28</v>
      </c>
      <c r="K571" s="50">
        <v>1</v>
      </c>
      <c r="L571" s="53">
        <v>1072000</v>
      </c>
      <c r="M571" s="53">
        <f> = ROUND((K571* L571), -3)</f>
      </c>
      <c r="N571" s="54"/>
    </row>
    <row r="572">
      <c r="A572" s="47">
        <v>559</v>
      </c>
      <c r="B572" s="48">
        <v>44389</v>
      </c>
      <c r="C572" s="49" t="s">
        <v>24</v>
      </c>
      <c r="D572" s="49" t="s">
        <v>25</v>
      </c>
      <c r="E572" s="50">
        <v>1</v>
      </c>
      <c r="F572" s="49" t="s">
        <v>26</v>
      </c>
      <c r="G572" s="51" t="s">
        <v>27</v>
      </c>
      <c r="H572" s="49" t="s">
        <v>25</v>
      </c>
      <c r="I572" s="51">
        <v>5</v>
      </c>
      <c r="J572" s="52" t="s">
        <v>28</v>
      </c>
      <c r="K572" s="50">
        <v>1</v>
      </c>
      <c r="L572" s="53">
        <v>963000</v>
      </c>
      <c r="M572" s="53">
        <f> = ROUND((K572* L572), -3)</f>
      </c>
      <c r="N572" s="54"/>
    </row>
    <row r="573">
      <c r="A573" s="47">
        <v>560</v>
      </c>
      <c r="B573" s="48">
        <v>44389</v>
      </c>
      <c r="C573" s="49" t="s">
        <v>35</v>
      </c>
      <c r="D573" s="49" t="s">
        <v>66</v>
      </c>
      <c r="E573" s="50">
        <v>1</v>
      </c>
      <c r="F573" s="49" t="s">
        <v>26</v>
      </c>
      <c r="G573" s="51" t="s">
        <v>33</v>
      </c>
      <c r="H573" s="49" t="s">
        <v>66</v>
      </c>
      <c r="I573" s="51">
        <v>5</v>
      </c>
      <c r="J573" s="52" t="s">
        <v>28</v>
      </c>
      <c r="K573" s="50">
        <v>1</v>
      </c>
      <c r="L573" s="53">
        <v>1129000</v>
      </c>
      <c r="M573" s="53">
        <f> = ROUND((K573* L573), -3)</f>
      </c>
      <c r="N573" s="54"/>
    </row>
    <row r="574">
      <c r="A574" s="47">
        <v>561</v>
      </c>
      <c r="B574" s="48">
        <v>44389</v>
      </c>
      <c r="C574" s="49" t="s">
        <v>35</v>
      </c>
      <c r="D574" s="49" t="s">
        <v>51</v>
      </c>
      <c r="E574" s="50">
        <v>1</v>
      </c>
      <c r="F574" s="49" t="s">
        <v>26</v>
      </c>
      <c r="G574" s="51" t="s">
        <v>33</v>
      </c>
      <c r="H574" s="49" t="s">
        <v>51</v>
      </c>
      <c r="I574" s="51">
        <v>5</v>
      </c>
      <c r="J574" s="52" t="s">
        <v>28</v>
      </c>
      <c r="K574" s="50">
        <v>1</v>
      </c>
      <c r="L574" s="53">
        <v>1129000</v>
      </c>
      <c r="M574" s="53">
        <f> = ROUND((K574* L574), -3)</f>
      </c>
      <c r="N574" s="54"/>
    </row>
    <row r="575">
      <c r="A575" s="47">
        <v>562</v>
      </c>
      <c r="B575" s="48">
        <v>44389</v>
      </c>
      <c r="C575" s="49" t="s">
        <v>24</v>
      </c>
      <c r="D575" s="49" t="s">
        <v>42</v>
      </c>
      <c r="E575" s="50">
        <v>1</v>
      </c>
      <c r="F575" s="49" t="s">
        <v>26</v>
      </c>
      <c r="G575" s="51" t="s">
        <v>27</v>
      </c>
      <c r="H575" s="49" t="s">
        <v>42</v>
      </c>
      <c r="I575" s="51">
        <v>5</v>
      </c>
      <c r="J575" s="52" t="s">
        <v>28</v>
      </c>
      <c r="K575" s="50">
        <v>1</v>
      </c>
      <c r="L575" s="53">
        <v>963000</v>
      </c>
      <c r="M575" s="53">
        <f> = ROUND((K575* L575), -3)</f>
      </c>
      <c r="N575" s="54"/>
    </row>
    <row r="576">
      <c r="A576" s="47">
        <v>563</v>
      </c>
      <c r="B576" s="48">
        <v>44389</v>
      </c>
      <c r="C576" s="49" t="s">
        <v>35</v>
      </c>
      <c r="D576" s="49" t="s">
        <v>48</v>
      </c>
      <c r="E576" s="50">
        <v>1</v>
      </c>
      <c r="F576" s="49" t="s">
        <v>26</v>
      </c>
      <c r="G576" s="51" t="s">
        <v>33</v>
      </c>
      <c r="H576" s="49" t="s">
        <v>48</v>
      </c>
      <c r="I576" s="51">
        <v>5</v>
      </c>
      <c r="J576" s="52" t="s">
        <v>28</v>
      </c>
      <c r="K576" s="50">
        <v>1</v>
      </c>
      <c r="L576" s="53">
        <v>1129000</v>
      </c>
      <c r="M576" s="53">
        <f> = ROUND((K576* L576), -3)</f>
      </c>
      <c r="N576" s="54"/>
    </row>
    <row r="577">
      <c r="A577" s="47">
        <v>564</v>
      </c>
      <c r="B577" s="48">
        <v>44389</v>
      </c>
      <c r="C577" s="49" t="s">
        <v>43</v>
      </c>
      <c r="D577" s="49" t="s">
        <v>57</v>
      </c>
      <c r="E577" s="50">
        <v>1</v>
      </c>
      <c r="F577" s="49" t="s">
        <v>32</v>
      </c>
      <c r="G577" s="51" t="s">
        <v>45</v>
      </c>
      <c r="H577" s="49" t="s">
        <v>57</v>
      </c>
      <c r="I577" s="51">
        <v>5</v>
      </c>
      <c r="J577" s="52" t="s">
        <v>28</v>
      </c>
      <c r="K577" s="50">
        <v>1</v>
      </c>
      <c r="L577" s="53">
        <v>1536000</v>
      </c>
      <c r="M577" s="53">
        <f> = ROUND((K577* L577), -3)</f>
      </c>
      <c r="N577" s="54"/>
    </row>
    <row r="578">
      <c r="A578" s="47">
        <v>565</v>
      </c>
      <c r="B578" s="48">
        <v>44389</v>
      </c>
      <c r="C578" s="49" t="s">
        <v>24</v>
      </c>
      <c r="D578" s="49" t="s">
        <v>25</v>
      </c>
      <c r="E578" s="50">
        <v>1</v>
      </c>
      <c r="F578" s="49" t="s">
        <v>26</v>
      </c>
      <c r="G578" s="51" t="s">
        <v>27</v>
      </c>
      <c r="H578" s="49" t="s">
        <v>25</v>
      </c>
      <c r="I578" s="51">
        <v>5</v>
      </c>
      <c r="J578" s="52" t="s">
        <v>28</v>
      </c>
      <c r="K578" s="50">
        <v>1</v>
      </c>
      <c r="L578" s="53">
        <v>963000</v>
      </c>
      <c r="M578" s="53">
        <f> = ROUND((K578* L578), -3)</f>
      </c>
      <c r="N578" s="54"/>
    </row>
    <row r="579">
      <c r="A579" s="47">
        <v>566</v>
      </c>
      <c r="B579" s="48">
        <v>44389</v>
      </c>
      <c r="C579" s="49" t="s">
        <v>30</v>
      </c>
      <c r="D579" s="49" t="s">
        <v>50</v>
      </c>
      <c r="E579" s="50">
        <v>1</v>
      </c>
      <c r="F579" s="49" t="s">
        <v>32</v>
      </c>
      <c r="G579" s="51" t="s">
        <v>33</v>
      </c>
      <c r="H579" s="49" t="s">
        <v>50</v>
      </c>
      <c r="I579" s="51">
        <v>5</v>
      </c>
      <c r="J579" s="52" t="s">
        <v>28</v>
      </c>
      <c r="K579" s="50">
        <v>1</v>
      </c>
      <c r="L579" s="53">
        <v>1072000</v>
      </c>
      <c r="M579" s="53">
        <f> = ROUND((K579* L579), -3)</f>
      </c>
      <c r="N579" s="54"/>
    </row>
    <row r="580">
      <c r="A580" s="47">
        <v>567</v>
      </c>
      <c r="B580" s="48">
        <v>44389</v>
      </c>
      <c r="C580" s="49" t="s">
        <v>24</v>
      </c>
      <c r="D580" s="49" t="s">
        <v>25</v>
      </c>
      <c r="E580" s="50">
        <v>1</v>
      </c>
      <c r="F580" s="49" t="s">
        <v>26</v>
      </c>
      <c r="G580" s="51" t="s">
        <v>27</v>
      </c>
      <c r="H580" s="49" t="s">
        <v>25</v>
      </c>
      <c r="I580" s="51">
        <v>5</v>
      </c>
      <c r="J580" s="52" t="s">
        <v>28</v>
      </c>
      <c r="K580" s="50">
        <v>1</v>
      </c>
      <c r="L580" s="53">
        <v>963000</v>
      </c>
      <c r="M580" s="53">
        <f> = ROUND((K580* L580), -3)</f>
      </c>
      <c r="N580" s="54"/>
    </row>
    <row r="581">
      <c r="A581" s="47">
        <v>568</v>
      </c>
      <c r="B581" s="48">
        <v>44389</v>
      </c>
      <c r="C581" s="49" t="s">
        <v>24</v>
      </c>
      <c r="D581" s="49" t="s">
        <v>42</v>
      </c>
      <c r="E581" s="50">
        <v>1</v>
      </c>
      <c r="F581" s="49" t="s">
        <v>26</v>
      </c>
      <c r="G581" s="51" t="s">
        <v>27</v>
      </c>
      <c r="H581" s="49" t="s">
        <v>42</v>
      </c>
      <c r="I581" s="51">
        <v>5</v>
      </c>
      <c r="J581" s="52" t="s">
        <v>28</v>
      </c>
      <c r="K581" s="50">
        <v>1</v>
      </c>
      <c r="L581" s="53">
        <v>963000</v>
      </c>
      <c r="M581" s="53">
        <f> = ROUND((K581* L581), -3)</f>
      </c>
      <c r="N581" s="54"/>
    </row>
    <row r="582">
      <c r="A582" s="47">
        <v>569</v>
      </c>
      <c r="B582" s="48">
        <v>44389</v>
      </c>
      <c r="C582" s="49" t="s">
        <v>35</v>
      </c>
      <c r="D582" s="49" t="s">
        <v>41</v>
      </c>
      <c r="E582" s="50">
        <v>1</v>
      </c>
      <c r="F582" s="49" t="s">
        <v>26</v>
      </c>
      <c r="G582" s="51" t="s">
        <v>33</v>
      </c>
      <c r="H582" s="49" t="s">
        <v>41</v>
      </c>
      <c r="I582" s="51">
        <v>5</v>
      </c>
      <c r="J582" s="52" t="s">
        <v>28</v>
      </c>
      <c r="K582" s="50">
        <v>1</v>
      </c>
      <c r="L582" s="53">
        <v>1129000</v>
      </c>
      <c r="M582" s="53">
        <f> = ROUND((K582* L582), -3)</f>
      </c>
      <c r="N582" s="54"/>
    </row>
    <row r="583">
      <c r="A583" s="47">
        <v>570</v>
      </c>
      <c r="B583" s="48">
        <v>44389</v>
      </c>
      <c r="C583" s="49" t="s">
        <v>35</v>
      </c>
      <c r="D583" s="49" t="s">
        <v>65</v>
      </c>
      <c r="E583" s="50">
        <v>1</v>
      </c>
      <c r="F583" s="49" t="s">
        <v>26</v>
      </c>
      <c r="G583" s="51" t="s">
        <v>33</v>
      </c>
      <c r="H583" s="49" t="s">
        <v>65</v>
      </c>
      <c r="I583" s="51">
        <v>5</v>
      </c>
      <c r="J583" s="52" t="s">
        <v>28</v>
      </c>
      <c r="K583" s="50">
        <v>1</v>
      </c>
      <c r="L583" s="53">
        <v>1129000</v>
      </c>
      <c r="M583" s="53">
        <f> = ROUND((K583* L583), -3)</f>
      </c>
      <c r="N583" s="54"/>
    </row>
    <row r="584">
      <c r="A584" s="47">
        <v>571</v>
      </c>
      <c r="B584" s="48">
        <v>44389</v>
      </c>
      <c r="C584" s="49" t="s">
        <v>35</v>
      </c>
      <c r="D584" s="49" t="s">
        <v>46</v>
      </c>
      <c r="E584" s="50">
        <v>1</v>
      </c>
      <c r="F584" s="49" t="s">
        <v>26</v>
      </c>
      <c r="G584" s="51" t="s">
        <v>33</v>
      </c>
      <c r="H584" s="49" t="s">
        <v>46</v>
      </c>
      <c r="I584" s="51">
        <v>5</v>
      </c>
      <c r="J584" s="52" t="s">
        <v>28</v>
      </c>
      <c r="K584" s="50">
        <v>1</v>
      </c>
      <c r="L584" s="53">
        <v>1129000</v>
      </c>
      <c r="M584" s="53">
        <f> = ROUND((K584* L584), -3)</f>
      </c>
      <c r="N584" s="54"/>
    </row>
    <row r="585">
      <c r="A585" s="47">
        <v>572</v>
      </c>
      <c r="B585" s="48">
        <v>44389</v>
      </c>
      <c r="C585" s="49" t="s">
        <v>35</v>
      </c>
      <c r="D585" s="49" t="s">
        <v>59</v>
      </c>
      <c r="E585" s="50">
        <v>1</v>
      </c>
      <c r="F585" s="49" t="s">
        <v>26</v>
      </c>
      <c r="G585" s="51" t="s">
        <v>33</v>
      </c>
      <c r="H585" s="49" t="s">
        <v>59</v>
      </c>
      <c r="I585" s="51">
        <v>5</v>
      </c>
      <c r="J585" s="52" t="s">
        <v>28</v>
      </c>
      <c r="K585" s="50">
        <v>1</v>
      </c>
      <c r="L585" s="53">
        <v>1129000</v>
      </c>
      <c r="M585" s="53">
        <f> = ROUND((K585* L585), -3)</f>
      </c>
      <c r="N585" s="54"/>
    </row>
    <row r="586">
      <c r="A586" s="47">
        <v>573</v>
      </c>
      <c r="B586" s="48">
        <v>44389</v>
      </c>
      <c r="C586" s="49" t="s">
        <v>24</v>
      </c>
      <c r="D586" s="49" t="s">
        <v>29</v>
      </c>
      <c r="E586" s="50">
        <v>1</v>
      </c>
      <c r="F586" s="49" t="s">
        <v>26</v>
      </c>
      <c r="G586" s="51" t="s">
        <v>27</v>
      </c>
      <c r="H586" s="49" t="s">
        <v>29</v>
      </c>
      <c r="I586" s="51">
        <v>5</v>
      </c>
      <c r="J586" s="52" t="s">
        <v>28</v>
      </c>
      <c r="K586" s="50">
        <v>1</v>
      </c>
      <c r="L586" s="53">
        <v>963000</v>
      </c>
      <c r="M586" s="53">
        <f> = ROUND((K586* L586), -3)</f>
      </c>
      <c r="N586" s="54"/>
    </row>
    <row r="587">
      <c r="A587" s="47">
        <v>574</v>
      </c>
      <c r="B587" s="48">
        <v>44389</v>
      </c>
      <c r="C587" s="49" t="s">
        <v>24</v>
      </c>
      <c r="D587" s="49" t="s">
        <v>29</v>
      </c>
      <c r="E587" s="50">
        <v>1</v>
      </c>
      <c r="F587" s="49" t="s">
        <v>26</v>
      </c>
      <c r="G587" s="51" t="s">
        <v>27</v>
      </c>
      <c r="H587" s="49" t="s">
        <v>29</v>
      </c>
      <c r="I587" s="51">
        <v>5</v>
      </c>
      <c r="J587" s="52" t="s">
        <v>28</v>
      </c>
      <c r="K587" s="50">
        <v>1</v>
      </c>
      <c r="L587" s="53">
        <v>963000</v>
      </c>
      <c r="M587" s="53">
        <f> = ROUND((K587* L587), -3)</f>
      </c>
      <c r="N587" s="54"/>
    </row>
    <row r="588">
      <c r="A588" s="47">
        <v>575</v>
      </c>
      <c r="B588" s="48">
        <v>44389</v>
      </c>
      <c r="C588" s="49" t="s">
        <v>30</v>
      </c>
      <c r="D588" s="49" t="s">
        <v>40</v>
      </c>
      <c r="E588" s="50">
        <v>1</v>
      </c>
      <c r="F588" s="49" t="s">
        <v>32</v>
      </c>
      <c r="G588" s="51" t="s">
        <v>33</v>
      </c>
      <c r="H588" s="49" t="s">
        <v>40</v>
      </c>
      <c r="I588" s="51">
        <v>5</v>
      </c>
      <c r="J588" s="52" t="s">
        <v>28</v>
      </c>
      <c r="K588" s="50">
        <v>1</v>
      </c>
      <c r="L588" s="53">
        <v>1072000</v>
      </c>
      <c r="M588" s="53">
        <f> = ROUND((K588* L588), -3)</f>
      </c>
      <c r="N588" s="54"/>
    </row>
    <row r="589">
      <c r="A589" s="47">
        <v>576</v>
      </c>
      <c r="B589" s="48">
        <v>44389</v>
      </c>
      <c r="C589" s="49" t="s">
        <v>35</v>
      </c>
      <c r="D589" s="49" t="s">
        <v>66</v>
      </c>
      <c r="E589" s="50">
        <v>1</v>
      </c>
      <c r="F589" s="49" t="s">
        <v>26</v>
      </c>
      <c r="G589" s="51" t="s">
        <v>33</v>
      </c>
      <c r="H589" s="49" t="s">
        <v>66</v>
      </c>
      <c r="I589" s="51">
        <v>5</v>
      </c>
      <c r="J589" s="52" t="s">
        <v>28</v>
      </c>
      <c r="K589" s="50">
        <v>1</v>
      </c>
      <c r="L589" s="53">
        <v>1129000</v>
      </c>
      <c r="M589" s="53">
        <f> = ROUND((K589* L589), -3)</f>
      </c>
      <c r="N589" s="54"/>
    </row>
    <row r="590">
      <c r="A590" s="47">
        <v>577</v>
      </c>
      <c r="B590" s="48">
        <v>44389</v>
      </c>
      <c r="C590" s="49" t="s">
        <v>35</v>
      </c>
      <c r="D590" s="49" t="s">
        <v>64</v>
      </c>
      <c r="E590" s="50">
        <v>1</v>
      </c>
      <c r="F590" s="49" t="s">
        <v>26</v>
      </c>
      <c r="G590" s="51" t="s">
        <v>33</v>
      </c>
      <c r="H590" s="49" t="s">
        <v>64</v>
      </c>
      <c r="I590" s="51">
        <v>5</v>
      </c>
      <c r="J590" s="52" t="s">
        <v>28</v>
      </c>
      <c r="K590" s="50">
        <v>1</v>
      </c>
      <c r="L590" s="53">
        <v>1129000</v>
      </c>
      <c r="M590" s="53">
        <f> = ROUND((K590* L590), -3)</f>
      </c>
      <c r="N590" s="54"/>
    </row>
    <row r="591">
      <c r="A591" s="47">
        <v>578</v>
      </c>
      <c r="B591" s="48">
        <v>44389</v>
      </c>
      <c r="C591" s="49" t="s">
        <v>35</v>
      </c>
      <c r="D591" s="49" t="s">
        <v>48</v>
      </c>
      <c r="E591" s="50">
        <v>1</v>
      </c>
      <c r="F591" s="49" t="s">
        <v>26</v>
      </c>
      <c r="G591" s="51" t="s">
        <v>33</v>
      </c>
      <c r="H591" s="49" t="s">
        <v>48</v>
      </c>
      <c r="I591" s="51">
        <v>5</v>
      </c>
      <c r="J591" s="52" t="s">
        <v>28</v>
      </c>
      <c r="K591" s="50">
        <v>1</v>
      </c>
      <c r="L591" s="53">
        <v>1129000</v>
      </c>
      <c r="M591" s="53">
        <f> = ROUND((K591* L591), -3)</f>
      </c>
      <c r="N591" s="54"/>
    </row>
    <row r="592">
      <c r="A592" s="47">
        <v>579</v>
      </c>
      <c r="B592" s="48">
        <v>44389</v>
      </c>
      <c r="C592" s="49" t="s">
        <v>35</v>
      </c>
      <c r="D592" s="49" t="s">
        <v>51</v>
      </c>
      <c r="E592" s="50">
        <v>1</v>
      </c>
      <c r="F592" s="49" t="s">
        <v>26</v>
      </c>
      <c r="G592" s="51" t="s">
        <v>33</v>
      </c>
      <c r="H592" s="49" t="s">
        <v>51</v>
      </c>
      <c r="I592" s="51">
        <v>5</v>
      </c>
      <c r="J592" s="52" t="s">
        <v>28</v>
      </c>
      <c r="K592" s="50">
        <v>1</v>
      </c>
      <c r="L592" s="53">
        <v>1129000</v>
      </c>
      <c r="M592" s="53">
        <f> = ROUND((K592* L592), -3)</f>
      </c>
      <c r="N592" s="54"/>
    </row>
    <row r="593">
      <c r="A593" s="47">
        <v>580</v>
      </c>
      <c r="B593" s="48">
        <v>44389</v>
      </c>
      <c r="C593" s="49" t="s">
        <v>63</v>
      </c>
      <c r="D593" s="49" t="s">
        <v>39</v>
      </c>
      <c r="E593" s="50">
        <v>1</v>
      </c>
      <c r="F593" s="49" t="s">
        <v>32</v>
      </c>
      <c r="G593" s="51" t="s">
        <v>27</v>
      </c>
      <c r="H593" s="49" t="s">
        <v>39</v>
      </c>
      <c r="I593" s="51">
        <v>5</v>
      </c>
      <c r="J593" s="52" t="s">
        <v>28</v>
      </c>
      <c r="K593" s="50">
        <v>1</v>
      </c>
      <c r="L593" s="53">
        <v>1536000</v>
      </c>
      <c r="M593" s="53">
        <f> = ROUND((K593* L593), -3)</f>
      </c>
      <c r="N593" s="54"/>
    </row>
    <row r="594">
      <c r="A594" s="47">
        <v>581</v>
      </c>
      <c r="B594" s="48">
        <v>44390</v>
      </c>
      <c r="C594" s="49" t="s">
        <v>24</v>
      </c>
      <c r="D594" s="49" t="s">
        <v>25</v>
      </c>
      <c r="E594" s="50">
        <v>1</v>
      </c>
      <c r="F594" s="49" t="s">
        <v>26</v>
      </c>
      <c r="G594" s="51" t="s">
        <v>27</v>
      </c>
      <c r="H594" s="49" t="s">
        <v>25</v>
      </c>
      <c r="I594" s="51">
        <v>5</v>
      </c>
      <c r="J594" s="52" t="s">
        <v>28</v>
      </c>
      <c r="K594" s="50">
        <v>1</v>
      </c>
      <c r="L594" s="53">
        <v>963000</v>
      </c>
      <c r="M594" s="53">
        <f> = ROUND((K594* L594), -3)</f>
      </c>
      <c r="N594" s="54"/>
    </row>
    <row r="595">
      <c r="A595" s="47">
        <v>582</v>
      </c>
      <c r="B595" s="48">
        <v>44390</v>
      </c>
      <c r="C595" s="49" t="s">
        <v>24</v>
      </c>
      <c r="D595" s="49" t="s">
        <v>29</v>
      </c>
      <c r="E595" s="50">
        <v>1</v>
      </c>
      <c r="F595" s="49" t="s">
        <v>26</v>
      </c>
      <c r="G595" s="51" t="s">
        <v>27</v>
      </c>
      <c r="H595" s="49" t="s">
        <v>29</v>
      </c>
      <c r="I595" s="51">
        <v>5</v>
      </c>
      <c r="J595" s="52" t="s">
        <v>28</v>
      </c>
      <c r="K595" s="50">
        <v>1</v>
      </c>
      <c r="L595" s="53">
        <v>963000</v>
      </c>
      <c r="M595" s="53">
        <f> = ROUND((K595* L595), -3)</f>
      </c>
      <c r="N595" s="54"/>
    </row>
    <row r="596">
      <c r="A596" s="47">
        <v>583</v>
      </c>
      <c r="B596" s="48">
        <v>44390</v>
      </c>
      <c r="C596" s="49" t="s">
        <v>24</v>
      </c>
      <c r="D596" s="49" t="s">
        <v>59</v>
      </c>
      <c r="E596" s="50">
        <v>1</v>
      </c>
      <c r="F596" s="49" t="s">
        <v>26</v>
      </c>
      <c r="G596" s="51" t="s">
        <v>27</v>
      </c>
      <c r="H596" s="49" t="s">
        <v>59</v>
      </c>
      <c r="I596" s="51">
        <v>5</v>
      </c>
      <c r="J596" s="52" t="s">
        <v>28</v>
      </c>
      <c r="K596" s="50">
        <v>1</v>
      </c>
      <c r="L596" s="53">
        <v>963000</v>
      </c>
      <c r="M596" s="53">
        <f> = ROUND((K596* L596), -3)</f>
      </c>
      <c r="N596" s="54"/>
    </row>
    <row r="597">
      <c r="A597" s="47">
        <v>584</v>
      </c>
      <c r="B597" s="48">
        <v>44390</v>
      </c>
      <c r="C597" s="49" t="s">
        <v>30</v>
      </c>
      <c r="D597" s="49" t="s">
        <v>31</v>
      </c>
      <c r="E597" s="50">
        <v>1</v>
      </c>
      <c r="F597" s="49" t="s">
        <v>32</v>
      </c>
      <c r="G597" s="51" t="s">
        <v>33</v>
      </c>
      <c r="H597" s="49" t="s">
        <v>31</v>
      </c>
      <c r="I597" s="51">
        <v>5</v>
      </c>
      <c r="J597" s="52" t="s">
        <v>28</v>
      </c>
      <c r="K597" s="50">
        <v>1</v>
      </c>
      <c r="L597" s="53">
        <v>1072000</v>
      </c>
      <c r="M597" s="53">
        <f> = ROUND((K597* L597), -3)</f>
      </c>
      <c r="N597" s="54"/>
    </row>
    <row r="598">
      <c r="A598" s="47">
        <v>585</v>
      </c>
      <c r="B598" s="48">
        <v>44390</v>
      </c>
      <c r="C598" s="49" t="s">
        <v>35</v>
      </c>
      <c r="D598" s="49" t="s">
        <v>36</v>
      </c>
      <c r="E598" s="50">
        <v>1</v>
      </c>
      <c r="F598" s="49" t="s">
        <v>26</v>
      </c>
      <c r="G598" s="51" t="s">
        <v>33</v>
      </c>
      <c r="H598" s="49" t="s">
        <v>36</v>
      </c>
      <c r="I598" s="51">
        <v>5</v>
      </c>
      <c r="J598" s="52" t="s">
        <v>28</v>
      </c>
      <c r="K598" s="50">
        <v>1</v>
      </c>
      <c r="L598" s="53">
        <v>1129000</v>
      </c>
      <c r="M598" s="53">
        <f> = ROUND((K598* L598), -3)</f>
      </c>
      <c r="N598" s="54"/>
    </row>
    <row r="599">
      <c r="A599" s="47">
        <v>586</v>
      </c>
      <c r="B599" s="48">
        <v>44390</v>
      </c>
      <c r="C599" s="49" t="s">
        <v>35</v>
      </c>
      <c r="D599" s="49" t="s">
        <v>70</v>
      </c>
      <c r="E599" s="50">
        <v>1</v>
      </c>
      <c r="F599" s="49" t="s">
        <v>26</v>
      </c>
      <c r="G599" s="51" t="s">
        <v>33</v>
      </c>
      <c r="H599" s="49" t="s">
        <v>70</v>
      </c>
      <c r="I599" s="51">
        <v>5</v>
      </c>
      <c r="J599" s="52" t="s">
        <v>28</v>
      </c>
      <c r="K599" s="50">
        <v>1</v>
      </c>
      <c r="L599" s="53">
        <v>1129000</v>
      </c>
      <c r="M599" s="53">
        <f> = ROUND((K599* L599), -3)</f>
      </c>
      <c r="N599" s="54"/>
    </row>
    <row r="600">
      <c r="A600" s="47">
        <v>587</v>
      </c>
      <c r="B600" s="48">
        <v>44390</v>
      </c>
      <c r="C600" s="49" t="s">
        <v>35</v>
      </c>
      <c r="D600" s="49" t="s">
        <v>37</v>
      </c>
      <c r="E600" s="50">
        <v>1</v>
      </c>
      <c r="F600" s="49" t="s">
        <v>26</v>
      </c>
      <c r="G600" s="51" t="s">
        <v>33</v>
      </c>
      <c r="H600" s="49" t="s">
        <v>37</v>
      </c>
      <c r="I600" s="51">
        <v>5</v>
      </c>
      <c r="J600" s="52" t="s">
        <v>28</v>
      </c>
      <c r="K600" s="50">
        <v>1</v>
      </c>
      <c r="L600" s="53">
        <v>1129000</v>
      </c>
      <c r="M600" s="53">
        <f> = ROUND((K600* L600), -3)</f>
      </c>
      <c r="N600" s="54"/>
    </row>
    <row r="601">
      <c r="A601" s="47">
        <v>588</v>
      </c>
      <c r="B601" s="48">
        <v>44390</v>
      </c>
      <c r="C601" s="49" t="s">
        <v>35</v>
      </c>
      <c r="D601" s="49" t="s">
        <v>38</v>
      </c>
      <c r="E601" s="50">
        <v>1</v>
      </c>
      <c r="F601" s="49" t="s">
        <v>26</v>
      </c>
      <c r="G601" s="51" t="s">
        <v>33</v>
      </c>
      <c r="H601" s="49" t="s">
        <v>38</v>
      </c>
      <c r="I601" s="51">
        <v>5</v>
      </c>
      <c r="J601" s="52" t="s">
        <v>28</v>
      </c>
      <c r="K601" s="50">
        <v>1</v>
      </c>
      <c r="L601" s="53">
        <v>1129000</v>
      </c>
      <c r="M601" s="53">
        <f> = ROUND((K601* L601), -3)</f>
      </c>
      <c r="N601" s="54"/>
    </row>
    <row r="602">
      <c r="A602" s="47">
        <v>589</v>
      </c>
      <c r="B602" s="48">
        <v>44390</v>
      </c>
      <c r="C602" s="49" t="s">
        <v>30</v>
      </c>
      <c r="D602" s="49" t="s">
        <v>54</v>
      </c>
      <c r="E602" s="50">
        <v>1</v>
      </c>
      <c r="F602" s="49" t="s">
        <v>32</v>
      </c>
      <c r="G602" s="51" t="s">
        <v>33</v>
      </c>
      <c r="H602" s="49" t="s">
        <v>54</v>
      </c>
      <c r="I602" s="51">
        <v>5</v>
      </c>
      <c r="J602" s="52" t="s">
        <v>28</v>
      </c>
      <c r="K602" s="50">
        <v>1</v>
      </c>
      <c r="L602" s="53">
        <v>1072000</v>
      </c>
      <c r="M602" s="53">
        <f> = ROUND((K602* L602), -3)</f>
      </c>
      <c r="N602" s="54"/>
    </row>
    <row r="603">
      <c r="A603" s="47">
        <v>590</v>
      </c>
      <c r="B603" s="48">
        <v>44390</v>
      </c>
      <c r="C603" s="49" t="s">
        <v>24</v>
      </c>
      <c r="D603" s="49" t="s">
        <v>56</v>
      </c>
      <c r="E603" s="50">
        <v>1</v>
      </c>
      <c r="F603" s="49" t="s">
        <v>26</v>
      </c>
      <c r="G603" s="51" t="s">
        <v>27</v>
      </c>
      <c r="H603" s="49" t="s">
        <v>56</v>
      </c>
      <c r="I603" s="51">
        <v>5</v>
      </c>
      <c r="J603" s="52" t="s">
        <v>28</v>
      </c>
      <c r="K603" s="50">
        <v>1</v>
      </c>
      <c r="L603" s="53">
        <v>963000</v>
      </c>
      <c r="M603" s="53">
        <f> = ROUND((K603* L603), -3)</f>
      </c>
      <c r="N603" s="54"/>
    </row>
    <row r="604">
      <c r="A604" s="47">
        <v>591</v>
      </c>
      <c r="B604" s="48">
        <v>44390</v>
      </c>
      <c r="C604" s="49" t="s">
        <v>43</v>
      </c>
      <c r="D604" s="49" t="s">
        <v>44</v>
      </c>
      <c r="E604" s="50">
        <v>1</v>
      </c>
      <c r="F604" s="49" t="s">
        <v>32</v>
      </c>
      <c r="G604" s="51" t="s">
        <v>45</v>
      </c>
      <c r="H604" s="49" t="s">
        <v>44</v>
      </c>
      <c r="I604" s="51">
        <v>5</v>
      </c>
      <c r="J604" s="52" t="s">
        <v>28</v>
      </c>
      <c r="K604" s="50">
        <v>1</v>
      </c>
      <c r="L604" s="53">
        <v>1536000</v>
      </c>
      <c r="M604" s="53">
        <f> = ROUND((K604* L604), -3)</f>
      </c>
      <c r="N604" s="54"/>
    </row>
    <row r="605">
      <c r="A605" s="47">
        <v>592</v>
      </c>
      <c r="B605" s="48">
        <v>44390</v>
      </c>
      <c r="C605" s="49" t="s">
        <v>35</v>
      </c>
      <c r="D605" s="49" t="s">
        <v>46</v>
      </c>
      <c r="E605" s="50">
        <v>1</v>
      </c>
      <c r="F605" s="49" t="s">
        <v>26</v>
      </c>
      <c r="G605" s="51" t="s">
        <v>33</v>
      </c>
      <c r="H605" s="49" t="s">
        <v>46</v>
      </c>
      <c r="I605" s="51">
        <v>5</v>
      </c>
      <c r="J605" s="52" t="s">
        <v>28</v>
      </c>
      <c r="K605" s="50">
        <v>1</v>
      </c>
      <c r="L605" s="53">
        <v>1129000</v>
      </c>
      <c r="M605" s="53">
        <f> = ROUND((K605* L605), -3)</f>
      </c>
      <c r="N605" s="54"/>
    </row>
    <row r="606">
      <c r="A606" s="47">
        <v>593</v>
      </c>
      <c r="B606" s="48">
        <v>44390</v>
      </c>
      <c r="C606" s="49" t="s">
        <v>24</v>
      </c>
      <c r="D606" s="49" t="s">
        <v>42</v>
      </c>
      <c r="E606" s="50">
        <v>1</v>
      </c>
      <c r="F606" s="49" t="s">
        <v>26</v>
      </c>
      <c r="G606" s="51" t="s">
        <v>27</v>
      </c>
      <c r="H606" s="49" t="s">
        <v>42</v>
      </c>
      <c r="I606" s="51">
        <v>5</v>
      </c>
      <c r="J606" s="52" t="s">
        <v>28</v>
      </c>
      <c r="K606" s="50">
        <v>1</v>
      </c>
      <c r="L606" s="53">
        <v>963000</v>
      </c>
      <c r="M606" s="53">
        <f> = ROUND((K606* L606), -3)</f>
      </c>
      <c r="N606" s="54"/>
    </row>
    <row r="607">
      <c r="A607" s="47">
        <v>594</v>
      </c>
      <c r="B607" s="48">
        <v>44390</v>
      </c>
      <c r="C607" s="49" t="s">
        <v>30</v>
      </c>
      <c r="D607" s="49" t="s">
        <v>31</v>
      </c>
      <c r="E607" s="50">
        <v>1</v>
      </c>
      <c r="F607" s="49" t="s">
        <v>32</v>
      </c>
      <c r="G607" s="51" t="s">
        <v>33</v>
      </c>
      <c r="H607" s="49" t="s">
        <v>31</v>
      </c>
      <c r="I607" s="51">
        <v>5</v>
      </c>
      <c r="J607" s="52" t="s">
        <v>28</v>
      </c>
      <c r="K607" s="50">
        <v>1</v>
      </c>
      <c r="L607" s="53">
        <v>1072000</v>
      </c>
      <c r="M607" s="53">
        <f> = ROUND((K607* L607), -3)</f>
      </c>
      <c r="N607" s="54"/>
    </row>
    <row r="608">
      <c r="A608" s="47">
        <v>595</v>
      </c>
      <c r="B608" s="48">
        <v>44390</v>
      </c>
      <c r="C608" s="49" t="s">
        <v>30</v>
      </c>
      <c r="D608" s="49" t="s">
        <v>49</v>
      </c>
      <c r="E608" s="50">
        <v>1</v>
      </c>
      <c r="F608" s="49" t="s">
        <v>32</v>
      </c>
      <c r="G608" s="51" t="s">
        <v>33</v>
      </c>
      <c r="H608" s="49" t="s">
        <v>49</v>
      </c>
      <c r="I608" s="51">
        <v>5</v>
      </c>
      <c r="J608" s="52" t="s">
        <v>28</v>
      </c>
      <c r="K608" s="50">
        <v>1</v>
      </c>
      <c r="L608" s="53">
        <v>1072000</v>
      </c>
      <c r="M608" s="53">
        <f> = ROUND((K608* L608), -3)</f>
      </c>
      <c r="N608" s="54"/>
    </row>
    <row r="609">
      <c r="A609" s="47">
        <v>596</v>
      </c>
      <c r="B609" s="48">
        <v>44390</v>
      </c>
      <c r="C609" s="49" t="s">
        <v>30</v>
      </c>
      <c r="D609" s="49" t="s">
        <v>41</v>
      </c>
      <c r="E609" s="50">
        <v>1</v>
      </c>
      <c r="F609" s="49" t="s">
        <v>32</v>
      </c>
      <c r="G609" s="51" t="s">
        <v>33</v>
      </c>
      <c r="H609" s="49" t="s">
        <v>41</v>
      </c>
      <c r="I609" s="51">
        <v>5</v>
      </c>
      <c r="J609" s="52" t="s">
        <v>28</v>
      </c>
      <c r="K609" s="50">
        <v>1</v>
      </c>
      <c r="L609" s="53">
        <v>1072000</v>
      </c>
      <c r="M609" s="53">
        <f> = ROUND((K609* L609), -3)</f>
      </c>
      <c r="N609" s="54"/>
    </row>
    <row r="610">
      <c r="A610" s="47">
        <v>597</v>
      </c>
      <c r="B610" s="48">
        <v>44390</v>
      </c>
      <c r="C610" s="49" t="s">
        <v>30</v>
      </c>
      <c r="D610" s="49" t="s">
        <v>50</v>
      </c>
      <c r="E610" s="50">
        <v>1</v>
      </c>
      <c r="F610" s="49" t="s">
        <v>32</v>
      </c>
      <c r="G610" s="51" t="s">
        <v>33</v>
      </c>
      <c r="H610" s="49" t="s">
        <v>50</v>
      </c>
      <c r="I610" s="51">
        <v>5</v>
      </c>
      <c r="J610" s="52" t="s">
        <v>28</v>
      </c>
      <c r="K610" s="50">
        <v>1</v>
      </c>
      <c r="L610" s="53">
        <v>1072000</v>
      </c>
      <c r="M610" s="53">
        <f> = ROUND((K610* L610), -3)</f>
      </c>
      <c r="N610" s="54"/>
    </row>
    <row r="611">
      <c r="A611" s="47">
        <v>598</v>
      </c>
      <c r="B611" s="48">
        <v>44390</v>
      </c>
      <c r="C611" s="49" t="s">
        <v>35</v>
      </c>
      <c r="D611" s="49" t="s">
        <v>48</v>
      </c>
      <c r="E611" s="50">
        <v>1</v>
      </c>
      <c r="F611" s="49" t="s">
        <v>26</v>
      </c>
      <c r="G611" s="51" t="s">
        <v>33</v>
      </c>
      <c r="H611" s="49" t="s">
        <v>48</v>
      </c>
      <c r="I611" s="51">
        <v>5</v>
      </c>
      <c r="J611" s="52" t="s">
        <v>28</v>
      </c>
      <c r="K611" s="50">
        <v>1</v>
      </c>
      <c r="L611" s="53">
        <v>1129000</v>
      </c>
      <c r="M611" s="53">
        <f> = ROUND((K611* L611), -3)</f>
      </c>
      <c r="N611" s="54"/>
    </row>
    <row r="612">
      <c r="A612" s="47">
        <v>599</v>
      </c>
      <c r="B612" s="48">
        <v>44390</v>
      </c>
      <c r="C612" s="49" t="s">
        <v>53</v>
      </c>
      <c r="D612" s="49" t="s">
        <v>52</v>
      </c>
      <c r="E612" s="50">
        <v>1</v>
      </c>
      <c r="F612" s="49" t="s">
        <v>26</v>
      </c>
      <c r="G612" s="51" t="s">
        <v>55</v>
      </c>
      <c r="H612" s="49" t="s">
        <v>52</v>
      </c>
      <c r="I612" s="51">
        <v>5</v>
      </c>
      <c r="J612" s="52" t="s">
        <v>28</v>
      </c>
      <c r="K612" s="50">
        <v>1</v>
      </c>
      <c r="L612" s="53">
        <v>796000</v>
      </c>
      <c r="M612" s="53">
        <f> = ROUND((K612* L612), -3)</f>
      </c>
      <c r="N612" s="54"/>
    </row>
    <row r="613">
      <c r="A613" s="47">
        <v>600</v>
      </c>
      <c r="B613" s="48">
        <v>44390</v>
      </c>
      <c r="C613" s="49" t="s">
        <v>30</v>
      </c>
      <c r="D613" s="49" t="s">
        <v>40</v>
      </c>
      <c r="E613" s="50">
        <v>1</v>
      </c>
      <c r="F613" s="49" t="s">
        <v>32</v>
      </c>
      <c r="G613" s="51" t="s">
        <v>33</v>
      </c>
      <c r="H613" s="49" t="s">
        <v>40</v>
      </c>
      <c r="I613" s="51">
        <v>5</v>
      </c>
      <c r="J613" s="52" t="s">
        <v>28</v>
      </c>
      <c r="K613" s="50">
        <v>1</v>
      </c>
      <c r="L613" s="53">
        <v>1072000</v>
      </c>
      <c r="M613" s="53">
        <f> = ROUND((K613* L613), -3)</f>
      </c>
      <c r="N613" s="54"/>
    </row>
    <row r="614">
      <c r="A614" s="47">
        <v>601</v>
      </c>
      <c r="B614" s="48">
        <v>44390</v>
      </c>
      <c r="C614" s="49" t="s">
        <v>30</v>
      </c>
      <c r="D614" s="49" t="s">
        <v>54</v>
      </c>
      <c r="E614" s="50">
        <v>1</v>
      </c>
      <c r="F614" s="49" t="s">
        <v>32</v>
      </c>
      <c r="G614" s="51" t="s">
        <v>33</v>
      </c>
      <c r="H614" s="49" t="s">
        <v>54</v>
      </c>
      <c r="I614" s="51">
        <v>5</v>
      </c>
      <c r="J614" s="52" t="s">
        <v>28</v>
      </c>
      <c r="K614" s="50">
        <v>1</v>
      </c>
      <c r="L614" s="53">
        <v>1072000</v>
      </c>
      <c r="M614" s="53">
        <f> = ROUND((K614* L614), -3)</f>
      </c>
      <c r="N614" s="54"/>
    </row>
    <row r="615">
      <c r="A615" s="47">
        <v>602</v>
      </c>
      <c r="B615" s="48">
        <v>44390</v>
      </c>
      <c r="C615" s="49" t="s">
        <v>24</v>
      </c>
      <c r="D615" s="49" t="s">
        <v>47</v>
      </c>
      <c r="E615" s="50">
        <v>1</v>
      </c>
      <c r="F615" s="49" t="s">
        <v>26</v>
      </c>
      <c r="G615" s="51" t="s">
        <v>27</v>
      </c>
      <c r="H615" s="49" t="s">
        <v>47</v>
      </c>
      <c r="I615" s="51">
        <v>5</v>
      </c>
      <c r="J615" s="52" t="s">
        <v>28</v>
      </c>
      <c r="K615" s="50">
        <v>1</v>
      </c>
      <c r="L615" s="53">
        <v>963000</v>
      </c>
      <c r="M615" s="53">
        <f> = ROUND((K615* L615), -3)</f>
      </c>
      <c r="N615" s="54"/>
    </row>
    <row r="616">
      <c r="A616" s="47">
        <v>603</v>
      </c>
      <c r="B616" s="48">
        <v>44390</v>
      </c>
      <c r="C616" s="49" t="s">
        <v>24</v>
      </c>
      <c r="D616" s="49" t="s">
        <v>29</v>
      </c>
      <c r="E616" s="50">
        <v>1</v>
      </c>
      <c r="F616" s="49" t="s">
        <v>26</v>
      </c>
      <c r="G616" s="51" t="s">
        <v>27</v>
      </c>
      <c r="H616" s="49" t="s">
        <v>29</v>
      </c>
      <c r="I616" s="51">
        <v>5</v>
      </c>
      <c r="J616" s="52" t="s">
        <v>28</v>
      </c>
      <c r="K616" s="50">
        <v>1</v>
      </c>
      <c r="L616" s="53">
        <v>963000</v>
      </c>
      <c r="M616" s="53">
        <f> = ROUND((K616* L616), -3)</f>
      </c>
      <c r="N616" s="54"/>
    </row>
    <row r="617">
      <c r="A617" s="47">
        <v>604</v>
      </c>
      <c r="B617" s="48">
        <v>44390</v>
      </c>
      <c r="C617" s="49" t="s">
        <v>35</v>
      </c>
      <c r="D617" s="49" t="s">
        <v>59</v>
      </c>
      <c r="E617" s="50">
        <v>1</v>
      </c>
      <c r="F617" s="49" t="s">
        <v>26</v>
      </c>
      <c r="G617" s="51" t="s">
        <v>33</v>
      </c>
      <c r="H617" s="49" t="s">
        <v>59</v>
      </c>
      <c r="I617" s="51">
        <v>5</v>
      </c>
      <c r="J617" s="52" t="s">
        <v>28</v>
      </c>
      <c r="K617" s="50">
        <v>1</v>
      </c>
      <c r="L617" s="53">
        <v>1129000</v>
      </c>
      <c r="M617" s="53">
        <f> = ROUND((K617* L617), -3)</f>
      </c>
      <c r="N617" s="54"/>
    </row>
    <row r="618">
      <c r="A618" s="47">
        <v>605</v>
      </c>
      <c r="B618" s="48">
        <v>44390</v>
      </c>
      <c r="C618" s="49" t="s">
        <v>35</v>
      </c>
      <c r="D618" s="49" t="s">
        <v>38</v>
      </c>
      <c r="E618" s="50">
        <v>1</v>
      </c>
      <c r="F618" s="49" t="s">
        <v>26</v>
      </c>
      <c r="G618" s="51" t="s">
        <v>33</v>
      </c>
      <c r="H618" s="49" t="s">
        <v>38</v>
      </c>
      <c r="I618" s="51">
        <v>5</v>
      </c>
      <c r="J618" s="52" t="s">
        <v>28</v>
      </c>
      <c r="K618" s="50">
        <v>1</v>
      </c>
      <c r="L618" s="53">
        <v>1129000</v>
      </c>
      <c r="M618" s="53">
        <f> = ROUND((K618* L618), -3)</f>
      </c>
      <c r="N618" s="54"/>
    </row>
    <row r="619">
      <c r="A619" s="47">
        <v>606</v>
      </c>
      <c r="B619" s="48">
        <v>44390</v>
      </c>
      <c r="C619" s="49" t="s">
        <v>43</v>
      </c>
      <c r="D619" s="49" t="s">
        <v>57</v>
      </c>
      <c r="E619" s="50">
        <v>1</v>
      </c>
      <c r="F619" s="49" t="s">
        <v>32</v>
      </c>
      <c r="G619" s="51" t="s">
        <v>45</v>
      </c>
      <c r="H619" s="49" t="s">
        <v>57</v>
      </c>
      <c r="I619" s="51">
        <v>5</v>
      </c>
      <c r="J619" s="52" t="s">
        <v>28</v>
      </c>
      <c r="K619" s="50">
        <v>1</v>
      </c>
      <c r="L619" s="53">
        <v>1536000</v>
      </c>
      <c r="M619" s="53">
        <f> = ROUND((K619* L619), -3)</f>
      </c>
      <c r="N619" s="54"/>
    </row>
    <row r="620">
      <c r="A620" s="47">
        <v>607</v>
      </c>
      <c r="B620" s="48">
        <v>44390</v>
      </c>
      <c r="C620" s="49" t="s">
        <v>35</v>
      </c>
      <c r="D620" s="49" t="s">
        <v>37</v>
      </c>
      <c r="E620" s="50">
        <v>1</v>
      </c>
      <c r="F620" s="49" t="s">
        <v>26</v>
      </c>
      <c r="G620" s="51" t="s">
        <v>33</v>
      </c>
      <c r="H620" s="49" t="s">
        <v>37</v>
      </c>
      <c r="I620" s="51">
        <v>5</v>
      </c>
      <c r="J620" s="52" t="s">
        <v>28</v>
      </c>
      <c r="K620" s="50">
        <v>1</v>
      </c>
      <c r="L620" s="53">
        <v>1129000</v>
      </c>
      <c r="M620" s="53">
        <f> = ROUND((K620* L620), -3)</f>
      </c>
      <c r="N620" s="54"/>
    </row>
    <row r="621">
      <c r="A621" s="47">
        <v>608</v>
      </c>
      <c r="B621" s="48">
        <v>44390</v>
      </c>
      <c r="C621" s="49" t="s">
        <v>24</v>
      </c>
      <c r="D621" s="49" t="s">
        <v>25</v>
      </c>
      <c r="E621" s="50">
        <v>1</v>
      </c>
      <c r="F621" s="49" t="s">
        <v>26</v>
      </c>
      <c r="G621" s="51" t="s">
        <v>27</v>
      </c>
      <c r="H621" s="49" t="s">
        <v>25</v>
      </c>
      <c r="I621" s="51">
        <v>5</v>
      </c>
      <c r="J621" s="52" t="s">
        <v>28</v>
      </c>
      <c r="K621" s="50">
        <v>1</v>
      </c>
      <c r="L621" s="53">
        <v>963000</v>
      </c>
      <c r="M621" s="53">
        <f> = ROUND((K621* L621), -3)</f>
      </c>
      <c r="N621" s="54"/>
    </row>
    <row r="622">
      <c r="A622" s="47">
        <v>609</v>
      </c>
      <c r="B622" s="48">
        <v>44390</v>
      </c>
      <c r="C622" s="49" t="s">
        <v>24</v>
      </c>
      <c r="D622" s="49" t="s">
        <v>47</v>
      </c>
      <c r="E622" s="50">
        <v>1</v>
      </c>
      <c r="F622" s="49" t="s">
        <v>26</v>
      </c>
      <c r="G622" s="51" t="s">
        <v>27</v>
      </c>
      <c r="H622" s="49" t="s">
        <v>47</v>
      </c>
      <c r="I622" s="51">
        <v>5</v>
      </c>
      <c r="J622" s="52" t="s">
        <v>28</v>
      </c>
      <c r="K622" s="50">
        <v>1</v>
      </c>
      <c r="L622" s="53">
        <v>963000</v>
      </c>
      <c r="M622" s="53">
        <f> = ROUND((K622* L622), -3)</f>
      </c>
      <c r="N622" s="54"/>
    </row>
    <row r="623">
      <c r="A623" s="47">
        <v>610</v>
      </c>
      <c r="B623" s="48">
        <v>44390</v>
      </c>
      <c r="C623" s="49" t="s">
        <v>24</v>
      </c>
      <c r="D623" s="49" t="s">
        <v>56</v>
      </c>
      <c r="E623" s="50">
        <v>1</v>
      </c>
      <c r="F623" s="49" t="s">
        <v>26</v>
      </c>
      <c r="G623" s="51" t="s">
        <v>27</v>
      </c>
      <c r="H623" s="49" t="s">
        <v>56</v>
      </c>
      <c r="I623" s="51">
        <v>5</v>
      </c>
      <c r="J623" s="52" t="s">
        <v>28</v>
      </c>
      <c r="K623" s="50">
        <v>1</v>
      </c>
      <c r="L623" s="53">
        <v>963000</v>
      </c>
      <c r="M623" s="53">
        <f> = ROUND((K623* L623), -3)</f>
      </c>
      <c r="N623" s="54"/>
    </row>
    <row r="624">
      <c r="A624" s="47">
        <v>611</v>
      </c>
      <c r="B624" s="48">
        <v>44390</v>
      </c>
      <c r="C624" s="49" t="s">
        <v>43</v>
      </c>
      <c r="D624" s="49" t="s">
        <v>44</v>
      </c>
      <c r="E624" s="50">
        <v>1</v>
      </c>
      <c r="F624" s="49" t="s">
        <v>32</v>
      </c>
      <c r="G624" s="51" t="s">
        <v>45</v>
      </c>
      <c r="H624" s="49" t="s">
        <v>44</v>
      </c>
      <c r="I624" s="51">
        <v>5</v>
      </c>
      <c r="J624" s="52" t="s">
        <v>28</v>
      </c>
      <c r="K624" s="50">
        <v>1</v>
      </c>
      <c r="L624" s="53">
        <v>1536000</v>
      </c>
      <c r="M624" s="53">
        <f> = ROUND((K624* L624), -3)</f>
      </c>
      <c r="N624" s="54"/>
    </row>
    <row r="625">
      <c r="A625" s="47">
        <v>612</v>
      </c>
      <c r="B625" s="48">
        <v>44390</v>
      </c>
      <c r="C625" s="49" t="s">
        <v>30</v>
      </c>
      <c r="D625" s="49" t="s">
        <v>50</v>
      </c>
      <c r="E625" s="50">
        <v>1</v>
      </c>
      <c r="F625" s="49" t="s">
        <v>32</v>
      </c>
      <c r="G625" s="51" t="s">
        <v>33</v>
      </c>
      <c r="H625" s="49" t="s">
        <v>50</v>
      </c>
      <c r="I625" s="51">
        <v>5</v>
      </c>
      <c r="J625" s="52" t="s">
        <v>28</v>
      </c>
      <c r="K625" s="50">
        <v>1</v>
      </c>
      <c r="L625" s="53">
        <v>1072000</v>
      </c>
      <c r="M625" s="53">
        <f> = ROUND((K625* L625), -3)</f>
      </c>
      <c r="N625" s="54"/>
    </row>
    <row r="626">
      <c r="A626" s="47">
        <v>613</v>
      </c>
      <c r="B626" s="48">
        <v>44390</v>
      </c>
      <c r="C626" s="49" t="s">
        <v>35</v>
      </c>
      <c r="D626" s="49" t="s">
        <v>70</v>
      </c>
      <c r="E626" s="50">
        <v>1</v>
      </c>
      <c r="F626" s="49" t="s">
        <v>26</v>
      </c>
      <c r="G626" s="51" t="s">
        <v>33</v>
      </c>
      <c r="H626" s="49" t="s">
        <v>70</v>
      </c>
      <c r="I626" s="51">
        <v>5</v>
      </c>
      <c r="J626" s="52" t="s">
        <v>28</v>
      </c>
      <c r="K626" s="50">
        <v>1</v>
      </c>
      <c r="L626" s="53">
        <v>1129000</v>
      </c>
      <c r="M626" s="53">
        <f> = ROUND((K626* L626), -3)</f>
      </c>
      <c r="N626" s="54"/>
    </row>
    <row r="627">
      <c r="A627" s="47">
        <v>614</v>
      </c>
      <c r="B627" s="48">
        <v>44390</v>
      </c>
      <c r="C627" s="49" t="s">
        <v>61</v>
      </c>
      <c r="D627" s="49" t="s">
        <v>59</v>
      </c>
      <c r="E627" s="50">
        <v>1</v>
      </c>
      <c r="F627" s="49" t="s">
        <v>62</v>
      </c>
      <c r="G627" s="51" t="s">
        <v>26</v>
      </c>
      <c r="H627" s="49" t="s">
        <v>59</v>
      </c>
      <c r="I627" s="51">
        <v>5</v>
      </c>
      <c r="J627" s="52" t="s">
        <v>28</v>
      </c>
      <c r="K627" s="50">
        <v>1</v>
      </c>
      <c r="L627" s="53">
        <v>473000</v>
      </c>
      <c r="M627" s="53">
        <f> = ROUND((K627* L627), -3)</f>
      </c>
      <c r="N627" s="54"/>
    </row>
    <row r="628">
      <c r="A628" s="47">
        <v>615</v>
      </c>
      <c r="B628" s="48">
        <v>44390</v>
      </c>
      <c r="C628" s="49" t="s">
        <v>24</v>
      </c>
      <c r="D628" s="49" t="s">
        <v>42</v>
      </c>
      <c r="E628" s="50">
        <v>1</v>
      </c>
      <c r="F628" s="49" t="s">
        <v>26</v>
      </c>
      <c r="G628" s="51" t="s">
        <v>27</v>
      </c>
      <c r="H628" s="49" t="s">
        <v>42</v>
      </c>
      <c r="I628" s="51">
        <v>5</v>
      </c>
      <c r="J628" s="52" t="s">
        <v>28</v>
      </c>
      <c r="K628" s="50">
        <v>1</v>
      </c>
      <c r="L628" s="53">
        <v>963000</v>
      </c>
      <c r="M628" s="53">
        <f> = ROUND((K628* L628), -3)</f>
      </c>
      <c r="N628" s="54"/>
    </row>
    <row r="629">
      <c r="A629" s="47">
        <v>616</v>
      </c>
      <c r="B629" s="48">
        <v>44390</v>
      </c>
      <c r="C629" s="49" t="s">
        <v>35</v>
      </c>
      <c r="D629" s="49" t="s">
        <v>46</v>
      </c>
      <c r="E629" s="50">
        <v>1</v>
      </c>
      <c r="F629" s="49" t="s">
        <v>26</v>
      </c>
      <c r="G629" s="51" t="s">
        <v>33</v>
      </c>
      <c r="H629" s="49" t="s">
        <v>46</v>
      </c>
      <c r="I629" s="51">
        <v>5</v>
      </c>
      <c r="J629" s="52" t="s">
        <v>28</v>
      </c>
      <c r="K629" s="50">
        <v>1</v>
      </c>
      <c r="L629" s="53">
        <v>1129000</v>
      </c>
      <c r="M629" s="53">
        <f> = ROUND((K629* L629), -3)</f>
      </c>
      <c r="N629" s="54"/>
    </row>
    <row r="630">
      <c r="A630" s="47">
        <v>617</v>
      </c>
      <c r="B630" s="48">
        <v>44390</v>
      </c>
      <c r="C630" s="49" t="s">
        <v>35</v>
      </c>
      <c r="D630" s="49" t="s">
        <v>65</v>
      </c>
      <c r="E630" s="50">
        <v>1</v>
      </c>
      <c r="F630" s="49" t="s">
        <v>26</v>
      </c>
      <c r="G630" s="51" t="s">
        <v>33</v>
      </c>
      <c r="H630" s="49" t="s">
        <v>65</v>
      </c>
      <c r="I630" s="51">
        <v>5</v>
      </c>
      <c r="J630" s="52" t="s">
        <v>28</v>
      </c>
      <c r="K630" s="50">
        <v>1</v>
      </c>
      <c r="L630" s="53">
        <v>1129000</v>
      </c>
      <c r="M630" s="53">
        <f> = ROUND((K630* L630), -3)</f>
      </c>
      <c r="N630" s="54"/>
    </row>
    <row r="631">
      <c r="A631" s="47">
        <v>618</v>
      </c>
      <c r="B631" s="48">
        <v>44390</v>
      </c>
      <c r="C631" s="49" t="s">
        <v>24</v>
      </c>
      <c r="D631" s="49" t="s">
        <v>41</v>
      </c>
      <c r="E631" s="50">
        <v>1</v>
      </c>
      <c r="F631" s="49" t="s">
        <v>26</v>
      </c>
      <c r="G631" s="51" t="s">
        <v>27</v>
      </c>
      <c r="H631" s="49" t="s">
        <v>41</v>
      </c>
      <c r="I631" s="51">
        <v>5</v>
      </c>
      <c r="J631" s="52" t="s">
        <v>28</v>
      </c>
      <c r="K631" s="50">
        <v>1</v>
      </c>
      <c r="L631" s="53">
        <v>963000</v>
      </c>
      <c r="M631" s="53">
        <f> = ROUND((K631* L631), -3)</f>
      </c>
      <c r="N631" s="54"/>
    </row>
    <row r="632">
      <c r="A632" s="47">
        <v>619</v>
      </c>
      <c r="B632" s="48">
        <v>44390</v>
      </c>
      <c r="C632" s="49" t="s">
        <v>24</v>
      </c>
      <c r="D632" s="49" t="s">
        <v>49</v>
      </c>
      <c r="E632" s="50">
        <v>1</v>
      </c>
      <c r="F632" s="49" t="s">
        <v>26</v>
      </c>
      <c r="G632" s="51" t="s">
        <v>27</v>
      </c>
      <c r="H632" s="49" t="s">
        <v>49</v>
      </c>
      <c r="I632" s="51">
        <v>5</v>
      </c>
      <c r="J632" s="52" t="s">
        <v>28</v>
      </c>
      <c r="K632" s="50">
        <v>1</v>
      </c>
      <c r="L632" s="53">
        <v>963000</v>
      </c>
      <c r="M632" s="53">
        <f> = ROUND((K632* L632), -3)</f>
      </c>
      <c r="N632" s="54"/>
    </row>
    <row r="633">
      <c r="A633" s="47">
        <v>620</v>
      </c>
      <c r="B633" s="48">
        <v>44390</v>
      </c>
      <c r="C633" s="49" t="s">
        <v>24</v>
      </c>
      <c r="D633" s="49" t="s">
        <v>52</v>
      </c>
      <c r="E633" s="50">
        <v>1</v>
      </c>
      <c r="F633" s="49" t="s">
        <v>26</v>
      </c>
      <c r="G633" s="51" t="s">
        <v>27</v>
      </c>
      <c r="H633" s="49" t="s">
        <v>52</v>
      </c>
      <c r="I633" s="51">
        <v>5</v>
      </c>
      <c r="J633" s="52" t="s">
        <v>28</v>
      </c>
      <c r="K633" s="50">
        <v>1</v>
      </c>
      <c r="L633" s="53">
        <v>963000</v>
      </c>
      <c r="M633" s="53">
        <f> = ROUND((K633* L633), -3)</f>
      </c>
      <c r="N633" s="54"/>
    </row>
    <row r="634">
      <c r="A634" s="47">
        <v>621</v>
      </c>
      <c r="B634" s="48">
        <v>44390</v>
      </c>
      <c r="C634" s="49" t="s">
        <v>30</v>
      </c>
      <c r="D634" s="49" t="s">
        <v>40</v>
      </c>
      <c r="E634" s="50">
        <v>1</v>
      </c>
      <c r="F634" s="49" t="s">
        <v>32</v>
      </c>
      <c r="G634" s="51" t="s">
        <v>33</v>
      </c>
      <c r="H634" s="49" t="s">
        <v>40</v>
      </c>
      <c r="I634" s="51">
        <v>5</v>
      </c>
      <c r="J634" s="52" t="s">
        <v>28</v>
      </c>
      <c r="K634" s="50">
        <v>1</v>
      </c>
      <c r="L634" s="53">
        <v>1072000</v>
      </c>
      <c r="M634" s="53">
        <f> = ROUND((K634* L634), -3)</f>
      </c>
      <c r="N634" s="54"/>
    </row>
    <row r="635">
      <c r="A635" s="47">
        <v>622</v>
      </c>
      <c r="B635" s="48">
        <v>44390</v>
      </c>
      <c r="C635" s="49" t="s">
        <v>24</v>
      </c>
      <c r="D635" s="49" t="s">
        <v>25</v>
      </c>
      <c r="E635" s="50">
        <v>1</v>
      </c>
      <c r="F635" s="49" t="s">
        <v>26</v>
      </c>
      <c r="G635" s="51" t="s">
        <v>27</v>
      </c>
      <c r="H635" s="49" t="s">
        <v>25</v>
      </c>
      <c r="I635" s="51">
        <v>5</v>
      </c>
      <c r="J635" s="52" t="s">
        <v>28</v>
      </c>
      <c r="K635" s="50">
        <v>1</v>
      </c>
      <c r="L635" s="53">
        <v>963000</v>
      </c>
      <c r="M635" s="53">
        <f> = ROUND((K635* L635), -3)</f>
      </c>
      <c r="N635" s="54"/>
    </row>
    <row r="636">
      <c r="A636" s="47">
        <v>623</v>
      </c>
      <c r="B636" s="48">
        <v>44390</v>
      </c>
      <c r="C636" s="49" t="s">
        <v>63</v>
      </c>
      <c r="D636" s="49" t="s">
        <v>31</v>
      </c>
      <c r="E636" s="50">
        <v>1</v>
      </c>
      <c r="F636" s="49" t="s">
        <v>32</v>
      </c>
      <c r="G636" s="51" t="s">
        <v>27</v>
      </c>
      <c r="H636" s="49" t="s">
        <v>31</v>
      </c>
      <c r="I636" s="51">
        <v>5</v>
      </c>
      <c r="J636" s="52" t="s">
        <v>28</v>
      </c>
      <c r="K636" s="50">
        <v>1</v>
      </c>
      <c r="L636" s="53">
        <v>1536000</v>
      </c>
      <c r="M636" s="53">
        <f> = ROUND((K636* L636), -3)</f>
      </c>
      <c r="N636" s="54"/>
    </row>
    <row r="637">
      <c r="A637" s="47">
        <v>624</v>
      </c>
      <c r="B637" s="48">
        <v>44390</v>
      </c>
      <c r="C637" s="49" t="s">
        <v>63</v>
      </c>
      <c r="D637" s="49" t="s">
        <v>64</v>
      </c>
      <c r="E637" s="50">
        <v>1</v>
      </c>
      <c r="F637" s="49" t="s">
        <v>32</v>
      </c>
      <c r="G637" s="51" t="s">
        <v>27</v>
      </c>
      <c r="H637" s="49" t="s">
        <v>64</v>
      </c>
      <c r="I637" s="51">
        <v>5</v>
      </c>
      <c r="J637" s="52" t="s">
        <v>28</v>
      </c>
      <c r="K637" s="50">
        <v>1</v>
      </c>
      <c r="L637" s="53">
        <v>1536000</v>
      </c>
      <c r="M637" s="53">
        <f> = ROUND((K637* L637), -3)</f>
      </c>
      <c r="N637" s="54"/>
    </row>
    <row r="638">
      <c r="A638" s="47">
        <v>625</v>
      </c>
      <c r="B638" s="48">
        <v>44390</v>
      </c>
      <c r="C638" s="49" t="s">
        <v>35</v>
      </c>
      <c r="D638" s="49" t="s">
        <v>66</v>
      </c>
      <c r="E638" s="50">
        <v>1</v>
      </c>
      <c r="F638" s="49" t="s">
        <v>26</v>
      </c>
      <c r="G638" s="51" t="s">
        <v>33</v>
      </c>
      <c r="H638" s="49" t="s">
        <v>66</v>
      </c>
      <c r="I638" s="51">
        <v>5</v>
      </c>
      <c r="J638" s="52" t="s">
        <v>28</v>
      </c>
      <c r="K638" s="50">
        <v>1</v>
      </c>
      <c r="L638" s="53">
        <v>1129000</v>
      </c>
      <c r="M638" s="53">
        <f> = ROUND((K638* L638), -3)</f>
      </c>
      <c r="N638" s="54"/>
    </row>
    <row r="639">
      <c r="A639" s="47">
        <v>626</v>
      </c>
      <c r="B639" s="48">
        <v>44390</v>
      </c>
      <c r="C639" s="49" t="s">
        <v>35</v>
      </c>
      <c r="D639" s="49" t="s">
        <v>51</v>
      </c>
      <c r="E639" s="50">
        <v>1</v>
      </c>
      <c r="F639" s="49" t="s">
        <v>26</v>
      </c>
      <c r="G639" s="51" t="s">
        <v>33</v>
      </c>
      <c r="H639" s="49" t="s">
        <v>51</v>
      </c>
      <c r="I639" s="51">
        <v>5</v>
      </c>
      <c r="J639" s="52" t="s">
        <v>28</v>
      </c>
      <c r="K639" s="50">
        <v>1</v>
      </c>
      <c r="L639" s="53">
        <v>1129000</v>
      </c>
      <c r="M639" s="53">
        <f> = ROUND((K639* L639), -3)</f>
      </c>
      <c r="N639" s="54"/>
    </row>
    <row r="640">
      <c r="A640" s="47">
        <v>627</v>
      </c>
      <c r="B640" s="48">
        <v>44390</v>
      </c>
      <c r="C640" s="49" t="s">
        <v>67</v>
      </c>
      <c r="D640" s="49" t="s">
        <v>54</v>
      </c>
      <c r="E640" s="50">
        <v>1</v>
      </c>
      <c r="F640" s="49" t="s">
        <v>32</v>
      </c>
      <c r="G640" s="51" t="s">
        <v>55</v>
      </c>
      <c r="H640" s="49" t="s">
        <v>54</v>
      </c>
      <c r="I640" s="51">
        <v>5</v>
      </c>
      <c r="J640" s="52" t="s">
        <v>28</v>
      </c>
      <c r="K640" s="50">
        <v>1</v>
      </c>
      <c r="L640" s="53">
        <v>473000</v>
      </c>
      <c r="M640" s="53">
        <f> = ROUND((K640* L640), -3)</f>
      </c>
      <c r="N640" s="54"/>
    </row>
    <row r="641">
      <c r="A641" s="47">
        <v>628</v>
      </c>
      <c r="B641" s="48">
        <v>44390</v>
      </c>
      <c r="C641" s="49" t="s">
        <v>43</v>
      </c>
      <c r="D641" s="49" t="s">
        <v>56</v>
      </c>
      <c r="E641" s="50">
        <v>1</v>
      </c>
      <c r="F641" s="49" t="s">
        <v>32</v>
      </c>
      <c r="G641" s="51" t="s">
        <v>45</v>
      </c>
      <c r="H641" s="49" t="s">
        <v>56</v>
      </c>
      <c r="I641" s="51">
        <v>5</v>
      </c>
      <c r="J641" s="52" t="s">
        <v>28</v>
      </c>
      <c r="K641" s="50">
        <v>1</v>
      </c>
      <c r="L641" s="53">
        <v>1536000</v>
      </c>
      <c r="M641" s="53">
        <f> = ROUND((K641* L641), -3)</f>
      </c>
      <c r="N641" s="54"/>
    </row>
    <row r="642">
      <c r="A642" s="47">
        <v>629</v>
      </c>
      <c r="B642" s="48">
        <v>44390</v>
      </c>
      <c r="C642" s="49" t="s">
        <v>24</v>
      </c>
      <c r="D642" s="49" t="s">
        <v>29</v>
      </c>
      <c r="E642" s="50">
        <v>1</v>
      </c>
      <c r="F642" s="49" t="s">
        <v>26</v>
      </c>
      <c r="G642" s="51" t="s">
        <v>27</v>
      </c>
      <c r="H642" s="49" t="s">
        <v>29</v>
      </c>
      <c r="I642" s="51">
        <v>5</v>
      </c>
      <c r="J642" s="52" t="s">
        <v>28</v>
      </c>
      <c r="K642" s="50">
        <v>1</v>
      </c>
      <c r="L642" s="53">
        <v>963000</v>
      </c>
      <c r="M642" s="53">
        <f> = ROUND((K642* L642), -3)</f>
      </c>
      <c r="N642" s="54"/>
    </row>
    <row r="643">
      <c r="A643" s="47">
        <v>630</v>
      </c>
      <c r="B643" s="48">
        <v>44390</v>
      </c>
      <c r="C643" s="49" t="s">
        <v>35</v>
      </c>
      <c r="D643" s="49" t="s">
        <v>48</v>
      </c>
      <c r="E643" s="50">
        <v>1</v>
      </c>
      <c r="F643" s="49" t="s">
        <v>26</v>
      </c>
      <c r="G643" s="51" t="s">
        <v>33</v>
      </c>
      <c r="H643" s="49" t="s">
        <v>48</v>
      </c>
      <c r="I643" s="51">
        <v>5</v>
      </c>
      <c r="J643" s="52" t="s">
        <v>28</v>
      </c>
      <c r="K643" s="50">
        <v>1</v>
      </c>
      <c r="L643" s="53">
        <v>1129000</v>
      </c>
      <c r="M643" s="53">
        <f> = ROUND((K643* L643), -3)</f>
      </c>
      <c r="N643" s="54"/>
    </row>
    <row r="644">
      <c r="A644" s="47">
        <v>631</v>
      </c>
      <c r="B644" s="48">
        <v>44390</v>
      </c>
      <c r="C644" s="49" t="s">
        <v>43</v>
      </c>
      <c r="D644" s="49" t="s">
        <v>57</v>
      </c>
      <c r="E644" s="50">
        <v>1</v>
      </c>
      <c r="F644" s="49" t="s">
        <v>32</v>
      </c>
      <c r="G644" s="51" t="s">
        <v>45</v>
      </c>
      <c r="H644" s="49" t="s">
        <v>57</v>
      </c>
      <c r="I644" s="51">
        <v>5</v>
      </c>
      <c r="J644" s="52" t="s">
        <v>28</v>
      </c>
      <c r="K644" s="50">
        <v>1</v>
      </c>
      <c r="L644" s="53">
        <v>1536000</v>
      </c>
      <c r="M644" s="53">
        <f> = ROUND((K644* L644), -3)</f>
      </c>
      <c r="N644" s="54"/>
    </row>
    <row r="645">
      <c r="A645" s="47">
        <v>632</v>
      </c>
      <c r="B645" s="48">
        <v>44390</v>
      </c>
      <c r="C645" s="49" t="s">
        <v>24</v>
      </c>
      <c r="D645" s="49" t="s">
        <v>37</v>
      </c>
      <c r="E645" s="50">
        <v>1</v>
      </c>
      <c r="F645" s="49" t="s">
        <v>26</v>
      </c>
      <c r="G645" s="51" t="s">
        <v>27</v>
      </c>
      <c r="H645" s="49" t="s">
        <v>37</v>
      </c>
      <c r="I645" s="51">
        <v>5</v>
      </c>
      <c r="J645" s="52" t="s">
        <v>28</v>
      </c>
      <c r="K645" s="50">
        <v>1</v>
      </c>
      <c r="L645" s="53">
        <v>963000</v>
      </c>
      <c r="M645" s="53">
        <f> = ROUND((K645* L645), -3)</f>
      </c>
      <c r="N645" s="54"/>
    </row>
    <row r="646">
      <c r="A646" s="47">
        <v>633</v>
      </c>
      <c r="B646" s="48">
        <v>44390</v>
      </c>
      <c r="C646" s="49" t="s">
        <v>24</v>
      </c>
      <c r="D646" s="49" t="s">
        <v>38</v>
      </c>
      <c r="E646" s="50">
        <v>1</v>
      </c>
      <c r="F646" s="49" t="s">
        <v>26</v>
      </c>
      <c r="G646" s="51" t="s">
        <v>27</v>
      </c>
      <c r="H646" s="49" t="s">
        <v>38</v>
      </c>
      <c r="I646" s="51">
        <v>5</v>
      </c>
      <c r="J646" s="52" t="s">
        <v>28</v>
      </c>
      <c r="K646" s="50">
        <v>1</v>
      </c>
      <c r="L646" s="53">
        <v>963000</v>
      </c>
      <c r="M646" s="53">
        <f> = ROUND((K646* L646), -3)</f>
      </c>
      <c r="N646" s="54"/>
    </row>
    <row r="647">
      <c r="A647" s="47">
        <v>634</v>
      </c>
      <c r="B647" s="48">
        <v>44390</v>
      </c>
      <c r="C647" s="49" t="s">
        <v>24</v>
      </c>
      <c r="D647" s="49" t="s">
        <v>34</v>
      </c>
      <c r="E647" s="50">
        <v>1</v>
      </c>
      <c r="F647" s="49" t="s">
        <v>26</v>
      </c>
      <c r="G647" s="51" t="s">
        <v>27</v>
      </c>
      <c r="H647" s="49" t="s">
        <v>34</v>
      </c>
      <c r="I647" s="51">
        <v>5</v>
      </c>
      <c r="J647" s="52" t="s">
        <v>28</v>
      </c>
      <c r="K647" s="50">
        <v>1</v>
      </c>
      <c r="L647" s="53">
        <v>963000</v>
      </c>
      <c r="M647" s="53">
        <f> = ROUND((K647* L647), -3)</f>
      </c>
      <c r="N647" s="54"/>
    </row>
    <row r="648">
      <c r="A648" s="47">
        <v>635</v>
      </c>
      <c r="B648" s="48">
        <v>44390</v>
      </c>
      <c r="C648" s="49" t="s">
        <v>30</v>
      </c>
      <c r="D648" s="49" t="s">
        <v>50</v>
      </c>
      <c r="E648" s="50">
        <v>1</v>
      </c>
      <c r="F648" s="49" t="s">
        <v>32</v>
      </c>
      <c r="G648" s="51" t="s">
        <v>33</v>
      </c>
      <c r="H648" s="49" t="s">
        <v>50</v>
      </c>
      <c r="I648" s="51">
        <v>5</v>
      </c>
      <c r="J648" s="52" t="s">
        <v>28</v>
      </c>
      <c r="K648" s="50">
        <v>1</v>
      </c>
      <c r="L648" s="53">
        <v>1072000</v>
      </c>
      <c r="M648" s="53">
        <f> = ROUND((K648* L648), -3)</f>
      </c>
      <c r="N648" s="54"/>
    </row>
    <row r="649">
      <c r="A649" s="47">
        <v>636</v>
      </c>
      <c r="B649" s="48">
        <v>44390</v>
      </c>
      <c r="C649" s="49" t="s">
        <v>24</v>
      </c>
      <c r="D649" s="49" t="s">
        <v>47</v>
      </c>
      <c r="E649" s="50">
        <v>1</v>
      </c>
      <c r="F649" s="49" t="s">
        <v>26</v>
      </c>
      <c r="G649" s="51" t="s">
        <v>27</v>
      </c>
      <c r="H649" s="49" t="s">
        <v>47</v>
      </c>
      <c r="I649" s="51">
        <v>5</v>
      </c>
      <c r="J649" s="52" t="s">
        <v>28</v>
      </c>
      <c r="K649" s="50">
        <v>1</v>
      </c>
      <c r="L649" s="53">
        <v>963000</v>
      </c>
      <c r="M649" s="53">
        <f> = ROUND((K649* L649), -3)</f>
      </c>
      <c r="N649" s="54"/>
    </row>
    <row r="650">
      <c r="A650" s="47">
        <v>637</v>
      </c>
      <c r="B650" s="48">
        <v>44390</v>
      </c>
      <c r="C650" s="49" t="s">
        <v>24</v>
      </c>
      <c r="D650" s="49" t="s">
        <v>42</v>
      </c>
      <c r="E650" s="50">
        <v>1</v>
      </c>
      <c r="F650" s="49" t="s">
        <v>26</v>
      </c>
      <c r="G650" s="51" t="s">
        <v>27</v>
      </c>
      <c r="H650" s="49" t="s">
        <v>42</v>
      </c>
      <c r="I650" s="51">
        <v>5</v>
      </c>
      <c r="J650" s="52" t="s">
        <v>28</v>
      </c>
      <c r="K650" s="50">
        <v>1</v>
      </c>
      <c r="L650" s="53">
        <v>963000</v>
      </c>
      <c r="M650" s="53">
        <f> = ROUND((K650* L650), -3)</f>
      </c>
      <c r="N650" s="54"/>
    </row>
    <row r="651">
      <c r="A651" s="47">
        <v>638</v>
      </c>
      <c r="B651" s="48">
        <v>44390</v>
      </c>
      <c r="C651" s="49" t="s">
        <v>35</v>
      </c>
      <c r="D651" s="49" t="s">
        <v>46</v>
      </c>
      <c r="E651" s="50">
        <v>1</v>
      </c>
      <c r="F651" s="49" t="s">
        <v>26</v>
      </c>
      <c r="G651" s="51" t="s">
        <v>33</v>
      </c>
      <c r="H651" s="49" t="s">
        <v>46</v>
      </c>
      <c r="I651" s="51">
        <v>5</v>
      </c>
      <c r="J651" s="52" t="s">
        <v>28</v>
      </c>
      <c r="K651" s="50">
        <v>1</v>
      </c>
      <c r="L651" s="53">
        <v>1129000</v>
      </c>
      <c r="M651" s="53">
        <f> = ROUND((K651* L651), -3)</f>
      </c>
      <c r="N651" s="54"/>
    </row>
    <row r="652">
      <c r="A652" s="47">
        <v>639</v>
      </c>
      <c r="B652" s="48">
        <v>44390</v>
      </c>
      <c r="C652" s="49" t="s">
        <v>35</v>
      </c>
      <c r="D652" s="49" t="s">
        <v>59</v>
      </c>
      <c r="E652" s="50">
        <v>1</v>
      </c>
      <c r="F652" s="49" t="s">
        <v>26</v>
      </c>
      <c r="G652" s="51" t="s">
        <v>33</v>
      </c>
      <c r="H652" s="49" t="s">
        <v>59</v>
      </c>
      <c r="I652" s="51">
        <v>5</v>
      </c>
      <c r="J652" s="52" t="s">
        <v>28</v>
      </c>
      <c r="K652" s="50">
        <v>1</v>
      </c>
      <c r="L652" s="53">
        <v>1129000</v>
      </c>
      <c r="M652" s="53">
        <f> = ROUND((K652* L652), -3)</f>
      </c>
      <c r="N652" s="54"/>
    </row>
    <row r="653">
      <c r="A653" s="47">
        <v>640</v>
      </c>
      <c r="B653" s="48">
        <v>44390</v>
      </c>
      <c r="C653" s="49" t="s">
        <v>35</v>
      </c>
      <c r="D653" s="49" t="s">
        <v>65</v>
      </c>
      <c r="E653" s="50">
        <v>1</v>
      </c>
      <c r="F653" s="49" t="s">
        <v>26</v>
      </c>
      <c r="G653" s="51" t="s">
        <v>33</v>
      </c>
      <c r="H653" s="49" t="s">
        <v>65</v>
      </c>
      <c r="I653" s="51">
        <v>5</v>
      </c>
      <c r="J653" s="52" t="s">
        <v>28</v>
      </c>
      <c r="K653" s="50">
        <v>1</v>
      </c>
      <c r="L653" s="53">
        <v>1129000</v>
      </c>
      <c r="M653" s="53">
        <f> = ROUND((K653* L653), -3)</f>
      </c>
      <c r="N653" s="54"/>
    </row>
    <row r="654">
      <c r="A654" s="47">
        <v>641</v>
      </c>
      <c r="B654" s="48">
        <v>44390</v>
      </c>
      <c r="C654" s="49" t="s">
        <v>24</v>
      </c>
      <c r="D654" s="49" t="s">
        <v>52</v>
      </c>
      <c r="E654" s="50">
        <v>1</v>
      </c>
      <c r="F654" s="49" t="s">
        <v>26</v>
      </c>
      <c r="G654" s="51" t="s">
        <v>27</v>
      </c>
      <c r="H654" s="49" t="s">
        <v>52</v>
      </c>
      <c r="I654" s="51">
        <v>5</v>
      </c>
      <c r="J654" s="52" t="s">
        <v>28</v>
      </c>
      <c r="K654" s="50">
        <v>1</v>
      </c>
      <c r="L654" s="53">
        <v>963000</v>
      </c>
      <c r="M654" s="53">
        <f> = ROUND((K654* L654), -3)</f>
      </c>
      <c r="N654" s="54"/>
    </row>
    <row r="655">
      <c r="A655" s="47">
        <v>642</v>
      </c>
      <c r="B655" s="48">
        <v>44390</v>
      </c>
      <c r="C655" s="49" t="s">
        <v>24</v>
      </c>
      <c r="D655" s="49" t="s">
        <v>49</v>
      </c>
      <c r="E655" s="50">
        <v>1</v>
      </c>
      <c r="F655" s="49" t="s">
        <v>26</v>
      </c>
      <c r="G655" s="51" t="s">
        <v>27</v>
      </c>
      <c r="H655" s="49" t="s">
        <v>49</v>
      </c>
      <c r="I655" s="51">
        <v>5</v>
      </c>
      <c r="J655" s="52" t="s">
        <v>28</v>
      </c>
      <c r="K655" s="50">
        <v>1</v>
      </c>
      <c r="L655" s="53">
        <v>963000</v>
      </c>
      <c r="M655" s="53">
        <f> = ROUND((K655* L655), -3)</f>
      </c>
      <c r="N655" s="54"/>
    </row>
    <row r="656">
      <c r="A656" s="47">
        <v>643</v>
      </c>
      <c r="B656" s="48">
        <v>44390</v>
      </c>
      <c r="C656" s="49" t="s">
        <v>24</v>
      </c>
      <c r="D656" s="49" t="s">
        <v>25</v>
      </c>
      <c r="E656" s="50">
        <v>1</v>
      </c>
      <c r="F656" s="49" t="s">
        <v>26</v>
      </c>
      <c r="G656" s="51" t="s">
        <v>27</v>
      </c>
      <c r="H656" s="49" t="s">
        <v>25</v>
      </c>
      <c r="I656" s="51">
        <v>5</v>
      </c>
      <c r="J656" s="52" t="s">
        <v>28</v>
      </c>
      <c r="K656" s="50">
        <v>1</v>
      </c>
      <c r="L656" s="53">
        <v>963000</v>
      </c>
      <c r="M656" s="53">
        <f> = ROUND((K656* L656), -3)</f>
      </c>
      <c r="N656" s="54"/>
    </row>
    <row r="657">
      <c r="A657" s="47">
        <v>644</v>
      </c>
      <c r="B657" s="48">
        <v>44390</v>
      </c>
      <c r="C657" s="49" t="s">
        <v>30</v>
      </c>
      <c r="D657" s="49" t="s">
        <v>40</v>
      </c>
      <c r="E657" s="50">
        <v>1</v>
      </c>
      <c r="F657" s="49" t="s">
        <v>32</v>
      </c>
      <c r="G657" s="51" t="s">
        <v>33</v>
      </c>
      <c r="H657" s="49" t="s">
        <v>40</v>
      </c>
      <c r="I657" s="51">
        <v>5</v>
      </c>
      <c r="J657" s="52" t="s">
        <v>28</v>
      </c>
      <c r="K657" s="50">
        <v>1</v>
      </c>
      <c r="L657" s="53">
        <v>1072000</v>
      </c>
      <c r="M657" s="53">
        <f> = ROUND((K657* L657), -3)</f>
      </c>
      <c r="N657" s="54"/>
    </row>
    <row r="658">
      <c r="A658" s="47">
        <v>645</v>
      </c>
      <c r="B658" s="48">
        <v>44390</v>
      </c>
      <c r="C658" s="49" t="s">
        <v>35</v>
      </c>
      <c r="D658" s="49" t="s">
        <v>66</v>
      </c>
      <c r="E658" s="50">
        <v>1</v>
      </c>
      <c r="F658" s="49" t="s">
        <v>26</v>
      </c>
      <c r="G658" s="51" t="s">
        <v>33</v>
      </c>
      <c r="H658" s="49" t="s">
        <v>66</v>
      </c>
      <c r="I658" s="51">
        <v>5</v>
      </c>
      <c r="J658" s="52" t="s">
        <v>28</v>
      </c>
      <c r="K658" s="50">
        <v>1</v>
      </c>
      <c r="L658" s="53">
        <v>1129000</v>
      </c>
      <c r="M658" s="53">
        <f> = ROUND((K658* L658), -3)</f>
      </c>
      <c r="N658" s="54"/>
    </row>
    <row r="659">
      <c r="A659" s="47">
        <v>646</v>
      </c>
      <c r="B659" s="48">
        <v>44390</v>
      </c>
      <c r="C659" s="49" t="s">
        <v>35</v>
      </c>
      <c r="D659" s="49" t="s">
        <v>64</v>
      </c>
      <c r="E659" s="50">
        <v>1</v>
      </c>
      <c r="F659" s="49" t="s">
        <v>26</v>
      </c>
      <c r="G659" s="51" t="s">
        <v>33</v>
      </c>
      <c r="H659" s="49" t="s">
        <v>64</v>
      </c>
      <c r="I659" s="51">
        <v>5</v>
      </c>
      <c r="J659" s="52" t="s">
        <v>28</v>
      </c>
      <c r="K659" s="50">
        <v>1</v>
      </c>
      <c r="L659" s="53">
        <v>1129000</v>
      </c>
      <c r="M659" s="53">
        <f> = ROUND((K659* L659), -3)</f>
      </c>
      <c r="N659" s="54"/>
    </row>
    <row r="660">
      <c r="A660" s="47">
        <v>647</v>
      </c>
      <c r="B660" s="48">
        <v>44390</v>
      </c>
      <c r="C660" s="49" t="s">
        <v>35</v>
      </c>
      <c r="D660" s="49" t="s">
        <v>48</v>
      </c>
      <c r="E660" s="50">
        <v>1</v>
      </c>
      <c r="F660" s="49" t="s">
        <v>26</v>
      </c>
      <c r="G660" s="51" t="s">
        <v>33</v>
      </c>
      <c r="H660" s="49" t="s">
        <v>48</v>
      </c>
      <c r="I660" s="51">
        <v>5</v>
      </c>
      <c r="J660" s="52" t="s">
        <v>28</v>
      </c>
      <c r="K660" s="50">
        <v>1</v>
      </c>
      <c r="L660" s="53">
        <v>1129000</v>
      </c>
      <c r="M660" s="53">
        <f> = ROUND((K660* L660), -3)</f>
      </c>
      <c r="N660" s="54"/>
    </row>
    <row r="661">
      <c r="A661" s="47">
        <v>648</v>
      </c>
      <c r="B661" s="48">
        <v>44390</v>
      </c>
      <c r="C661" s="49" t="s">
        <v>35</v>
      </c>
      <c r="D661" s="49" t="s">
        <v>51</v>
      </c>
      <c r="E661" s="50">
        <v>1</v>
      </c>
      <c r="F661" s="49" t="s">
        <v>26</v>
      </c>
      <c r="G661" s="51" t="s">
        <v>33</v>
      </c>
      <c r="H661" s="49" t="s">
        <v>51</v>
      </c>
      <c r="I661" s="51">
        <v>5</v>
      </c>
      <c r="J661" s="52" t="s">
        <v>28</v>
      </c>
      <c r="K661" s="50">
        <v>1</v>
      </c>
      <c r="L661" s="53">
        <v>1129000</v>
      </c>
      <c r="M661" s="53">
        <f> = ROUND((K661* L661), -3)</f>
      </c>
      <c r="N661" s="54"/>
    </row>
    <row r="662">
      <c r="A662" s="47">
        <v>649</v>
      </c>
      <c r="B662" s="48">
        <v>44390</v>
      </c>
      <c r="C662" s="49" t="s">
        <v>63</v>
      </c>
      <c r="D662" s="49" t="s">
        <v>39</v>
      </c>
      <c r="E662" s="50">
        <v>1</v>
      </c>
      <c r="F662" s="49" t="s">
        <v>32</v>
      </c>
      <c r="G662" s="51" t="s">
        <v>27</v>
      </c>
      <c r="H662" s="49" t="s">
        <v>39</v>
      </c>
      <c r="I662" s="51">
        <v>5</v>
      </c>
      <c r="J662" s="52" t="s">
        <v>28</v>
      </c>
      <c r="K662" s="50">
        <v>1</v>
      </c>
      <c r="L662" s="53">
        <v>1536000</v>
      </c>
      <c r="M662" s="53">
        <f> = ROUND((K662* L662), -3)</f>
      </c>
      <c r="N662" s="54"/>
    </row>
    <row r="663">
      <c r="A663" s="47">
        <v>650</v>
      </c>
      <c r="B663" s="48">
        <v>44391</v>
      </c>
      <c r="C663" s="49" t="s">
        <v>24</v>
      </c>
      <c r="D663" s="49" t="s">
        <v>42</v>
      </c>
      <c r="E663" s="50">
        <v>1</v>
      </c>
      <c r="F663" s="49" t="s">
        <v>26</v>
      </c>
      <c r="G663" s="51" t="s">
        <v>27</v>
      </c>
      <c r="H663" s="49" t="s">
        <v>42</v>
      </c>
      <c r="I663" s="51">
        <v>5</v>
      </c>
      <c r="J663" s="52" t="s">
        <v>28</v>
      </c>
      <c r="K663" s="50">
        <v>1</v>
      </c>
      <c r="L663" s="53">
        <v>963000</v>
      </c>
      <c r="M663" s="53">
        <f> = ROUND((K663* L663), -3)</f>
      </c>
      <c r="N663" s="54"/>
    </row>
    <row r="664">
      <c r="A664" s="47">
        <v>651</v>
      </c>
      <c r="B664" s="48">
        <v>44391</v>
      </c>
      <c r="C664" s="49" t="s">
        <v>24</v>
      </c>
      <c r="D664" s="49" t="s">
        <v>47</v>
      </c>
      <c r="E664" s="50">
        <v>1</v>
      </c>
      <c r="F664" s="49" t="s">
        <v>26</v>
      </c>
      <c r="G664" s="51" t="s">
        <v>27</v>
      </c>
      <c r="H664" s="49" t="s">
        <v>47</v>
      </c>
      <c r="I664" s="51">
        <v>5</v>
      </c>
      <c r="J664" s="52" t="s">
        <v>28</v>
      </c>
      <c r="K664" s="50">
        <v>1</v>
      </c>
      <c r="L664" s="53">
        <v>963000</v>
      </c>
      <c r="M664" s="53">
        <f> = ROUND((K664* L664), -3)</f>
      </c>
      <c r="N664" s="54"/>
    </row>
    <row r="665">
      <c r="A665" s="47">
        <v>652</v>
      </c>
      <c r="B665" s="48">
        <v>44391</v>
      </c>
      <c r="C665" s="49" t="s">
        <v>24</v>
      </c>
      <c r="D665" s="49" t="s">
        <v>52</v>
      </c>
      <c r="E665" s="50">
        <v>1</v>
      </c>
      <c r="F665" s="49" t="s">
        <v>26</v>
      </c>
      <c r="G665" s="51" t="s">
        <v>27</v>
      </c>
      <c r="H665" s="49" t="s">
        <v>52</v>
      </c>
      <c r="I665" s="51">
        <v>5</v>
      </c>
      <c r="J665" s="52" t="s">
        <v>28</v>
      </c>
      <c r="K665" s="50">
        <v>1</v>
      </c>
      <c r="L665" s="53">
        <v>963000</v>
      </c>
      <c r="M665" s="53">
        <f> = ROUND((K665* L665), -3)</f>
      </c>
      <c r="N665" s="54"/>
    </row>
    <row r="666">
      <c r="A666" s="47">
        <v>653</v>
      </c>
      <c r="B666" s="48">
        <v>44391</v>
      </c>
      <c r="C666" s="49" t="s">
        <v>24</v>
      </c>
      <c r="D666" s="49" t="s">
        <v>41</v>
      </c>
      <c r="E666" s="50">
        <v>1</v>
      </c>
      <c r="F666" s="49" t="s">
        <v>26</v>
      </c>
      <c r="G666" s="51" t="s">
        <v>27</v>
      </c>
      <c r="H666" s="49" t="s">
        <v>41</v>
      </c>
      <c r="I666" s="51">
        <v>5</v>
      </c>
      <c r="J666" s="52" t="s">
        <v>28</v>
      </c>
      <c r="K666" s="50">
        <v>1</v>
      </c>
      <c r="L666" s="53">
        <v>963000</v>
      </c>
      <c r="M666" s="53">
        <f> = ROUND((K666* L666), -3)</f>
      </c>
      <c r="N666" s="54"/>
    </row>
    <row r="667">
      <c r="A667" s="47">
        <v>654</v>
      </c>
      <c r="B667" s="48">
        <v>44391</v>
      </c>
      <c r="C667" s="49" t="s">
        <v>30</v>
      </c>
      <c r="D667" s="49" t="s">
        <v>31</v>
      </c>
      <c r="E667" s="50">
        <v>1</v>
      </c>
      <c r="F667" s="49" t="s">
        <v>32</v>
      </c>
      <c r="G667" s="51" t="s">
        <v>33</v>
      </c>
      <c r="H667" s="49" t="s">
        <v>31</v>
      </c>
      <c r="I667" s="51">
        <v>5</v>
      </c>
      <c r="J667" s="52" t="s">
        <v>28</v>
      </c>
      <c r="K667" s="50">
        <v>1</v>
      </c>
      <c r="L667" s="53">
        <v>1072000</v>
      </c>
      <c r="M667" s="53">
        <f> = ROUND((K667* L667), -3)</f>
      </c>
      <c r="N667" s="54"/>
    </row>
    <row r="668">
      <c r="A668" s="47">
        <v>655</v>
      </c>
      <c r="B668" s="48">
        <v>44391</v>
      </c>
      <c r="C668" s="49" t="s">
        <v>35</v>
      </c>
      <c r="D668" s="49" t="s">
        <v>36</v>
      </c>
      <c r="E668" s="50">
        <v>1</v>
      </c>
      <c r="F668" s="49" t="s">
        <v>26</v>
      </c>
      <c r="G668" s="51" t="s">
        <v>33</v>
      </c>
      <c r="H668" s="49" t="s">
        <v>36</v>
      </c>
      <c r="I668" s="51">
        <v>5</v>
      </c>
      <c r="J668" s="52" t="s">
        <v>28</v>
      </c>
      <c r="K668" s="50">
        <v>1</v>
      </c>
      <c r="L668" s="53">
        <v>1129000</v>
      </c>
      <c r="M668" s="53">
        <f> = ROUND((K668* L668), -3)</f>
      </c>
      <c r="N668" s="54"/>
    </row>
    <row r="669">
      <c r="A669" s="47">
        <v>656</v>
      </c>
      <c r="B669" s="48">
        <v>44391</v>
      </c>
      <c r="C669" s="49" t="s">
        <v>35</v>
      </c>
      <c r="D669" s="49" t="s">
        <v>70</v>
      </c>
      <c r="E669" s="50">
        <v>1</v>
      </c>
      <c r="F669" s="49" t="s">
        <v>26</v>
      </c>
      <c r="G669" s="51" t="s">
        <v>33</v>
      </c>
      <c r="H669" s="49" t="s">
        <v>70</v>
      </c>
      <c r="I669" s="51">
        <v>5</v>
      </c>
      <c r="J669" s="52" t="s">
        <v>28</v>
      </c>
      <c r="K669" s="50">
        <v>1</v>
      </c>
      <c r="L669" s="53">
        <v>1129000</v>
      </c>
      <c r="M669" s="53">
        <f> = ROUND((K669* L669), -3)</f>
      </c>
      <c r="N669" s="54"/>
    </row>
    <row r="670">
      <c r="A670" s="47">
        <v>657</v>
      </c>
      <c r="B670" s="48">
        <v>44391</v>
      </c>
      <c r="C670" s="49" t="s">
        <v>35</v>
      </c>
      <c r="D670" s="49" t="s">
        <v>37</v>
      </c>
      <c r="E670" s="50">
        <v>1</v>
      </c>
      <c r="F670" s="49" t="s">
        <v>26</v>
      </c>
      <c r="G670" s="51" t="s">
        <v>33</v>
      </c>
      <c r="H670" s="49" t="s">
        <v>37</v>
      </c>
      <c r="I670" s="51">
        <v>5</v>
      </c>
      <c r="J670" s="52" t="s">
        <v>28</v>
      </c>
      <c r="K670" s="50">
        <v>1</v>
      </c>
      <c r="L670" s="53">
        <v>1129000</v>
      </c>
      <c r="M670" s="53">
        <f> = ROUND((K670* L670), -3)</f>
      </c>
      <c r="N670" s="54"/>
    </row>
    <row r="671">
      <c r="A671" s="47">
        <v>658</v>
      </c>
      <c r="B671" s="48">
        <v>44391</v>
      </c>
      <c r="C671" s="49" t="s">
        <v>35</v>
      </c>
      <c r="D671" s="49" t="s">
        <v>38</v>
      </c>
      <c r="E671" s="50">
        <v>1</v>
      </c>
      <c r="F671" s="49" t="s">
        <v>26</v>
      </c>
      <c r="G671" s="51" t="s">
        <v>33</v>
      </c>
      <c r="H671" s="49" t="s">
        <v>38</v>
      </c>
      <c r="I671" s="51">
        <v>5</v>
      </c>
      <c r="J671" s="52" t="s">
        <v>28</v>
      </c>
      <c r="K671" s="50">
        <v>1</v>
      </c>
      <c r="L671" s="53">
        <v>1129000</v>
      </c>
      <c r="M671" s="53">
        <f> = ROUND((K671* L671), -3)</f>
      </c>
      <c r="N671" s="54"/>
    </row>
    <row r="672">
      <c r="A672" s="47">
        <v>659</v>
      </c>
      <c r="B672" s="48">
        <v>44391</v>
      </c>
      <c r="C672" s="49" t="s">
        <v>30</v>
      </c>
      <c r="D672" s="49" t="s">
        <v>54</v>
      </c>
      <c r="E672" s="50">
        <v>1</v>
      </c>
      <c r="F672" s="49" t="s">
        <v>32</v>
      </c>
      <c r="G672" s="51" t="s">
        <v>33</v>
      </c>
      <c r="H672" s="49" t="s">
        <v>54</v>
      </c>
      <c r="I672" s="51">
        <v>5</v>
      </c>
      <c r="J672" s="52" t="s">
        <v>28</v>
      </c>
      <c r="K672" s="50">
        <v>1</v>
      </c>
      <c r="L672" s="53">
        <v>1072000</v>
      </c>
      <c r="M672" s="53">
        <f> = ROUND((K672* L672), -3)</f>
      </c>
      <c r="N672" s="54"/>
    </row>
    <row r="673">
      <c r="A673" s="47">
        <v>660</v>
      </c>
      <c r="B673" s="48">
        <v>44391</v>
      </c>
      <c r="C673" s="49" t="s">
        <v>24</v>
      </c>
      <c r="D673" s="49" t="s">
        <v>25</v>
      </c>
      <c r="E673" s="50">
        <v>1</v>
      </c>
      <c r="F673" s="49" t="s">
        <v>26</v>
      </c>
      <c r="G673" s="51" t="s">
        <v>27</v>
      </c>
      <c r="H673" s="49" t="s">
        <v>25</v>
      </c>
      <c r="I673" s="51">
        <v>5</v>
      </c>
      <c r="J673" s="52" t="s">
        <v>28</v>
      </c>
      <c r="K673" s="50">
        <v>1</v>
      </c>
      <c r="L673" s="53">
        <v>963000</v>
      </c>
      <c r="M673" s="53">
        <f> = ROUND((K673* L673), -3)</f>
      </c>
      <c r="N673" s="54"/>
    </row>
    <row r="674">
      <c r="A674" s="47">
        <v>661</v>
      </c>
      <c r="B674" s="48">
        <v>44391</v>
      </c>
      <c r="C674" s="49" t="s">
        <v>43</v>
      </c>
      <c r="D674" s="49" t="s">
        <v>44</v>
      </c>
      <c r="E674" s="50">
        <v>1</v>
      </c>
      <c r="F674" s="49" t="s">
        <v>32</v>
      </c>
      <c r="G674" s="51" t="s">
        <v>45</v>
      </c>
      <c r="H674" s="49" t="s">
        <v>44</v>
      </c>
      <c r="I674" s="51">
        <v>5</v>
      </c>
      <c r="J674" s="52" t="s">
        <v>28</v>
      </c>
      <c r="K674" s="50">
        <v>1</v>
      </c>
      <c r="L674" s="53">
        <v>1536000</v>
      </c>
      <c r="M674" s="53">
        <f> = ROUND((K674* L674), -3)</f>
      </c>
      <c r="N674" s="54"/>
    </row>
    <row r="675">
      <c r="A675" s="47">
        <v>662</v>
      </c>
      <c r="B675" s="48">
        <v>44391</v>
      </c>
      <c r="C675" s="49" t="s">
        <v>35</v>
      </c>
      <c r="D675" s="49" t="s">
        <v>46</v>
      </c>
      <c r="E675" s="50">
        <v>1</v>
      </c>
      <c r="F675" s="49" t="s">
        <v>26</v>
      </c>
      <c r="G675" s="51" t="s">
        <v>33</v>
      </c>
      <c r="H675" s="49" t="s">
        <v>46</v>
      </c>
      <c r="I675" s="51">
        <v>5</v>
      </c>
      <c r="J675" s="52" t="s">
        <v>28</v>
      </c>
      <c r="K675" s="50">
        <v>1</v>
      </c>
      <c r="L675" s="53">
        <v>1129000</v>
      </c>
      <c r="M675" s="53">
        <f> = ROUND((K675* L675), -3)</f>
      </c>
      <c r="N675" s="54"/>
    </row>
    <row r="676">
      <c r="A676" s="47">
        <v>663</v>
      </c>
      <c r="B676" s="48">
        <v>44391</v>
      </c>
      <c r="C676" s="49" t="s">
        <v>24</v>
      </c>
      <c r="D676" s="49" t="s">
        <v>29</v>
      </c>
      <c r="E676" s="50">
        <v>1</v>
      </c>
      <c r="F676" s="49" t="s">
        <v>26</v>
      </c>
      <c r="G676" s="51" t="s">
        <v>27</v>
      </c>
      <c r="H676" s="49" t="s">
        <v>29</v>
      </c>
      <c r="I676" s="51">
        <v>5</v>
      </c>
      <c r="J676" s="52" t="s">
        <v>28</v>
      </c>
      <c r="K676" s="50">
        <v>1</v>
      </c>
      <c r="L676" s="53">
        <v>963000</v>
      </c>
      <c r="M676" s="53">
        <f> = ROUND((K676* L676), -3)</f>
      </c>
      <c r="N676" s="54"/>
    </row>
    <row r="677">
      <c r="A677" s="47">
        <v>664</v>
      </c>
      <c r="B677" s="48">
        <v>44391</v>
      </c>
      <c r="C677" s="49" t="s">
        <v>30</v>
      </c>
      <c r="D677" s="49" t="s">
        <v>31</v>
      </c>
      <c r="E677" s="50">
        <v>1</v>
      </c>
      <c r="F677" s="49" t="s">
        <v>32</v>
      </c>
      <c r="G677" s="51" t="s">
        <v>33</v>
      </c>
      <c r="H677" s="49" t="s">
        <v>31</v>
      </c>
      <c r="I677" s="51">
        <v>5</v>
      </c>
      <c r="J677" s="52" t="s">
        <v>28</v>
      </c>
      <c r="K677" s="50">
        <v>1</v>
      </c>
      <c r="L677" s="53">
        <v>1072000</v>
      </c>
      <c r="M677" s="53">
        <f> = ROUND((K677* L677), -3)</f>
      </c>
      <c r="N677" s="54"/>
    </row>
    <row r="678">
      <c r="A678" s="47">
        <v>665</v>
      </c>
      <c r="B678" s="48">
        <v>44391</v>
      </c>
      <c r="C678" s="49" t="s">
        <v>30</v>
      </c>
      <c r="D678" s="49" t="s">
        <v>49</v>
      </c>
      <c r="E678" s="50">
        <v>1</v>
      </c>
      <c r="F678" s="49" t="s">
        <v>32</v>
      </c>
      <c r="G678" s="51" t="s">
        <v>33</v>
      </c>
      <c r="H678" s="49" t="s">
        <v>49</v>
      </c>
      <c r="I678" s="51">
        <v>5</v>
      </c>
      <c r="J678" s="52" t="s">
        <v>28</v>
      </c>
      <c r="K678" s="50">
        <v>1</v>
      </c>
      <c r="L678" s="53">
        <v>1072000</v>
      </c>
      <c r="M678" s="53">
        <f> = ROUND((K678* L678), -3)</f>
      </c>
      <c r="N678" s="54"/>
    </row>
    <row r="679">
      <c r="A679" s="47">
        <v>666</v>
      </c>
      <c r="B679" s="48">
        <v>44391</v>
      </c>
      <c r="C679" s="49" t="s">
        <v>30</v>
      </c>
      <c r="D679" s="49" t="s">
        <v>41</v>
      </c>
      <c r="E679" s="50">
        <v>1</v>
      </c>
      <c r="F679" s="49" t="s">
        <v>32</v>
      </c>
      <c r="G679" s="51" t="s">
        <v>33</v>
      </c>
      <c r="H679" s="49" t="s">
        <v>41</v>
      </c>
      <c r="I679" s="51">
        <v>5</v>
      </c>
      <c r="J679" s="52" t="s">
        <v>28</v>
      </c>
      <c r="K679" s="50">
        <v>1</v>
      </c>
      <c r="L679" s="53">
        <v>1072000</v>
      </c>
      <c r="M679" s="53">
        <f> = ROUND((K679* L679), -3)</f>
      </c>
      <c r="N679" s="54"/>
    </row>
    <row r="680">
      <c r="A680" s="47">
        <v>667</v>
      </c>
      <c r="B680" s="48">
        <v>44391</v>
      </c>
      <c r="C680" s="49" t="s">
        <v>30</v>
      </c>
      <c r="D680" s="49" t="s">
        <v>50</v>
      </c>
      <c r="E680" s="50">
        <v>1</v>
      </c>
      <c r="F680" s="49" t="s">
        <v>32</v>
      </c>
      <c r="G680" s="51" t="s">
        <v>33</v>
      </c>
      <c r="H680" s="49" t="s">
        <v>50</v>
      </c>
      <c r="I680" s="51">
        <v>5</v>
      </c>
      <c r="J680" s="52" t="s">
        <v>28</v>
      </c>
      <c r="K680" s="50">
        <v>1</v>
      </c>
      <c r="L680" s="53">
        <v>1072000</v>
      </c>
      <c r="M680" s="53">
        <f> = ROUND((K680* L680), -3)</f>
      </c>
      <c r="N680" s="54"/>
    </row>
    <row r="681">
      <c r="A681" s="47">
        <v>668</v>
      </c>
      <c r="B681" s="48">
        <v>44391</v>
      </c>
      <c r="C681" s="49" t="s">
        <v>35</v>
      </c>
      <c r="D681" s="49" t="s">
        <v>48</v>
      </c>
      <c r="E681" s="50">
        <v>1</v>
      </c>
      <c r="F681" s="49" t="s">
        <v>26</v>
      </c>
      <c r="G681" s="51" t="s">
        <v>33</v>
      </c>
      <c r="H681" s="49" t="s">
        <v>48</v>
      </c>
      <c r="I681" s="51">
        <v>5</v>
      </c>
      <c r="J681" s="52" t="s">
        <v>28</v>
      </c>
      <c r="K681" s="50">
        <v>1</v>
      </c>
      <c r="L681" s="53">
        <v>1129000</v>
      </c>
      <c r="M681" s="53">
        <f> = ROUND((K681* L681), -3)</f>
      </c>
      <c r="N681" s="54"/>
    </row>
    <row r="682">
      <c r="A682" s="47">
        <v>669</v>
      </c>
      <c r="B682" s="48">
        <v>44391</v>
      </c>
      <c r="C682" s="49" t="s">
        <v>30</v>
      </c>
      <c r="D682" s="49" t="s">
        <v>40</v>
      </c>
      <c r="E682" s="50">
        <v>1</v>
      </c>
      <c r="F682" s="49" t="s">
        <v>32</v>
      </c>
      <c r="G682" s="51" t="s">
        <v>33</v>
      </c>
      <c r="H682" s="49" t="s">
        <v>40</v>
      </c>
      <c r="I682" s="51">
        <v>5</v>
      </c>
      <c r="J682" s="52" t="s">
        <v>28</v>
      </c>
      <c r="K682" s="50">
        <v>1</v>
      </c>
      <c r="L682" s="53">
        <v>1072000</v>
      </c>
      <c r="M682" s="53">
        <f> = ROUND((K682* L682), -3)</f>
      </c>
      <c r="N682" s="54"/>
    </row>
    <row r="683">
      <c r="A683" s="47">
        <v>670</v>
      </c>
      <c r="B683" s="48">
        <v>44391</v>
      </c>
      <c r="C683" s="49" t="s">
        <v>30</v>
      </c>
      <c r="D683" s="49" t="s">
        <v>54</v>
      </c>
      <c r="E683" s="50">
        <v>1</v>
      </c>
      <c r="F683" s="49" t="s">
        <v>32</v>
      </c>
      <c r="G683" s="51" t="s">
        <v>33</v>
      </c>
      <c r="H683" s="49" t="s">
        <v>54</v>
      </c>
      <c r="I683" s="51">
        <v>5</v>
      </c>
      <c r="J683" s="52" t="s">
        <v>28</v>
      </c>
      <c r="K683" s="50">
        <v>1</v>
      </c>
      <c r="L683" s="53">
        <v>1072000</v>
      </c>
      <c r="M683" s="53">
        <f> = ROUND((K683* L683), -3)</f>
      </c>
      <c r="N683" s="54"/>
    </row>
    <row r="684">
      <c r="A684" s="47">
        <v>671</v>
      </c>
      <c r="B684" s="48">
        <v>44391</v>
      </c>
      <c r="C684" s="49" t="s">
        <v>24</v>
      </c>
      <c r="D684" s="49" t="s">
        <v>36</v>
      </c>
      <c r="E684" s="50">
        <v>1</v>
      </c>
      <c r="F684" s="49" t="s">
        <v>26</v>
      </c>
      <c r="G684" s="51" t="s">
        <v>27</v>
      </c>
      <c r="H684" s="49" t="s">
        <v>36</v>
      </c>
      <c r="I684" s="51">
        <v>5</v>
      </c>
      <c r="J684" s="52" t="s">
        <v>28</v>
      </c>
      <c r="K684" s="50">
        <v>1</v>
      </c>
      <c r="L684" s="53">
        <v>963000</v>
      </c>
      <c r="M684" s="53">
        <f> = ROUND((K684* L684), -3)</f>
      </c>
      <c r="N684" s="54"/>
    </row>
    <row r="685">
      <c r="A685" s="47">
        <v>672</v>
      </c>
      <c r="B685" s="48">
        <v>44391</v>
      </c>
      <c r="C685" s="49" t="s">
        <v>24</v>
      </c>
      <c r="D685" s="49" t="s">
        <v>47</v>
      </c>
      <c r="E685" s="50">
        <v>1</v>
      </c>
      <c r="F685" s="49" t="s">
        <v>26</v>
      </c>
      <c r="G685" s="51" t="s">
        <v>27</v>
      </c>
      <c r="H685" s="49" t="s">
        <v>47</v>
      </c>
      <c r="I685" s="51">
        <v>5</v>
      </c>
      <c r="J685" s="52" t="s">
        <v>28</v>
      </c>
      <c r="K685" s="50">
        <v>1</v>
      </c>
      <c r="L685" s="53">
        <v>963000</v>
      </c>
      <c r="M685" s="53">
        <f> = ROUND((K685* L685), -3)</f>
      </c>
      <c r="N685" s="54"/>
    </row>
    <row r="686">
      <c r="A686" s="47">
        <v>673</v>
      </c>
      <c r="B686" s="48">
        <v>44391</v>
      </c>
      <c r="C686" s="49" t="s">
        <v>35</v>
      </c>
      <c r="D686" s="49" t="s">
        <v>59</v>
      </c>
      <c r="E686" s="50">
        <v>1</v>
      </c>
      <c r="F686" s="49" t="s">
        <v>26</v>
      </c>
      <c r="G686" s="51" t="s">
        <v>33</v>
      </c>
      <c r="H686" s="49" t="s">
        <v>59</v>
      </c>
      <c r="I686" s="51">
        <v>5</v>
      </c>
      <c r="J686" s="52" t="s">
        <v>28</v>
      </c>
      <c r="K686" s="50">
        <v>1</v>
      </c>
      <c r="L686" s="53">
        <v>1129000</v>
      </c>
      <c r="M686" s="53">
        <f> = ROUND((K686* L686), -3)</f>
      </c>
      <c r="N686" s="54"/>
    </row>
    <row r="687">
      <c r="A687" s="47">
        <v>674</v>
      </c>
      <c r="B687" s="48">
        <v>44391</v>
      </c>
      <c r="C687" s="49" t="s">
        <v>43</v>
      </c>
      <c r="D687" s="49" t="s">
        <v>57</v>
      </c>
      <c r="E687" s="50">
        <v>1</v>
      </c>
      <c r="F687" s="49" t="s">
        <v>32</v>
      </c>
      <c r="G687" s="51" t="s">
        <v>45</v>
      </c>
      <c r="H687" s="49" t="s">
        <v>57</v>
      </c>
      <c r="I687" s="51">
        <v>5</v>
      </c>
      <c r="J687" s="52" t="s">
        <v>28</v>
      </c>
      <c r="K687" s="50">
        <v>1</v>
      </c>
      <c r="L687" s="53">
        <v>1536000</v>
      </c>
      <c r="M687" s="53">
        <f> = ROUND((K687* L687), -3)</f>
      </c>
      <c r="N687" s="54"/>
    </row>
    <row r="688">
      <c r="A688" s="47">
        <v>675</v>
      </c>
      <c r="B688" s="48">
        <v>44391</v>
      </c>
      <c r="C688" s="49" t="s">
        <v>35</v>
      </c>
      <c r="D688" s="49" t="s">
        <v>38</v>
      </c>
      <c r="E688" s="50">
        <v>1</v>
      </c>
      <c r="F688" s="49" t="s">
        <v>26</v>
      </c>
      <c r="G688" s="51" t="s">
        <v>33</v>
      </c>
      <c r="H688" s="49" t="s">
        <v>38</v>
      </c>
      <c r="I688" s="51">
        <v>5</v>
      </c>
      <c r="J688" s="52" t="s">
        <v>28</v>
      </c>
      <c r="K688" s="50">
        <v>1</v>
      </c>
      <c r="L688" s="53">
        <v>1129000</v>
      </c>
      <c r="M688" s="53">
        <f> = ROUND((K688* L688), -3)</f>
      </c>
      <c r="N688" s="54"/>
    </row>
    <row r="689">
      <c r="A689" s="47">
        <v>676</v>
      </c>
      <c r="B689" s="48">
        <v>44391</v>
      </c>
      <c r="C689" s="49" t="s">
        <v>35</v>
      </c>
      <c r="D689" s="49" t="s">
        <v>37</v>
      </c>
      <c r="E689" s="50">
        <v>1</v>
      </c>
      <c r="F689" s="49" t="s">
        <v>26</v>
      </c>
      <c r="G689" s="51" t="s">
        <v>33</v>
      </c>
      <c r="H689" s="49" t="s">
        <v>37</v>
      </c>
      <c r="I689" s="51">
        <v>5</v>
      </c>
      <c r="J689" s="52" t="s">
        <v>28</v>
      </c>
      <c r="K689" s="50">
        <v>1</v>
      </c>
      <c r="L689" s="53">
        <v>1129000</v>
      </c>
      <c r="M689" s="53">
        <f> = ROUND((K689* L689), -3)</f>
      </c>
      <c r="N689" s="54"/>
    </row>
    <row r="690">
      <c r="A690" s="47">
        <v>677</v>
      </c>
      <c r="B690" s="48">
        <v>44391</v>
      </c>
      <c r="C690" s="49" t="s">
        <v>24</v>
      </c>
      <c r="D690" s="49" t="s">
        <v>42</v>
      </c>
      <c r="E690" s="50">
        <v>1</v>
      </c>
      <c r="F690" s="49" t="s">
        <v>26</v>
      </c>
      <c r="G690" s="51" t="s">
        <v>27</v>
      </c>
      <c r="H690" s="49" t="s">
        <v>42</v>
      </c>
      <c r="I690" s="51">
        <v>5</v>
      </c>
      <c r="J690" s="52" t="s">
        <v>28</v>
      </c>
      <c r="K690" s="50">
        <v>1</v>
      </c>
      <c r="L690" s="53">
        <v>963000</v>
      </c>
      <c r="M690" s="53">
        <f> = ROUND((K690* L690), -3)</f>
      </c>
      <c r="N690" s="54"/>
    </row>
    <row r="691">
      <c r="A691" s="47">
        <v>678</v>
      </c>
      <c r="B691" s="48">
        <v>44391</v>
      </c>
      <c r="C691" s="49" t="s">
        <v>24</v>
      </c>
      <c r="D691" s="49" t="s">
        <v>52</v>
      </c>
      <c r="E691" s="50">
        <v>1</v>
      </c>
      <c r="F691" s="49" t="s">
        <v>26</v>
      </c>
      <c r="G691" s="51" t="s">
        <v>27</v>
      </c>
      <c r="H691" s="49" t="s">
        <v>52</v>
      </c>
      <c r="I691" s="51">
        <v>5</v>
      </c>
      <c r="J691" s="52" t="s">
        <v>28</v>
      </c>
      <c r="K691" s="50">
        <v>1</v>
      </c>
      <c r="L691" s="53">
        <v>963000</v>
      </c>
      <c r="M691" s="53">
        <f> = ROUND((K691* L691), -3)</f>
      </c>
      <c r="N691" s="54"/>
    </row>
    <row r="692">
      <c r="A692" s="47">
        <v>679</v>
      </c>
      <c r="B692" s="48">
        <v>44391</v>
      </c>
      <c r="C692" s="49" t="s">
        <v>43</v>
      </c>
      <c r="D692" s="49" t="s">
        <v>44</v>
      </c>
      <c r="E692" s="50">
        <v>1</v>
      </c>
      <c r="F692" s="49" t="s">
        <v>32</v>
      </c>
      <c r="G692" s="51" t="s">
        <v>45</v>
      </c>
      <c r="H692" s="49" t="s">
        <v>44</v>
      </c>
      <c r="I692" s="51">
        <v>5</v>
      </c>
      <c r="J692" s="52" t="s">
        <v>28</v>
      </c>
      <c r="K692" s="50">
        <v>1</v>
      </c>
      <c r="L692" s="53">
        <v>1536000</v>
      </c>
      <c r="M692" s="53">
        <f> = ROUND((K692* L692), -3)</f>
      </c>
      <c r="N692" s="54"/>
    </row>
    <row r="693">
      <c r="A693" s="47">
        <v>680</v>
      </c>
      <c r="B693" s="48">
        <v>44391</v>
      </c>
      <c r="C693" s="49" t="s">
        <v>30</v>
      </c>
      <c r="D693" s="49" t="s">
        <v>50</v>
      </c>
      <c r="E693" s="50">
        <v>1</v>
      </c>
      <c r="F693" s="49" t="s">
        <v>32</v>
      </c>
      <c r="G693" s="51" t="s">
        <v>33</v>
      </c>
      <c r="H693" s="49" t="s">
        <v>50</v>
      </c>
      <c r="I693" s="51">
        <v>5</v>
      </c>
      <c r="J693" s="52" t="s">
        <v>28</v>
      </c>
      <c r="K693" s="50">
        <v>1</v>
      </c>
      <c r="L693" s="53">
        <v>1072000</v>
      </c>
      <c r="M693" s="53">
        <f> = ROUND((K693* L693), -3)</f>
      </c>
      <c r="N693" s="54"/>
    </row>
    <row r="694">
      <c r="A694" s="47">
        <v>681</v>
      </c>
      <c r="B694" s="48">
        <v>44391</v>
      </c>
      <c r="C694" s="49" t="s">
        <v>35</v>
      </c>
      <c r="D694" s="49" t="s">
        <v>36</v>
      </c>
      <c r="E694" s="50">
        <v>1</v>
      </c>
      <c r="F694" s="49" t="s">
        <v>26</v>
      </c>
      <c r="G694" s="51" t="s">
        <v>33</v>
      </c>
      <c r="H694" s="49" t="s">
        <v>36</v>
      </c>
      <c r="I694" s="51">
        <v>5</v>
      </c>
      <c r="J694" s="52" t="s">
        <v>28</v>
      </c>
      <c r="K694" s="50">
        <v>1</v>
      </c>
      <c r="L694" s="53">
        <v>1129000</v>
      </c>
      <c r="M694" s="53">
        <f> = ROUND((K694* L694), -3)</f>
      </c>
      <c r="N694" s="54"/>
    </row>
    <row r="695">
      <c r="A695" s="47">
        <v>682</v>
      </c>
      <c r="B695" s="48">
        <v>44391</v>
      </c>
      <c r="C695" s="49" t="s">
        <v>61</v>
      </c>
      <c r="D695" s="49" t="s">
        <v>59</v>
      </c>
      <c r="E695" s="50">
        <v>1</v>
      </c>
      <c r="F695" s="49" t="s">
        <v>62</v>
      </c>
      <c r="G695" s="51" t="s">
        <v>26</v>
      </c>
      <c r="H695" s="49" t="s">
        <v>59</v>
      </c>
      <c r="I695" s="51">
        <v>5</v>
      </c>
      <c r="J695" s="52" t="s">
        <v>28</v>
      </c>
      <c r="K695" s="50">
        <v>1</v>
      </c>
      <c r="L695" s="53">
        <v>473000</v>
      </c>
      <c r="M695" s="53">
        <f> = ROUND((K695* L695), -3)</f>
      </c>
      <c r="N695" s="54"/>
    </row>
    <row r="696">
      <c r="A696" s="47">
        <v>683</v>
      </c>
      <c r="B696" s="48">
        <v>44391</v>
      </c>
      <c r="C696" s="49" t="s">
        <v>35</v>
      </c>
      <c r="D696" s="49" t="s">
        <v>64</v>
      </c>
      <c r="E696" s="50">
        <v>1</v>
      </c>
      <c r="F696" s="49" t="s">
        <v>26</v>
      </c>
      <c r="G696" s="51" t="s">
        <v>33</v>
      </c>
      <c r="H696" s="49" t="s">
        <v>64</v>
      </c>
      <c r="I696" s="51">
        <v>5</v>
      </c>
      <c r="J696" s="52" t="s">
        <v>28</v>
      </c>
      <c r="K696" s="50">
        <v>1</v>
      </c>
      <c r="L696" s="53">
        <v>1129000</v>
      </c>
      <c r="M696" s="53">
        <f> = ROUND((K696* L696), -3)</f>
      </c>
      <c r="N696" s="54"/>
    </row>
    <row r="697">
      <c r="A697" s="47">
        <v>684</v>
      </c>
      <c r="B697" s="48">
        <v>44391</v>
      </c>
      <c r="C697" s="49" t="s">
        <v>73</v>
      </c>
      <c r="D697" s="49" t="s">
        <v>39</v>
      </c>
      <c r="E697" s="50">
        <v>1</v>
      </c>
      <c r="F697" s="49" t="s">
        <v>32</v>
      </c>
      <c r="G697" s="51" t="s">
        <v>74</v>
      </c>
      <c r="H697" s="49" t="s">
        <v>39</v>
      </c>
      <c r="I697" s="51">
        <v>5</v>
      </c>
      <c r="J697" s="52" t="s">
        <v>28</v>
      </c>
      <c r="K697" s="50">
        <v>1</v>
      </c>
      <c r="L697" s="53">
        <v>1497000</v>
      </c>
      <c r="M697" s="53">
        <f> = ROUND((K697* L697), -3)</f>
      </c>
      <c r="N697" s="54"/>
    </row>
    <row r="698">
      <c r="A698" s="47">
        <v>685</v>
      </c>
      <c r="B698" s="48">
        <v>44391</v>
      </c>
      <c r="C698" s="49" t="s">
        <v>35</v>
      </c>
      <c r="D698" s="49" t="s">
        <v>70</v>
      </c>
      <c r="E698" s="50">
        <v>1</v>
      </c>
      <c r="F698" s="49" t="s">
        <v>26</v>
      </c>
      <c r="G698" s="51" t="s">
        <v>33</v>
      </c>
      <c r="H698" s="49" t="s">
        <v>70</v>
      </c>
      <c r="I698" s="51">
        <v>5</v>
      </c>
      <c r="J698" s="52" t="s">
        <v>28</v>
      </c>
      <c r="K698" s="50">
        <v>1</v>
      </c>
      <c r="L698" s="53">
        <v>1129000</v>
      </c>
      <c r="M698" s="53">
        <f> = ROUND((K698* L698), -3)</f>
      </c>
      <c r="N698" s="54"/>
    </row>
    <row r="699">
      <c r="A699" s="47">
        <v>686</v>
      </c>
      <c r="B699" s="48">
        <v>44391</v>
      </c>
      <c r="C699" s="49" t="s">
        <v>35</v>
      </c>
      <c r="D699" s="49" t="s">
        <v>46</v>
      </c>
      <c r="E699" s="50">
        <v>1</v>
      </c>
      <c r="F699" s="49" t="s">
        <v>26</v>
      </c>
      <c r="G699" s="51" t="s">
        <v>33</v>
      </c>
      <c r="H699" s="49" t="s">
        <v>46</v>
      </c>
      <c r="I699" s="51">
        <v>5</v>
      </c>
      <c r="J699" s="52" t="s">
        <v>28</v>
      </c>
      <c r="K699" s="50">
        <v>1</v>
      </c>
      <c r="L699" s="53">
        <v>1129000</v>
      </c>
      <c r="M699" s="53">
        <f> = ROUND((K699* L699), -3)</f>
      </c>
      <c r="N699" s="54"/>
    </row>
    <row r="700">
      <c r="A700" s="47">
        <v>687</v>
      </c>
      <c r="B700" s="48">
        <v>44391</v>
      </c>
      <c r="C700" s="49" t="s">
        <v>24</v>
      </c>
      <c r="D700" s="49" t="s">
        <v>47</v>
      </c>
      <c r="E700" s="50">
        <v>1</v>
      </c>
      <c r="F700" s="49" t="s">
        <v>26</v>
      </c>
      <c r="G700" s="51" t="s">
        <v>27</v>
      </c>
      <c r="H700" s="49" t="s">
        <v>47</v>
      </c>
      <c r="I700" s="51">
        <v>5</v>
      </c>
      <c r="J700" s="52" t="s">
        <v>28</v>
      </c>
      <c r="K700" s="50">
        <v>1</v>
      </c>
      <c r="L700" s="53">
        <v>963000</v>
      </c>
      <c r="M700" s="53">
        <f> = ROUND((K700* L700), -3)</f>
      </c>
      <c r="N700" s="54"/>
    </row>
    <row r="701">
      <c r="A701" s="47">
        <v>688</v>
      </c>
      <c r="B701" s="48">
        <v>44391</v>
      </c>
      <c r="C701" s="49" t="s">
        <v>35</v>
      </c>
      <c r="D701" s="49" t="s">
        <v>65</v>
      </c>
      <c r="E701" s="50">
        <v>1</v>
      </c>
      <c r="F701" s="49" t="s">
        <v>26</v>
      </c>
      <c r="G701" s="51" t="s">
        <v>33</v>
      </c>
      <c r="H701" s="49" t="s">
        <v>65</v>
      </c>
      <c r="I701" s="51">
        <v>5</v>
      </c>
      <c r="J701" s="52" t="s">
        <v>28</v>
      </c>
      <c r="K701" s="50">
        <v>1</v>
      </c>
      <c r="L701" s="53">
        <v>1129000</v>
      </c>
      <c r="M701" s="53">
        <f> = ROUND((K701* L701), -3)</f>
      </c>
      <c r="N701" s="54"/>
    </row>
    <row r="702">
      <c r="A702" s="47">
        <v>689</v>
      </c>
      <c r="B702" s="48">
        <v>44391</v>
      </c>
      <c r="C702" s="49" t="s">
        <v>24</v>
      </c>
      <c r="D702" s="49" t="s">
        <v>52</v>
      </c>
      <c r="E702" s="50">
        <v>1</v>
      </c>
      <c r="F702" s="49" t="s">
        <v>26</v>
      </c>
      <c r="G702" s="51" t="s">
        <v>27</v>
      </c>
      <c r="H702" s="49" t="s">
        <v>52</v>
      </c>
      <c r="I702" s="51">
        <v>5</v>
      </c>
      <c r="J702" s="52" t="s">
        <v>28</v>
      </c>
      <c r="K702" s="50">
        <v>1</v>
      </c>
      <c r="L702" s="53">
        <v>963000</v>
      </c>
      <c r="M702" s="53">
        <f> = ROUND((K702* L702), -3)</f>
      </c>
      <c r="N702" s="54"/>
    </row>
    <row r="703">
      <c r="A703" s="47">
        <v>690</v>
      </c>
      <c r="B703" s="48">
        <v>44391</v>
      </c>
      <c r="C703" s="49" t="s">
        <v>24</v>
      </c>
      <c r="D703" s="49" t="s">
        <v>37</v>
      </c>
      <c r="E703" s="50">
        <v>1</v>
      </c>
      <c r="F703" s="49" t="s">
        <v>26</v>
      </c>
      <c r="G703" s="51" t="s">
        <v>27</v>
      </c>
      <c r="H703" s="49" t="s">
        <v>37</v>
      </c>
      <c r="I703" s="51">
        <v>5</v>
      </c>
      <c r="J703" s="52" t="s">
        <v>28</v>
      </c>
      <c r="K703" s="50">
        <v>1</v>
      </c>
      <c r="L703" s="53">
        <v>963000</v>
      </c>
      <c r="M703" s="53">
        <f> = ROUND((K703* L703), -3)</f>
      </c>
      <c r="N703" s="54"/>
    </row>
    <row r="704">
      <c r="A704" s="47">
        <v>691</v>
      </c>
      <c r="B704" s="48">
        <v>44391</v>
      </c>
      <c r="C704" s="49" t="s">
        <v>24</v>
      </c>
      <c r="D704" s="49" t="s">
        <v>38</v>
      </c>
      <c r="E704" s="50">
        <v>1</v>
      </c>
      <c r="F704" s="49" t="s">
        <v>26</v>
      </c>
      <c r="G704" s="51" t="s">
        <v>27</v>
      </c>
      <c r="H704" s="49" t="s">
        <v>38</v>
      </c>
      <c r="I704" s="51">
        <v>5</v>
      </c>
      <c r="J704" s="52" t="s">
        <v>28</v>
      </c>
      <c r="K704" s="50">
        <v>1</v>
      </c>
      <c r="L704" s="53">
        <v>963000</v>
      </c>
      <c r="M704" s="53">
        <f> = ROUND((K704* L704), -3)</f>
      </c>
      <c r="N704" s="54"/>
    </row>
    <row r="705">
      <c r="A705" s="47">
        <v>692</v>
      </c>
      <c r="B705" s="48">
        <v>44391</v>
      </c>
      <c r="C705" s="49" t="s">
        <v>63</v>
      </c>
      <c r="D705" s="49" t="s">
        <v>31</v>
      </c>
      <c r="E705" s="50">
        <v>1</v>
      </c>
      <c r="F705" s="49" t="s">
        <v>32</v>
      </c>
      <c r="G705" s="51" t="s">
        <v>27</v>
      </c>
      <c r="H705" s="49" t="s">
        <v>31</v>
      </c>
      <c r="I705" s="51">
        <v>5</v>
      </c>
      <c r="J705" s="52" t="s">
        <v>28</v>
      </c>
      <c r="K705" s="50">
        <v>1</v>
      </c>
      <c r="L705" s="53">
        <v>1536000</v>
      </c>
      <c r="M705" s="53">
        <f> = ROUND((K705* L705), -3)</f>
      </c>
      <c r="N705" s="54"/>
    </row>
    <row r="706">
      <c r="A706" s="47">
        <v>693</v>
      </c>
      <c r="B706" s="48">
        <v>44391</v>
      </c>
      <c r="C706" s="49" t="s">
        <v>30</v>
      </c>
      <c r="D706" s="49" t="s">
        <v>40</v>
      </c>
      <c r="E706" s="50">
        <v>1</v>
      </c>
      <c r="F706" s="49" t="s">
        <v>32</v>
      </c>
      <c r="G706" s="51" t="s">
        <v>33</v>
      </c>
      <c r="H706" s="49" t="s">
        <v>40</v>
      </c>
      <c r="I706" s="51">
        <v>5</v>
      </c>
      <c r="J706" s="52" t="s">
        <v>28</v>
      </c>
      <c r="K706" s="50">
        <v>1</v>
      </c>
      <c r="L706" s="53">
        <v>1072000</v>
      </c>
      <c r="M706" s="53">
        <f> = ROUND((K706* L706), -3)</f>
      </c>
      <c r="N706" s="54"/>
    </row>
    <row r="707">
      <c r="A707" s="47">
        <v>694</v>
      </c>
      <c r="B707" s="48">
        <v>44391</v>
      </c>
      <c r="C707" s="49" t="s">
        <v>24</v>
      </c>
      <c r="D707" s="49" t="s">
        <v>49</v>
      </c>
      <c r="E707" s="50">
        <v>1</v>
      </c>
      <c r="F707" s="49" t="s">
        <v>26</v>
      </c>
      <c r="G707" s="51" t="s">
        <v>27</v>
      </c>
      <c r="H707" s="49" t="s">
        <v>49</v>
      </c>
      <c r="I707" s="51">
        <v>5</v>
      </c>
      <c r="J707" s="52" t="s">
        <v>28</v>
      </c>
      <c r="K707" s="50">
        <v>1</v>
      </c>
      <c r="L707" s="53">
        <v>963000</v>
      </c>
      <c r="M707" s="53">
        <f> = ROUND((K707* L707), -3)</f>
      </c>
      <c r="N707" s="54"/>
    </row>
    <row r="708">
      <c r="A708" s="47">
        <v>695</v>
      </c>
      <c r="B708" s="48">
        <v>44391</v>
      </c>
      <c r="C708" s="49" t="s">
        <v>35</v>
      </c>
      <c r="D708" s="49" t="s">
        <v>66</v>
      </c>
      <c r="E708" s="50">
        <v>1</v>
      </c>
      <c r="F708" s="49" t="s">
        <v>26</v>
      </c>
      <c r="G708" s="51" t="s">
        <v>33</v>
      </c>
      <c r="H708" s="49" t="s">
        <v>66</v>
      </c>
      <c r="I708" s="51">
        <v>5</v>
      </c>
      <c r="J708" s="52" t="s">
        <v>28</v>
      </c>
      <c r="K708" s="50">
        <v>1</v>
      </c>
      <c r="L708" s="53">
        <v>1129000</v>
      </c>
      <c r="M708" s="53">
        <f> = ROUND((K708* L708), -3)</f>
      </c>
      <c r="N708" s="54"/>
    </row>
    <row r="709">
      <c r="A709" s="47">
        <v>696</v>
      </c>
      <c r="B709" s="48">
        <v>44391</v>
      </c>
      <c r="C709" s="49" t="s">
        <v>35</v>
      </c>
      <c r="D709" s="49" t="s">
        <v>51</v>
      </c>
      <c r="E709" s="50">
        <v>1</v>
      </c>
      <c r="F709" s="49" t="s">
        <v>26</v>
      </c>
      <c r="G709" s="51" t="s">
        <v>33</v>
      </c>
      <c r="H709" s="49" t="s">
        <v>51</v>
      </c>
      <c r="I709" s="51">
        <v>5</v>
      </c>
      <c r="J709" s="52" t="s">
        <v>28</v>
      </c>
      <c r="K709" s="50">
        <v>1</v>
      </c>
      <c r="L709" s="53">
        <v>1129000</v>
      </c>
      <c r="M709" s="53">
        <f> = ROUND((K709* L709), -3)</f>
      </c>
      <c r="N709" s="54"/>
    </row>
    <row r="710">
      <c r="A710" s="47">
        <v>697</v>
      </c>
      <c r="B710" s="48">
        <v>44391</v>
      </c>
      <c r="C710" s="49" t="s">
        <v>67</v>
      </c>
      <c r="D710" s="49" t="s">
        <v>54</v>
      </c>
      <c r="E710" s="50">
        <v>1</v>
      </c>
      <c r="F710" s="49" t="s">
        <v>32</v>
      </c>
      <c r="G710" s="51" t="s">
        <v>55</v>
      </c>
      <c r="H710" s="49" t="s">
        <v>54</v>
      </c>
      <c r="I710" s="51">
        <v>5</v>
      </c>
      <c r="J710" s="52" t="s">
        <v>28</v>
      </c>
      <c r="K710" s="50">
        <v>1</v>
      </c>
      <c r="L710" s="53">
        <v>473000</v>
      </c>
      <c r="M710" s="53">
        <f> = ROUND((K710* L710), -3)</f>
      </c>
      <c r="N710" s="54"/>
    </row>
    <row r="711">
      <c r="A711" s="47">
        <v>698</v>
      </c>
      <c r="B711" s="48">
        <v>44391</v>
      </c>
      <c r="C711" s="49" t="s">
        <v>24</v>
      </c>
      <c r="D711" s="49" t="s">
        <v>29</v>
      </c>
      <c r="E711" s="50">
        <v>1</v>
      </c>
      <c r="F711" s="49" t="s">
        <v>26</v>
      </c>
      <c r="G711" s="51" t="s">
        <v>27</v>
      </c>
      <c r="H711" s="49" t="s">
        <v>29</v>
      </c>
      <c r="I711" s="51">
        <v>5</v>
      </c>
      <c r="J711" s="52" t="s">
        <v>28</v>
      </c>
      <c r="K711" s="50">
        <v>1</v>
      </c>
      <c r="L711" s="53">
        <v>963000</v>
      </c>
      <c r="M711" s="53">
        <f> = ROUND((K711* L711), -3)</f>
      </c>
      <c r="N711" s="54"/>
    </row>
    <row r="712">
      <c r="A712" s="47">
        <v>699</v>
      </c>
      <c r="B712" s="48">
        <v>44391</v>
      </c>
      <c r="C712" s="49" t="s">
        <v>35</v>
      </c>
      <c r="D712" s="49" t="s">
        <v>48</v>
      </c>
      <c r="E712" s="50">
        <v>1</v>
      </c>
      <c r="F712" s="49" t="s">
        <v>26</v>
      </c>
      <c r="G712" s="51" t="s">
        <v>33</v>
      </c>
      <c r="H712" s="49" t="s">
        <v>48</v>
      </c>
      <c r="I712" s="51">
        <v>5</v>
      </c>
      <c r="J712" s="52" t="s">
        <v>28</v>
      </c>
      <c r="K712" s="50">
        <v>1</v>
      </c>
      <c r="L712" s="53">
        <v>1129000</v>
      </c>
      <c r="M712" s="53">
        <f> = ROUND((K712* L712), -3)</f>
      </c>
      <c r="N712" s="54"/>
    </row>
    <row r="713">
      <c r="A713" s="47">
        <v>700</v>
      </c>
      <c r="B713" s="48">
        <v>44391</v>
      </c>
      <c r="C713" s="49" t="s">
        <v>43</v>
      </c>
      <c r="D713" s="49" t="s">
        <v>56</v>
      </c>
      <c r="E713" s="50">
        <v>1</v>
      </c>
      <c r="F713" s="49" t="s">
        <v>32</v>
      </c>
      <c r="G713" s="51" t="s">
        <v>45</v>
      </c>
      <c r="H713" s="49" t="s">
        <v>56</v>
      </c>
      <c r="I713" s="51">
        <v>5</v>
      </c>
      <c r="J713" s="52" t="s">
        <v>28</v>
      </c>
      <c r="K713" s="50">
        <v>1</v>
      </c>
      <c r="L713" s="53">
        <v>1536000</v>
      </c>
      <c r="M713" s="53">
        <f> = ROUND((K713* L713), -3)</f>
      </c>
      <c r="N713" s="54"/>
    </row>
    <row r="714">
      <c r="A714" s="47">
        <v>701</v>
      </c>
      <c r="B714" s="48">
        <v>44391</v>
      </c>
      <c r="C714" s="49" t="s">
        <v>43</v>
      </c>
      <c r="D714" s="49" t="s">
        <v>57</v>
      </c>
      <c r="E714" s="50">
        <v>1</v>
      </c>
      <c r="F714" s="49" t="s">
        <v>32</v>
      </c>
      <c r="G714" s="51" t="s">
        <v>45</v>
      </c>
      <c r="H714" s="49" t="s">
        <v>57</v>
      </c>
      <c r="I714" s="51">
        <v>5</v>
      </c>
      <c r="J714" s="52" t="s">
        <v>28</v>
      </c>
      <c r="K714" s="50">
        <v>1</v>
      </c>
      <c r="L714" s="53">
        <v>1536000</v>
      </c>
      <c r="M714" s="53">
        <f> = ROUND((K714* L714), -3)</f>
      </c>
      <c r="N714" s="54"/>
    </row>
    <row r="715">
      <c r="A715" s="47">
        <v>702</v>
      </c>
      <c r="B715" s="48">
        <v>44391</v>
      </c>
      <c r="C715" s="49" t="s">
        <v>24</v>
      </c>
      <c r="D715" s="49" t="s">
        <v>56</v>
      </c>
      <c r="E715" s="50">
        <v>1</v>
      </c>
      <c r="F715" s="49" t="s">
        <v>26</v>
      </c>
      <c r="G715" s="51" t="s">
        <v>27</v>
      </c>
      <c r="H715" s="49" t="s">
        <v>56</v>
      </c>
      <c r="I715" s="51">
        <v>5</v>
      </c>
      <c r="J715" s="52" t="s">
        <v>28</v>
      </c>
      <c r="K715" s="50">
        <v>1</v>
      </c>
      <c r="L715" s="53">
        <v>963000</v>
      </c>
      <c r="M715" s="53">
        <f> = ROUND((K715* L715), -3)</f>
      </c>
      <c r="N715" s="54"/>
    </row>
    <row r="716">
      <c r="A716" s="47">
        <v>703</v>
      </c>
      <c r="B716" s="48">
        <v>44391</v>
      </c>
      <c r="C716" s="49" t="s">
        <v>24</v>
      </c>
      <c r="D716" s="49" t="s">
        <v>47</v>
      </c>
      <c r="E716" s="50">
        <v>1</v>
      </c>
      <c r="F716" s="49" t="s">
        <v>26</v>
      </c>
      <c r="G716" s="51" t="s">
        <v>27</v>
      </c>
      <c r="H716" s="49" t="s">
        <v>47</v>
      </c>
      <c r="I716" s="51">
        <v>5</v>
      </c>
      <c r="J716" s="52" t="s">
        <v>28</v>
      </c>
      <c r="K716" s="50">
        <v>1</v>
      </c>
      <c r="L716" s="53">
        <v>963000</v>
      </c>
      <c r="M716" s="53">
        <f> = ROUND((K716* L716), -3)</f>
      </c>
      <c r="N716" s="54"/>
    </row>
    <row r="717">
      <c r="A717" s="47">
        <v>704</v>
      </c>
      <c r="B717" s="48">
        <v>44391</v>
      </c>
      <c r="C717" s="49" t="s">
        <v>24</v>
      </c>
      <c r="D717" s="49" t="s">
        <v>56</v>
      </c>
      <c r="E717" s="50">
        <v>1</v>
      </c>
      <c r="F717" s="49" t="s">
        <v>26</v>
      </c>
      <c r="G717" s="51" t="s">
        <v>27</v>
      </c>
      <c r="H717" s="49" t="s">
        <v>56</v>
      </c>
      <c r="I717" s="51">
        <v>5</v>
      </c>
      <c r="J717" s="52" t="s">
        <v>28</v>
      </c>
      <c r="K717" s="50">
        <v>1</v>
      </c>
      <c r="L717" s="53">
        <v>963000</v>
      </c>
      <c r="M717" s="53">
        <f> = ROUND((K717* L717), -3)</f>
      </c>
      <c r="N717" s="54"/>
    </row>
    <row r="718">
      <c r="A718" s="47">
        <v>705</v>
      </c>
      <c r="B718" s="48">
        <v>44391</v>
      </c>
      <c r="C718" s="49" t="s">
        <v>30</v>
      </c>
      <c r="D718" s="49" t="s">
        <v>50</v>
      </c>
      <c r="E718" s="50">
        <v>1</v>
      </c>
      <c r="F718" s="49" t="s">
        <v>32</v>
      </c>
      <c r="G718" s="51" t="s">
        <v>33</v>
      </c>
      <c r="H718" s="49" t="s">
        <v>50</v>
      </c>
      <c r="I718" s="51">
        <v>5</v>
      </c>
      <c r="J718" s="52" t="s">
        <v>28</v>
      </c>
      <c r="K718" s="50">
        <v>1</v>
      </c>
      <c r="L718" s="53">
        <v>1072000</v>
      </c>
      <c r="M718" s="53">
        <f> = ROUND((K718* L718), -3)</f>
      </c>
      <c r="N718" s="54"/>
    </row>
    <row r="719">
      <c r="A719" s="47">
        <v>706</v>
      </c>
      <c r="B719" s="48">
        <v>44391</v>
      </c>
      <c r="C719" s="49" t="s">
        <v>24</v>
      </c>
      <c r="D719" s="49" t="s">
        <v>49</v>
      </c>
      <c r="E719" s="50">
        <v>1</v>
      </c>
      <c r="F719" s="49" t="s">
        <v>26</v>
      </c>
      <c r="G719" s="51" t="s">
        <v>27</v>
      </c>
      <c r="H719" s="49" t="s">
        <v>49</v>
      </c>
      <c r="I719" s="51">
        <v>5</v>
      </c>
      <c r="J719" s="52" t="s">
        <v>28</v>
      </c>
      <c r="K719" s="50">
        <v>1</v>
      </c>
      <c r="L719" s="53">
        <v>963000</v>
      </c>
      <c r="M719" s="53">
        <f> = ROUND((K719* L719), -3)</f>
      </c>
      <c r="N719" s="54"/>
    </row>
    <row r="720">
      <c r="A720" s="47">
        <v>707</v>
      </c>
      <c r="B720" s="48">
        <v>44391</v>
      </c>
      <c r="C720" s="49" t="s">
        <v>24</v>
      </c>
      <c r="D720" s="49" t="s">
        <v>37</v>
      </c>
      <c r="E720" s="50">
        <v>1</v>
      </c>
      <c r="F720" s="49" t="s">
        <v>26</v>
      </c>
      <c r="G720" s="51" t="s">
        <v>27</v>
      </c>
      <c r="H720" s="49" t="s">
        <v>37</v>
      </c>
      <c r="I720" s="51">
        <v>5</v>
      </c>
      <c r="J720" s="52" t="s">
        <v>28</v>
      </c>
      <c r="K720" s="50">
        <v>1</v>
      </c>
      <c r="L720" s="53">
        <v>963000</v>
      </c>
      <c r="M720" s="53">
        <f> = ROUND((K720* L720), -3)</f>
      </c>
      <c r="N720" s="54"/>
    </row>
    <row r="721">
      <c r="A721" s="47">
        <v>708</v>
      </c>
      <c r="B721" s="48">
        <v>44391</v>
      </c>
      <c r="C721" s="49" t="s">
        <v>35</v>
      </c>
      <c r="D721" s="49" t="s">
        <v>41</v>
      </c>
      <c r="E721" s="50">
        <v>1</v>
      </c>
      <c r="F721" s="49" t="s">
        <v>26</v>
      </c>
      <c r="G721" s="51" t="s">
        <v>33</v>
      </c>
      <c r="H721" s="49" t="s">
        <v>41</v>
      </c>
      <c r="I721" s="51">
        <v>5</v>
      </c>
      <c r="J721" s="52" t="s">
        <v>28</v>
      </c>
      <c r="K721" s="50">
        <v>1</v>
      </c>
      <c r="L721" s="53">
        <v>1129000</v>
      </c>
      <c r="M721" s="53">
        <f> = ROUND((K721* L721), -3)</f>
      </c>
      <c r="N721" s="54"/>
    </row>
    <row r="722">
      <c r="A722" s="47">
        <v>709</v>
      </c>
      <c r="B722" s="48">
        <v>44391</v>
      </c>
      <c r="C722" s="49" t="s">
        <v>35</v>
      </c>
      <c r="D722" s="49" t="s">
        <v>65</v>
      </c>
      <c r="E722" s="50">
        <v>1</v>
      </c>
      <c r="F722" s="49" t="s">
        <v>26</v>
      </c>
      <c r="G722" s="51" t="s">
        <v>33</v>
      </c>
      <c r="H722" s="49" t="s">
        <v>65</v>
      </c>
      <c r="I722" s="51">
        <v>5</v>
      </c>
      <c r="J722" s="52" t="s">
        <v>28</v>
      </c>
      <c r="K722" s="50">
        <v>1</v>
      </c>
      <c r="L722" s="53">
        <v>1129000</v>
      </c>
      <c r="M722" s="53">
        <f> = ROUND((K722* L722), -3)</f>
      </c>
      <c r="N722" s="54"/>
    </row>
    <row r="723">
      <c r="A723" s="47">
        <v>710</v>
      </c>
      <c r="B723" s="48">
        <v>44391</v>
      </c>
      <c r="C723" s="49" t="s">
        <v>35</v>
      </c>
      <c r="D723" s="49" t="s">
        <v>46</v>
      </c>
      <c r="E723" s="50">
        <v>1</v>
      </c>
      <c r="F723" s="49" t="s">
        <v>26</v>
      </c>
      <c r="G723" s="51" t="s">
        <v>33</v>
      </c>
      <c r="H723" s="49" t="s">
        <v>46</v>
      </c>
      <c r="I723" s="51">
        <v>5</v>
      </c>
      <c r="J723" s="52" t="s">
        <v>28</v>
      </c>
      <c r="K723" s="50">
        <v>1</v>
      </c>
      <c r="L723" s="53">
        <v>1129000</v>
      </c>
      <c r="M723" s="53">
        <f> = ROUND((K723* L723), -3)</f>
      </c>
      <c r="N723" s="54"/>
    </row>
    <row r="724">
      <c r="A724" s="47">
        <v>711</v>
      </c>
      <c r="B724" s="48">
        <v>44391</v>
      </c>
      <c r="C724" s="49" t="s">
        <v>35</v>
      </c>
      <c r="D724" s="49" t="s">
        <v>59</v>
      </c>
      <c r="E724" s="50">
        <v>1</v>
      </c>
      <c r="F724" s="49" t="s">
        <v>26</v>
      </c>
      <c r="G724" s="51" t="s">
        <v>33</v>
      </c>
      <c r="H724" s="49" t="s">
        <v>59</v>
      </c>
      <c r="I724" s="51">
        <v>5</v>
      </c>
      <c r="J724" s="52" t="s">
        <v>28</v>
      </c>
      <c r="K724" s="50">
        <v>1</v>
      </c>
      <c r="L724" s="53">
        <v>1129000</v>
      </c>
      <c r="M724" s="53">
        <f> = ROUND((K724* L724), -3)</f>
      </c>
      <c r="N724" s="54"/>
    </row>
    <row r="725">
      <c r="A725" s="47">
        <v>712</v>
      </c>
      <c r="B725" s="48">
        <v>44391</v>
      </c>
      <c r="C725" s="49" t="s">
        <v>24</v>
      </c>
      <c r="D725" s="49" t="s">
        <v>38</v>
      </c>
      <c r="E725" s="50">
        <v>1</v>
      </c>
      <c r="F725" s="49" t="s">
        <v>26</v>
      </c>
      <c r="G725" s="51" t="s">
        <v>27</v>
      </c>
      <c r="H725" s="49" t="s">
        <v>38</v>
      </c>
      <c r="I725" s="51">
        <v>5</v>
      </c>
      <c r="J725" s="52" t="s">
        <v>28</v>
      </c>
      <c r="K725" s="50">
        <v>1</v>
      </c>
      <c r="L725" s="53">
        <v>963000</v>
      </c>
      <c r="M725" s="53">
        <f> = ROUND((K725* L725), -3)</f>
      </c>
      <c r="N725" s="54"/>
    </row>
    <row r="726">
      <c r="A726" s="47">
        <v>713</v>
      </c>
      <c r="B726" s="48">
        <v>44391</v>
      </c>
      <c r="C726" s="49" t="s">
        <v>24</v>
      </c>
      <c r="D726" s="49" t="s">
        <v>49</v>
      </c>
      <c r="E726" s="50">
        <v>1</v>
      </c>
      <c r="F726" s="49" t="s">
        <v>26</v>
      </c>
      <c r="G726" s="51" t="s">
        <v>27</v>
      </c>
      <c r="H726" s="49" t="s">
        <v>49</v>
      </c>
      <c r="I726" s="51">
        <v>5</v>
      </c>
      <c r="J726" s="52" t="s">
        <v>28</v>
      </c>
      <c r="K726" s="50">
        <v>1</v>
      </c>
      <c r="L726" s="53">
        <v>963000</v>
      </c>
      <c r="M726" s="53">
        <f> = ROUND((K726* L726), -3)</f>
      </c>
      <c r="N726" s="54"/>
    </row>
    <row r="727">
      <c r="A727" s="47">
        <v>714</v>
      </c>
      <c r="B727" s="48">
        <v>44391</v>
      </c>
      <c r="C727" s="49" t="s">
        <v>24</v>
      </c>
      <c r="D727" s="49" t="s">
        <v>34</v>
      </c>
      <c r="E727" s="50">
        <v>1</v>
      </c>
      <c r="F727" s="49" t="s">
        <v>26</v>
      </c>
      <c r="G727" s="51" t="s">
        <v>27</v>
      </c>
      <c r="H727" s="49" t="s">
        <v>34</v>
      </c>
      <c r="I727" s="51">
        <v>5</v>
      </c>
      <c r="J727" s="52" t="s">
        <v>28</v>
      </c>
      <c r="K727" s="50">
        <v>1</v>
      </c>
      <c r="L727" s="53">
        <v>963000</v>
      </c>
      <c r="M727" s="53">
        <f> = ROUND((K727* L727), -3)</f>
      </c>
      <c r="N727" s="54"/>
    </row>
    <row r="728">
      <c r="A728" s="47">
        <v>715</v>
      </c>
      <c r="B728" s="48">
        <v>44391</v>
      </c>
      <c r="C728" s="49" t="s">
        <v>30</v>
      </c>
      <c r="D728" s="49" t="s">
        <v>40</v>
      </c>
      <c r="E728" s="50">
        <v>1</v>
      </c>
      <c r="F728" s="49" t="s">
        <v>32</v>
      </c>
      <c r="G728" s="51" t="s">
        <v>33</v>
      </c>
      <c r="H728" s="49" t="s">
        <v>40</v>
      </c>
      <c r="I728" s="51">
        <v>5</v>
      </c>
      <c r="J728" s="52" t="s">
        <v>28</v>
      </c>
      <c r="K728" s="50">
        <v>1</v>
      </c>
      <c r="L728" s="53">
        <v>1072000</v>
      </c>
      <c r="M728" s="53">
        <f> = ROUND((K728* L728), -3)</f>
      </c>
      <c r="N728" s="54"/>
    </row>
    <row r="729">
      <c r="A729" s="47">
        <v>716</v>
      </c>
      <c r="B729" s="48">
        <v>44391</v>
      </c>
      <c r="C729" s="49" t="s">
        <v>35</v>
      </c>
      <c r="D729" s="49" t="s">
        <v>66</v>
      </c>
      <c r="E729" s="50">
        <v>1</v>
      </c>
      <c r="F729" s="49" t="s">
        <v>26</v>
      </c>
      <c r="G729" s="51" t="s">
        <v>33</v>
      </c>
      <c r="H729" s="49" t="s">
        <v>66</v>
      </c>
      <c r="I729" s="51">
        <v>5</v>
      </c>
      <c r="J729" s="52" t="s">
        <v>28</v>
      </c>
      <c r="K729" s="50">
        <v>1</v>
      </c>
      <c r="L729" s="53">
        <v>1129000</v>
      </c>
      <c r="M729" s="53">
        <f> = ROUND((K729* L729), -3)</f>
      </c>
      <c r="N729" s="54"/>
    </row>
    <row r="730">
      <c r="A730" s="47">
        <v>717</v>
      </c>
      <c r="B730" s="48">
        <v>44391</v>
      </c>
      <c r="C730" s="49" t="s">
        <v>35</v>
      </c>
      <c r="D730" s="49" t="s">
        <v>64</v>
      </c>
      <c r="E730" s="50">
        <v>1</v>
      </c>
      <c r="F730" s="49" t="s">
        <v>26</v>
      </c>
      <c r="G730" s="51" t="s">
        <v>33</v>
      </c>
      <c r="H730" s="49" t="s">
        <v>64</v>
      </c>
      <c r="I730" s="51">
        <v>5</v>
      </c>
      <c r="J730" s="52" t="s">
        <v>28</v>
      </c>
      <c r="K730" s="50">
        <v>1</v>
      </c>
      <c r="L730" s="53">
        <v>1129000</v>
      </c>
      <c r="M730" s="53">
        <f> = ROUND((K730* L730), -3)</f>
      </c>
      <c r="N730" s="54"/>
    </row>
    <row r="731">
      <c r="A731" s="47">
        <v>718</v>
      </c>
      <c r="B731" s="48">
        <v>44391</v>
      </c>
      <c r="C731" s="49" t="s">
        <v>35</v>
      </c>
      <c r="D731" s="49" t="s">
        <v>48</v>
      </c>
      <c r="E731" s="50">
        <v>1</v>
      </c>
      <c r="F731" s="49" t="s">
        <v>26</v>
      </c>
      <c r="G731" s="51" t="s">
        <v>33</v>
      </c>
      <c r="H731" s="49" t="s">
        <v>48</v>
      </c>
      <c r="I731" s="51">
        <v>5</v>
      </c>
      <c r="J731" s="52" t="s">
        <v>28</v>
      </c>
      <c r="K731" s="50">
        <v>1</v>
      </c>
      <c r="L731" s="53">
        <v>1129000</v>
      </c>
      <c r="M731" s="53">
        <f> = ROUND((K731* L731), -3)</f>
      </c>
      <c r="N731" s="54"/>
    </row>
    <row r="732">
      <c r="A732" s="47">
        <v>719</v>
      </c>
      <c r="B732" s="48">
        <v>44391</v>
      </c>
      <c r="C732" s="49" t="s">
        <v>35</v>
      </c>
      <c r="D732" s="49" t="s">
        <v>51</v>
      </c>
      <c r="E732" s="50">
        <v>1</v>
      </c>
      <c r="F732" s="49" t="s">
        <v>26</v>
      </c>
      <c r="G732" s="51" t="s">
        <v>33</v>
      </c>
      <c r="H732" s="49" t="s">
        <v>51</v>
      </c>
      <c r="I732" s="51">
        <v>5</v>
      </c>
      <c r="J732" s="52" t="s">
        <v>28</v>
      </c>
      <c r="K732" s="50">
        <v>1</v>
      </c>
      <c r="L732" s="53">
        <v>1129000</v>
      </c>
      <c r="M732" s="53">
        <f> = ROUND((K732* L732), -3)</f>
      </c>
      <c r="N732" s="54"/>
    </row>
    <row r="733">
      <c r="A733" s="47">
        <v>720</v>
      </c>
      <c r="B733" s="48">
        <v>44391</v>
      </c>
      <c r="C733" s="49" t="s">
        <v>63</v>
      </c>
      <c r="D733" s="49" t="s">
        <v>39</v>
      </c>
      <c r="E733" s="50">
        <v>1</v>
      </c>
      <c r="F733" s="49" t="s">
        <v>32</v>
      </c>
      <c r="G733" s="51" t="s">
        <v>27</v>
      </c>
      <c r="H733" s="49" t="s">
        <v>39</v>
      </c>
      <c r="I733" s="51">
        <v>5</v>
      </c>
      <c r="J733" s="52" t="s">
        <v>28</v>
      </c>
      <c r="K733" s="50">
        <v>1</v>
      </c>
      <c r="L733" s="53">
        <v>1536000</v>
      </c>
      <c r="M733" s="53">
        <f> = ROUND((K733* L733), -3)</f>
      </c>
      <c r="N733" s="54"/>
    </row>
    <row r="734">
      <c r="A734" s="55" t="s">
        <v>83</v>
      </c>
      <c r="B734" s="48"/>
      <c r="C734" s="49"/>
      <c r="D734" s="49"/>
      <c r="E734" s="50"/>
      <c r="F734" s="49"/>
      <c r="G734" s="51"/>
      <c r="H734" s="49"/>
      <c r="I734" s="51"/>
      <c r="J734" s="52"/>
      <c r="K734" s="50"/>
      <c r="L734" s="54"/>
      <c r="M734" s="56">
        <f>= SUBTOTAL(9,M14:M733)</f>
      </c>
      <c r="N734" s="54"/>
    </row>
    <row r="735">
      <c r="A735" s="55" t="s">
        <v>84</v>
      </c>
      <c r="B735" s="48"/>
      <c r="C735" s="49"/>
      <c r="D735" s="49"/>
      <c r="E735" s="50"/>
      <c r="F735" s="49"/>
      <c r="G735" s="51"/>
      <c r="H735" s="49"/>
      <c r="I735" s="51"/>
      <c r="J735" s="52"/>
      <c r="K735" s="50"/>
      <c r="L735" s="54"/>
      <c r="M735" s="56">
        <f> = ROUND((M734*0.1), 0)</f>
      </c>
      <c r="N735" s="54"/>
    </row>
    <row r="736">
      <c r="A736" s="55" t="s">
        <v>85</v>
      </c>
      <c r="B736" s="48"/>
      <c r="C736" s="49"/>
      <c r="D736" s="49"/>
      <c r="E736" s="50"/>
      <c r="F736" s="49"/>
      <c r="G736" s="51"/>
      <c r="H736" s="49"/>
      <c r="I736" s="51"/>
      <c r="J736" s="52"/>
      <c r="K736" s="50"/>
      <c r="L736" s="54"/>
      <c r="M736" s="56">
        <f>= M734+ M735</f>
      </c>
      <c r="N736" s="54"/>
    </row>
  </sheetData>
  <autoFilter ref="A13:M736"/>
  <mergeCells>
    <mergeCell ref="A4:N4"/>
    <mergeCell ref="A5:N5"/>
    <mergeCell ref="K10:M10"/>
    <mergeCell ref="B10:E10"/>
    <mergeCell ref="M12:M13"/>
    <mergeCell ref="N12:N13"/>
    <mergeCell ref="A12:A13"/>
    <mergeCell ref="B12:B13"/>
    <mergeCell ref="F12:G12"/>
    <mergeCell ref="H12:I12"/>
    <mergeCell ref="J12:J13"/>
    <mergeCell ref="K12:K13"/>
    <mergeCell ref="L12:L13"/>
    <mergeCell ref="B7:F7"/>
    <mergeCell ref="B8:F8"/>
    <mergeCell ref="B9:F9"/>
    <mergeCell ref="J2:M2"/>
    <mergeCell ref="A6:N6"/>
    <mergeCell ref="A734:C734"/>
    <mergeCell ref="A735:C735"/>
    <mergeCell ref="A736:C736"/>
  </mergeCells>
  <pageMargins left="0.7" right="0.7" top="0.75" bottom="0.75" header="0.3" footer="0.3"/>
  <pageSetup paperSize="9" scale="33" fitToHeight="0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3DE0-80DA-445B-92A9-20753B0422F0}">
  <dimension ref="A1:P736"/>
  <sheetViews>
    <sheetView workbookViewId="0" tabSelected="0">
      <selection activeCell="C25" sqref="C25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28"/>
      <c r="D1" s="5"/>
      <c r="E1" s="17"/>
      <c r="O1" s="8"/>
      <c r="P1" s="8"/>
    </row>
    <row r="2">
      <c r="A2" s="3"/>
      <c r="B2" s="23"/>
      <c r="C2" s="9"/>
      <c r="J2" s="5" t="s">
        <v>0</v>
      </c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>
      <c r="A6" s="46" t="s">
        <v>3</v>
      </c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29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  <row r="14">
      <c r="A14" s="47">
        <v>1</v>
      </c>
      <c r="B14" s="48">
        <v>44378</v>
      </c>
      <c r="C14" s="49" t="s">
        <v>24</v>
      </c>
      <c r="D14" s="49" t="s">
        <v>25</v>
      </c>
      <c r="E14" s="50">
        <v>1</v>
      </c>
      <c r="F14" s="49" t="s">
        <v>26</v>
      </c>
      <c r="G14" s="51" t="s">
        <v>27</v>
      </c>
      <c r="H14" s="49" t="s">
        <v>25</v>
      </c>
      <c r="I14" s="51">
        <v>5</v>
      </c>
      <c r="J14" s="52" t="s">
        <v>28</v>
      </c>
      <c r="K14" s="50">
        <v>1</v>
      </c>
      <c r="L14" s="53">
        <v>983000</v>
      </c>
      <c r="M14" s="53">
        <f> = ROUND((K14* L14), -3)</f>
      </c>
      <c r="N14" s="54"/>
    </row>
    <row r="15">
      <c r="A15" s="47">
        <v>2</v>
      </c>
      <c r="B15" s="48">
        <v>44378</v>
      </c>
      <c r="C15" s="49" t="s">
        <v>24</v>
      </c>
      <c r="D15" s="49" t="s">
        <v>29</v>
      </c>
      <c r="E15" s="50">
        <v>1</v>
      </c>
      <c r="F15" s="49" t="s">
        <v>26</v>
      </c>
      <c r="G15" s="51" t="s">
        <v>27</v>
      </c>
      <c r="H15" s="49" t="s">
        <v>29</v>
      </c>
      <c r="I15" s="51">
        <v>5</v>
      </c>
      <c r="J15" s="52" t="s">
        <v>28</v>
      </c>
      <c r="K15" s="50">
        <v>1</v>
      </c>
      <c r="L15" s="53">
        <v>983000</v>
      </c>
      <c r="M15" s="53">
        <f> = ROUND((K15* L15), -3)</f>
      </c>
      <c r="N15" s="54"/>
    </row>
    <row r="16">
      <c r="A16" s="47">
        <v>3</v>
      </c>
      <c r="B16" s="48">
        <v>44378</v>
      </c>
      <c r="C16" s="49" t="s">
        <v>30</v>
      </c>
      <c r="D16" s="49" t="s">
        <v>31</v>
      </c>
      <c r="E16" s="50">
        <v>1</v>
      </c>
      <c r="F16" s="49" t="s">
        <v>32</v>
      </c>
      <c r="G16" s="51" t="s">
        <v>33</v>
      </c>
      <c r="H16" s="49" t="s">
        <v>31</v>
      </c>
      <c r="I16" s="51">
        <v>5</v>
      </c>
      <c r="J16" s="52" t="s">
        <v>28</v>
      </c>
      <c r="K16" s="50">
        <v>1</v>
      </c>
      <c r="L16" s="53">
        <v>1097000</v>
      </c>
      <c r="M16" s="53">
        <f> = ROUND((K16* L16), -3)</f>
      </c>
      <c r="N16" s="54"/>
    </row>
    <row r="17">
      <c r="A17" s="47">
        <v>4</v>
      </c>
      <c r="B17" s="48">
        <v>44378</v>
      </c>
      <c r="C17" s="49" t="s">
        <v>24</v>
      </c>
      <c r="D17" s="49" t="s">
        <v>34</v>
      </c>
      <c r="E17" s="50">
        <v>1</v>
      </c>
      <c r="F17" s="49" t="s">
        <v>26</v>
      </c>
      <c r="G17" s="51" t="s">
        <v>27</v>
      </c>
      <c r="H17" s="49" t="s">
        <v>34</v>
      </c>
      <c r="I17" s="51">
        <v>5</v>
      </c>
      <c r="J17" s="52" t="s">
        <v>28</v>
      </c>
      <c r="K17" s="50">
        <v>1</v>
      </c>
      <c r="L17" s="53">
        <v>983000</v>
      </c>
      <c r="M17" s="53">
        <f> = ROUND((K17* L17), -3)</f>
      </c>
      <c r="N17" s="54"/>
    </row>
    <row r="18">
      <c r="A18" s="47">
        <v>5</v>
      </c>
      <c r="B18" s="48">
        <v>44378</v>
      </c>
      <c r="C18" s="49" t="s">
        <v>35</v>
      </c>
      <c r="D18" s="49" t="s">
        <v>36</v>
      </c>
      <c r="E18" s="50">
        <v>1</v>
      </c>
      <c r="F18" s="49" t="s">
        <v>26</v>
      </c>
      <c r="G18" s="51" t="s">
        <v>33</v>
      </c>
      <c r="H18" s="49" t="s">
        <v>36</v>
      </c>
      <c r="I18" s="51">
        <v>5</v>
      </c>
      <c r="J18" s="52" t="s">
        <v>28</v>
      </c>
      <c r="K18" s="50">
        <v>1</v>
      </c>
      <c r="L18" s="53">
        <v>1151000</v>
      </c>
      <c r="M18" s="53">
        <f> = ROUND((K18* L18), -3)</f>
      </c>
      <c r="N18" s="54"/>
    </row>
    <row r="19">
      <c r="A19" s="47">
        <v>6</v>
      </c>
      <c r="B19" s="48">
        <v>44378</v>
      </c>
      <c r="C19" s="49" t="s">
        <v>35</v>
      </c>
      <c r="D19" s="49" t="s">
        <v>37</v>
      </c>
      <c r="E19" s="50">
        <v>1</v>
      </c>
      <c r="F19" s="49" t="s">
        <v>26</v>
      </c>
      <c r="G19" s="51" t="s">
        <v>33</v>
      </c>
      <c r="H19" s="49" t="s">
        <v>37</v>
      </c>
      <c r="I19" s="51">
        <v>5</v>
      </c>
      <c r="J19" s="52" t="s">
        <v>28</v>
      </c>
      <c r="K19" s="50">
        <v>1</v>
      </c>
      <c r="L19" s="53">
        <v>1151000</v>
      </c>
      <c r="M19" s="53">
        <f> = ROUND((K19* L19), -3)</f>
      </c>
      <c r="N19" s="54"/>
    </row>
    <row r="20">
      <c r="A20" s="47">
        <v>7</v>
      </c>
      <c r="B20" s="48">
        <v>44378</v>
      </c>
      <c r="C20" s="49" t="s">
        <v>35</v>
      </c>
      <c r="D20" s="49" t="s">
        <v>38</v>
      </c>
      <c r="E20" s="50">
        <v>1</v>
      </c>
      <c r="F20" s="49" t="s">
        <v>26</v>
      </c>
      <c r="G20" s="51" t="s">
        <v>33</v>
      </c>
      <c r="H20" s="49" t="s">
        <v>38</v>
      </c>
      <c r="I20" s="51">
        <v>5</v>
      </c>
      <c r="J20" s="52" t="s">
        <v>28</v>
      </c>
      <c r="K20" s="50">
        <v>1</v>
      </c>
      <c r="L20" s="53">
        <v>1151000</v>
      </c>
      <c r="M20" s="53">
        <f> = ROUND((K20* L20), -3)</f>
      </c>
      <c r="N20" s="54"/>
    </row>
    <row r="21">
      <c r="A21" s="47">
        <v>8</v>
      </c>
      <c r="B21" s="48">
        <v>44378</v>
      </c>
      <c r="C21" s="49" t="s">
        <v>30</v>
      </c>
      <c r="D21" s="49" t="s">
        <v>39</v>
      </c>
      <c r="E21" s="50">
        <v>1</v>
      </c>
      <c r="F21" s="49" t="s">
        <v>32</v>
      </c>
      <c r="G21" s="51" t="s">
        <v>33</v>
      </c>
      <c r="H21" s="49" t="s">
        <v>39</v>
      </c>
      <c r="I21" s="51">
        <v>5</v>
      </c>
      <c r="J21" s="52" t="s">
        <v>28</v>
      </c>
      <c r="K21" s="50">
        <v>1</v>
      </c>
      <c r="L21" s="53">
        <v>1097000</v>
      </c>
      <c r="M21" s="53">
        <f> = ROUND((K21* L21), -3)</f>
      </c>
      <c r="N21" s="54"/>
    </row>
    <row r="22">
      <c r="A22" s="47">
        <v>9</v>
      </c>
      <c r="B22" s="48">
        <v>44378</v>
      </c>
      <c r="C22" s="49" t="s">
        <v>30</v>
      </c>
      <c r="D22" s="49" t="s">
        <v>40</v>
      </c>
      <c r="E22" s="50">
        <v>1</v>
      </c>
      <c r="F22" s="49" t="s">
        <v>32</v>
      </c>
      <c r="G22" s="51" t="s">
        <v>33</v>
      </c>
      <c r="H22" s="49" t="s">
        <v>40</v>
      </c>
      <c r="I22" s="51">
        <v>5</v>
      </c>
      <c r="J22" s="52" t="s">
        <v>28</v>
      </c>
      <c r="K22" s="50">
        <v>1</v>
      </c>
      <c r="L22" s="53">
        <v>1097000</v>
      </c>
      <c r="M22" s="53">
        <f> = ROUND((K22* L22), -3)</f>
      </c>
      <c r="N22" s="54"/>
    </row>
    <row r="23">
      <c r="A23" s="47">
        <v>10</v>
      </c>
      <c r="B23" s="48">
        <v>44378</v>
      </c>
      <c r="C23" s="49" t="s">
        <v>24</v>
      </c>
      <c r="D23" s="49" t="s">
        <v>41</v>
      </c>
      <c r="E23" s="50">
        <v>1</v>
      </c>
      <c r="F23" s="49" t="s">
        <v>26</v>
      </c>
      <c r="G23" s="51" t="s">
        <v>27</v>
      </c>
      <c r="H23" s="49" t="s">
        <v>41</v>
      </c>
      <c r="I23" s="51">
        <v>5</v>
      </c>
      <c r="J23" s="52" t="s">
        <v>28</v>
      </c>
      <c r="K23" s="50">
        <v>1</v>
      </c>
      <c r="L23" s="53">
        <v>983000</v>
      </c>
      <c r="M23" s="53">
        <f> = ROUND((K23* L23), -3)</f>
      </c>
      <c r="N23" s="54"/>
    </row>
    <row r="24">
      <c r="A24" s="47">
        <v>11</v>
      </c>
      <c r="B24" s="48">
        <v>44378</v>
      </c>
      <c r="C24" s="49" t="s">
        <v>24</v>
      </c>
      <c r="D24" s="49" t="s">
        <v>42</v>
      </c>
      <c r="E24" s="50">
        <v>1</v>
      </c>
      <c r="F24" s="49" t="s">
        <v>26</v>
      </c>
      <c r="G24" s="51" t="s">
        <v>27</v>
      </c>
      <c r="H24" s="49" t="s">
        <v>42</v>
      </c>
      <c r="I24" s="51">
        <v>5</v>
      </c>
      <c r="J24" s="52" t="s">
        <v>28</v>
      </c>
      <c r="K24" s="50">
        <v>1</v>
      </c>
      <c r="L24" s="53">
        <v>983000</v>
      </c>
      <c r="M24" s="53">
        <f> = ROUND((K24* L24), -3)</f>
      </c>
      <c r="N24" s="54"/>
    </row>
    <row r="25">
      <c r="A25" s="47">
        <v>12</v>
      </c>
      <c r="B25" s="48">
        <v>44378</v>
      </c>
      <c r="C25" s="49" t="s">
        <v>43</v>
      </c>
      <c r="D25" s="49" t="s">
        <v>44</v>
      </c>
      <c r="E25" s="50">
        <v>1</v>
      </c>
      <c r="F25" s="49" t="s">
        <v>32</v>
      </c>
      <c r="G25" s="51" t="s">
        <v>45</v>
      </c>
      <c r="H25" s="49" t="s">
        <v>44</v>
      </c>
      <c r="I25" s="51">
        <v>5</v>
      </c>
      <c r="J25" s="52" t="s">
        <v>28</v>
      </c>
      <c r="K25" s="50">
        <v>1</v>
      </c>
      <c r="L25" s="53">
        <v>1568000</v>
      </c>
      <c r="M25" s="53">
        <f> = ROUND((K25* L25), -3)</f>
      </c>
      <c r="N25" s="54"/>
    </row>
    <row r="26">
      <c r="A26" s="47">
        <v>13</v>
      </c>
      <c r="B26" s="48">
        <v>44378</v>
      </c>
      <c r="C26" s="49" t="s">
        <v>35</v>
      </c>
      <c r="D26" s="49" t="s">
        <v>46</v>
      </c>
      <c r="E26" s="50">
        <v>1</v>
      </c>
      <c r="F26" s="49" t="s">
        <v>26</v>
      </c>
      <c r="G26" s="51" t="s">
        <v>33</v>
      </c>
      <c r="H26" s="49" t="s">
        <v>46</v>
      </c>
      <c r="I26" s="51">
        <v>5</v>
      </c>
      <c r="J26" s="52" t="s">
        <v>28</v>
      </c>
      <c r="K26" s="50">
        <v>1</v>
      </c>
      <c r="L26" s="53">
        <v>1151000</v>
      </c>
      <c r="M26" s="53">
        <f> = ROUND((K26* L26), -3)</f>
      </c>
      <c r="N26" s="54"/>
    </row>
    <row r="27">
      <c r="A27" s="47">
        <v>14</v>
      </c>
      <c r="B27" s="48">
        <v>44378</v>
      </c>
      <c r="C27" s="49" t="s">
        <v>24</v>
      </c>
      <c r="D27" s="49" t="s">
        <v>47</v>
      </c>
      <c r="E27" s="50">
        <v>1</v>
      </c>
      <c r="F27" s="49" t="s">
        <v>26</v>
      </c>
      <c r="G27" s="51" t="s">
        <v>27</v>
      </c>
      <c r="H27" s="49" t="s">
        <v>47</v>
      </c>
      <c r="I27" s="51">
        <v>5</v>
      </c>
      <c r="J27" s="52" t="s">
        <v>28</v>
      </c>
      <c r="K27" s="50">
        <v>1</v>
      </c>
      <c r="L27" s="53">
        <v>983000</v>
      </c>
      <c r="M27" s="53">
        <f> = ROUND((K27* L27), -3)</f>
      </c>
      <c r="N27" s="54"/>
    </row>
    <row r="28">
      <c r="A28" s="47">
        <v>15</v>
      </c>
      <c r="B28" s="48">
        <v>44378</v>
      </c>
      <c r="C28" s="49" t="s">
        <v>30</v>
      </c>
      <c r="D28" s="49" t="s">
        <v>48</v>
      </c>
      <c r="E28" s="50">
        <v>1</v>
      </c>
      <c r="F28" s="49" t="s">
        <v>32</v>
      </c>
      <c r="G28" s="51" t="s">
        <v>33</v>
      </c>
      <c r="H28" s="49" t="s">
        <v>48</v>
      </c>
      <c r="I28" s="51">
        <v>5</v>
      </c>
      <c r="J28" s="52" t="s">
        <v>28</v>
      </c>
      <c r="K28" s="50">
        <v>1</v>
      </c>
      <c r="L28" s="53">
        <v>1097000</v>
      </c>
      <c r="M28" s="53">
        <f> = ROUND((K28* L28), -3)</f>
      </c>
      <c r="N28" s="54"/>
    </row>
    <row r="29">
      <c r="A29" s="47">
        <v>16</v>
      </c>
      <c r="B29" s="48">
        <v>44378</v>
      </c>
      <c r="C29" s="49" t="s">
        <v>30</v>
      </c>
      <c r="D29" s="49" t="s">
        <v>49</v>
      </c>
      <c r="E29" s="50">
        <v>1</v>
      </c>
      <c r="F29" s="49" t="s">
        <v>32</v>
      </c>
      <c r="G29" s="51" t="s">
        <v>33</v>
      </c>
      <c r="H29" s="49" t="s">
        <v>49</v>
      </c>
      <c r="I29" s="51">
        <v>5</v>
      </c>
      <c r="J29" s="52" t="s">
        <v>28</v>
      </c>
      <c r="K29" s="50">
        <v>1</v>
      </c>
      <c r="L29" s="53">
        <v>1097000</v>
      </c>
      <c r="M29" s="53">
        <f> = ROUND((K29* L29), -3)</f>
      </c>
      <c r="N29" s="54"/>
    </row>
    <row r="30">
      <c r="A30" s="47">
        <v>17</v>
      </c>
      <c r="B30" s="48">
        <v>44378</v>
      </c>
      <c r="C30" s="49" t="s">
        <v>30</v>
      </c>
      <c r="D30" s="49" t="s">
        <v>50</v>
      </c>
      <c r="E30" s="50">
        <v>1</v>
      </c>
      <c r="F30" s="49" t="s">
        <v>32</v>
      </c>
      <c r="G30" s="51" t="s">
        <v>33</v>
      </c>
      <c r="H30" s="49" t="s">
        <v>50</v>
      </c>
      <c r="I30" s="51">
        <v>5</v>
      </c>
      <c r="J30" s="52" t="s">
        <v>28</v>
      </c>
      <c r="K30" s="50">
        <v>1</v>
      </c>
      <c r="L30" s="53">
        <v>1097000</v>
      </c>
      <c r="M30" s="53">
        <f> = ROUND((K30* L30), -3)</f>
      </c>
      <c r="N30" s="54"/>
    </row>
    <row r="31">
      <c r="A31" s="47">
        <v>18</v>
      </c>
      <c r="B31" s="48">
        <v>44378</v>
      </c>
      <c r="C31" s="49" t="s">
        <v>24</v>
      </c>
      <c r="D31" s="49" t="s">
        <v>29</v>
      </c>
      <c r="E31" s="50">
        <v>1</v>
      </c>
      <c r="F31" s="49" t="s">
        <v>26</v>
      </c>
      <c r="G31" s="51" t="s">
        <v>27</v>
      </c>
      <c r="H31" s="49" t="s">
        <v>29</v>
      </c>
      <c r="I31" s="51">
        <v>5</v>
      </c>
      <c r="J31" s="52" t="s">
        <v>28</v>
      </c>
      <c r="K31" s="50">
        <v>1</v>
      </c>
      <c r="L31" s="53">
        <v>983000</v>
      </c>
      <c r="M31" s="53">
        <f> = ROUND((K31* L31), -3)</f>
      </c>
      <c r="N31" s="54"/>
    </row>
    <row r="32">
      <c r="A32" s="47">
        <v>19</v>
      </c>
      <c r="B32" s="48">
        <v>44378</v>
      </c>
      <c r="C32" s="49" t="s">
        <v>35</v>
      </c>
      <c r="D32" s="49" t="s">
        <v>51</v>
      </c>
      <c r="E32" s="50">
        <v>1</v>
      </c>
      <c r="F32" s="49" t="s">
        <v>26</v>
      </c>
      <c r="G32" s="51" t="s">
        <v>33</v>
      </c>
      <c r="H32" s="49" t="s">
        <v>51</v>
      </c>
      <c r="I32" s="51">
        <v>5</v>
      </c>
      <c r="J32" s="52" t="s">
        <v>28</v>
      </c>
      <c r="K32" s="50">
        <v>1</v>
      </c>
      <c r="L32" s="53">
        <v>1151000</v>
      </c>
      <c r="M32" s="53">
        <f> = ROUND((K32* L32), -3)</f>
      </c>
      <c r="N32" s="54"/>
    </row>
    <row r="33">
      <c r="A33" s="47">
        <v>20</v>
      </c>
      <c r="B33" s="48">
        <v>44378</v>
      </c>
      <c r="C33" s="49" t="s">
        <v>24</v>
      </c>
      <c r="D33" s="49" t="s">
        <v>52</v>
      </c>
      <c r="E33" s="50">
        <v>1</v>
      </c>
      <c r="F33" s="49" t="s">
        <v>26</v>
      </c>
      <c r="G33" s="51" t="s">
        <v>27</v>
      </c>
      <c r="H33" s="49" t="s">
        <v>52</v>
      </c>
      <c r="I33" s="51">
        <v>5</v>
      </c>
      <c r="J33" s="52" t="s">
        <v>28</v>
      </c>
      <c r="K33" s="50">
        <v>1</v>
      </c>
      <c r="L33" s="53">
        <v>983000</v>
      </c>
      <c r="M33" s="53">
        <f> = ROUND((K33* L33), -3)</f>
      </c>
      <c r="N33" s="54"/>
    </row>
    <row r="34">
      <c r="A34" s="47">
        <v>21</v>
      </c>
      <c r="B34" s="48">
        <v>44378</v>
      </c>
      <c r="C34" s="49" t="s">
        <v>53</v>
      </c>
      <c r="D34" s="49" t="s">
        <v>54</v>
      </c>
      <c r="E34" s="50">
        <v>1</v>
      </c>
      <c r="F34" s="49" t="s">
        <v>26</v>
      </c>
      <c r="G34" s="51" t="s">
        <v>55</v>
      </c>
      <c r="H34" s="49" t="s">
        <v>54</v>
      </c>
      <c r="I34" s="51">
        <v>5</v>
      </c>
      <c r="J34" s="52" t="s">
        <v>28</v>
      </c>
      <c r="K34" s="50">
        <v>1</v>
      </c>
      <c r="L34" s="53">
        <v>813000</v>
      </c>
      <c r="M34" s="53">
        <f> = ROUND((K34* L34), -3)</f>
      </c>
      <c r="N34" s="54"/>
    </row>
    <row r="35">
      <c r="A35" s="47">
        <v>22</v>
      </c>
      <c r="B35" s="48">
        <v>44378</v>
      </c>
      <c r="C35" s="49" t="s">
        <v>30</v>
      </c>
      <c r="D35" s="49" t="s">
        <v>39</v>
      </c>
      <c r="E35" s="50">
        <v>1</v>
      </c>
      <c r="F35" s="49" t="s">
        <v>32</v>
      </c>
      <c r="G35" s="51" t="s">
        <v>33</v>
      </c>
      <c r="H35" s="49" t="s">
        <v>39</v>
      </c>
      <c r="I35" s="51">
        <v>5</v>
      </c>
      <c r="J35" s="52" t="s">
        <v>28</v>
      </c>
      <c r="K35" s="50">
        <v>1</v>
      </c>
      <c r="L35" s="53">
        <v>1097000</v>
      </c>
      <c r="M35" s="53">
        <f> = ROUND((K35* L35), -3)</f>
      </c>
      <c r="N35" s="54"/>
    </row>
    <row r="36">
      <c r="A36" s="47">
        <v>23</v>
      </c>
      <c r="B36" s="48">
        <v>44378</v>
      </c>
      <c r="C36" s="49" t="s">
        <v>30</v>
      </c>
      <c r="D36" s="49" t="s">
        <v>40</v>
      </c>
      <c r="E36" s="50">
        <v>1</v>
      </c>
      <c r="F36" s="49" t="s">
        <v>32</v>
      </c>
      <c r="G36" s="51" t="s">
        <v>33</v>
      </c>
      <c r="H36" s="49" t="s">
        <v>40</v>
      </c>
      <c r="I36" s="51">
        <v>5</v>
      </c>
      <c r="J36" s="52" t="s">
        <v>28</v>
      </c>
      <c r="K36" s="50">
        <v>1</v>
      </c>
      <c r="L36" s="53">
        <v>1097000</v>
      </c>
      <c r="M36" s="53">
        <f> = ROUND((K36* L36), -3)</f>
      </c>
      <c r="N36" s="54"/>
    </row>
    <row r="37">
      <c r="A37" s="47">
        <v>24</v>
      </c>
      <c r="B37" s="48">
        <v>44378</v>
      </c>
      <c r="C37" s="49" t="s">
        <v>24</v>
      </c>
      <c r="D37" s="49" t="s">
        <v>25</v>
      </c>
      <c r="E37" s="50">
        <v>1</v>
      </c>
      <c r="F37" s="49" t="s">
        <v>26</v>
      </c>
      <c r="G37" s="51" t="s">
        <v>27</v>
      </c>
      <c r="H37" s="49" t="s">
        <v>25</v>
      </c>
      <c r="I37" s="51">
        <v>5</v>
      </c>
      <c r="J37" s="52" t="s">
        <v>28</v>
      </c>
      <c r="K37" s="50">
        <v>1</v>
      </c>
      <c r="L37" s="53">
        <v>983000</v>
      </c>
      <c r="M37" s="53">
        <f> = ROUND((K37* L37), -3)</f>
      </c>
      <c r="N37" s="54"/>
    </row>
    <row r="38">
      <c r="A38" s="47">
        <v>25</v>
      </c>
      <c r="B38" s="48">
        <v>44378</v>
      </c>
      <c r="C38" s="49" t="s">
        <v>35</v>
      </c>
      <c r="D38" s="49" t="s">
        <v>38</v>
      </c>
      <c r="E38" s="50">
        <v>1</v>
      </c>
      <c r="F38" s="49" t="s">
        <v>26</v>
      </c>
      <c r="G38" s="51" t="s">
        <v>33</v>
      </c>
      <c r="H38" s="49" t="s">
        <v>38</v>
      </c>
      <c r="I38" s="51">
        <v>5</v>
      </c>
      <c r="J38" s="52" t="s">
        <v>28</v>
      </c>
      <c r="K38" s="50">
        <v>1</v>
      </c>
      <c r="L38" s="53">
        <v>1151000</v>
      </c>
      <c r="M38" s="53">
        <f> = ROUND((K38* L38), -3)</f>
      </c>
      <c r="N38" s="54"/>
    </row>
    <row r="39">
      <c r="A39" s="47">
        <v>26</v>
      </c>
      <c r="B39" s="48">
        <v>44378</v>
      </c>
      <c r="C39" s="49" t="s">
        <v>43</v>
      </c>
      <c r="D39" s="49" t="s">
        <v>56</v>
      </c>
      <c r="E39" s="50">
        <v>1</v>
      </c>
      <c r="F39" s="49" t="s">
        <v>32</v>
      </c>
      <c r="G39" s="51" t="s">
        <v>45</v>
      </c>
      <c r="H39" s="49" t="s">
        <v>56</v>
      </c>
      <c r="I39" s="51">
        <v>5</v>
      </c>
      <c r="J39" s="52" t="s">
        <v>28</v>
      </c>
      <c r="K39" s="50">
        <v>1</v>
      </c>
      <c r="L39" s="53">
        <v>1568000</v>
      </c>
      <c r="M39" s="53">
        <f> = ROUND((K39* L39), -3)</f>
      </c>
      <c r="N39" s="54"/>
    </row>
    <row r="40">
      <c r="A40" s="47">
        <v>27</v>
      </c>
      <c r="B40" s="48">
        <v>44378</v>
      </c>
      <c r="C40" s="49" t="s">
        <v>43</v>
      </c>
      <c r="D40" s="49" t="s">
        <v>57</v>
      </c>
      <c r="E40" s="50">
        <v>1</v>
      </c>
      <c r="F40" s="49" t="s">
        <v>32</v>
      </c>
      <c r="G40" s="51" t="s">
        <v>45</v>
      </c>
      <c r="H40" s="49" t="s">
        <v>57</v>
      </c>
      <c r="I40" s="51">
        <v>5</v>
      </c>
      <c r="J40" s="52" t="s">
        <v>28</v>
      </c>
      <c r="K40" s="50">
        <v>1</v>
      </c>
      <c r="L40" s="53">
        <v>1568000</v>
      </c>
      <c r="M40" s="53">
        <f> = ROUND((K40* L40), -3)</f>
      </c>
      <c r="N40" s="54"/>
    </row>
    <row r="41">
      <c r="A41" s="47">
        <v>28</v>
      </c>
      <c r="B41" s="48">
        <v>44378</v>
      </c>
      <c r="C41" s="49" t="s">
        <v>35</v>
      </c>
      <c r="D41" s="49" t="s">
        <v>37</v>
      </c>
      <c r="E41" s="50">
        <v>1</v>
      </c>
      <c r="F41" s="49" t="s">
        <v>26</v>
      </c>
      <c r="G41" s="51" t="s">
        <v>33</v>
      </c>
      <c r="H41" s="49" t="s">
        <v>37</v>
      </c>
      <c r="I41" s="51">
        <v>5</v>
      </c>
      <c r="J41" s="52" t="s">
        <v>28</v>
      </c>
      <c r="K41" s="50">
        <v>1</v>
      </c>
      <c r="L41" s="53">
        <v>1151000</v>
      </c>
      <c r="M41" s="53">
        <f> = ROUND((K41* L41), -3)</f>
      </c>
      <c r="N41" s="54"/>
    </row>
    <row r="42">
      <c r="A42" s="47">
        <v>29</v>
      </c>
      <c r="B42" s="48">
        <v>44378</v>
      </c>
      <c r="C42" s="49" t="s">
        <v>24</v>
      </c>
      <c r="D42" s="49" t="s">
        <v>34</v>
      </c>
      <c r="E42" s="50">
        <v>1</v>
      </c>
      <c r="F42" s="49" t="s">
        <v>26</v>
      </c>
      <c r="G42" s="51" t="s">
        <v>27</v>
      </c>
      <c r="H42" s="49" t="s">
        <v>34</v>
      </c>
      <c r="I42" s="51">
        <v>5</v>
      </c>
      <c r="J42" s="52" t="s">
        <v>28</v>
      </c>
      <c r="K42" s="50">
        <v>1</v>
      </c>
      <c r="L42" s="53">
        <v>983000</v>
      </c>
      <c r="M42" s="53">
        <f> = ROUND((K42* L42), -3)</f>
      </c>
      <c r="N42" s="54"/>
    </row>
    <row r="43">
      <c r="A43" s="47">
        <v>30</v>
      </c>
      <c r="B43" s="48">
        <v>44378</v>
      </c>
      <c r="C43" s="49" t="s">
        <v>24</v>
      </c>
      <c r="D43" s="49" t="s">
        <v>42</v>
      </c>
      <c r="E43" s="50">
        <v>1</v>
      </c>
      <c r="F43" s="49" t="s">
        <v>26</v>
      </c>
      <c r="G43" s="51" t="s">
        <v>27</v>
      </c>
      <c r="H43" s="49" t="s">
        <v>42</v>
      </c>
      <c r="I43" s="51">
        <v>5</v>
      </c>
      <c r="J43" s="52" t="s">
        <v>28</v>
      </c>
      <c r="K43" s="50">
        <v>1</v>
      </c>
      <c r="L43" s="53">
        <v>983000</v>
      </c>
      <c r="M43" s="53">
        <f> = ROUND((K43* L43), -3)</f>
      </c>
      <c r="N43" s="54"/>
    </row>
    <row r="44">
      <c r="A44" s="47">
        <v>31</v>
      </c>
      <c r="B44" s="48">
        <v>44378</v>
      </c>
      <c r="C44" s="49" t="s">
        <v>24</v>
      </c>
      <c r="D44" s="49" t="s">
        <v>47</v>
      </c>
      <c r="E44" s="50">
        <v>1</v>
      </c>
      <c r="F44" s="49" t="s">
        <v>26</v>
      </c>
      <c r="G44" s="51" t="s">
        <v>27</v>
      </c>
      <c r="H44" s="49" t="s">
        <v>47</v>
      </c>
      <c r="I44" s="51">
        <v>5</v>
      </c>
      <c r="J44" s="52" t="s">
        <v>28</v>
      </c>
      <c r="K44" s="50">
        <v>1</v>
      </c>
      <c r="L44" s="53">
        <v>983000</v>
      </c>
      <c r="M44" s="53">
        <f> = ROUND((K44* L44), -3)</f>
      </c>
      <c r="N44" s="54"/>
    </row>
    <row r="45">
      <c r="A45" s="47">
        <v>32</v>
      </c>
      <c r="B45" s="48">
        <v>44378</v>
      </c>
      <c r="C45" s="49" t="s">
        <v>58</v>
      </c>
      <c r="D45" s="49" t="s">
        <v>59</v>
      </c>
      <c r="E45" s="50">
        <v>1</v>
      </c>
      <c r="F45" s="49" t="s">
        <v>32</v>
      </c>
      <c r="G45" s="51" t="s">
        <v>60</v>
      </c>
      <c r="H45" s="49" t="s">
        <v>59</v>
      </c>
      <c r="I45" s="51">
        <v>5</v>
      </c>
      <c r="J45" s="52" t="s">
        <v>28</v>
      </c>
      <c r="K45" s="50">
        <v>1</v>
      </c>
      <c r="L45" s="53">
        <v>1416000</v>
      </c>
      <c r="M45" s="53">
        <f> = ROUND((K45* L45), -3)</f>
      </c>
      <c r="N45" s="54"/>
    </row>
    <row r="46">
      <c r="A46" s="47">
        <v>33</v>
      </c>
      <c r="B46" s="48">
        <v>44378</v>
      </c>
      <c r="C46" s="49" t="s">
        <v>43</v>
      </c>
      <c r="D46" s="49" t="s">
        <v>44</v>
      </c>
      <c r="E46" s="50">
        <v>1</v>
      </c>
      <c r="F46" s="49" t="s">
        <v>32</v>
      </c>
      <c r="G46" s="51" t="s">
        <v>45</v>
      </c>
      <c r="H46" s="49" t="s">
        <v>44</v>
      </c>
      <c r="I46" s="51">
        <v>5</v>
      </c>
      <c r="J46" s="52" t="s">
        <v>28</v>
      </c>
      <c r="K46" s="50">
        <v>1</v>
      </c>
      <c r="L46" s="53">
        <v>1568000</v>
      </c>
      <c r="M46" s="53">
        <f> = ROUND((K46* L46), -3)</f>
      </c>
      <c r="N46" s="54"/>
    </row>
    <row r="47">
      <c r="A47" s="47">
        <v>34</v>
      </c>
      <c r="B47" s="48">
        <v>44378</v>
      </c>
      <c r="C47" s="49" t="s">
        <v>30</v>
      </c>
      <c r="D47" s="49" t="s">
        <v>31</v>
      </c>
      <c r="E47" s="50">
        <v>1</v>
      </c>
      <c r="F47" s="49" t="s">
        <v>32</v>
      </c>
      <c r="G47" s="51" t="s">
        <v>33</v>
      </c>
      <c r="H47" s="49" t="s">
        <v>31</v>
      </c>
      <c r="I47" s="51">
        <v>5</v>
      </c>
      <c r="J47" s="52" t="s">
        <v>28</v>
      </c>
      <c r="K47" s="50">
        <v>1</v>
      </c>
      <c r="L47" s="53">
        <v>1097000</v>
      </c>
      <c r="M47" s="53">
        <f> = ROUND((K47* L47), -3)</f>
      </c>
      <c r="N47" s="54"/>
    </row>
    <row r="48">
      <c r="A48" s="47">
        <v>35</v>
      </c>
      <c r="B48" s="48">
        <v>44378</v>
      </c>
      <c r="C48" s="49" t="s">
        <v>30</v>
      </c>
      <c r="D48" s="49" t="s">
        <v>50</v>
      </c>
      <c r="E48" s="50">
        <v>1</v>
      </c>
      <c r="F48" s="49" t="s">
        <v>32</v>
      </c>
      <c r="G48" s="51" t="s">
        <v>33</v>
      </c>
      <c r="H48" s="49" t="s">
        <v>50</v>
      </c>
      <c r="I48" s="51">
        <v>5</v>
      </c>
      <c r="J48" s="52" t="s">
        <v>28</v>
      </c>
      <c r="K48" s="50">
        <v>1</v>
      </c>
      <c r="L48" s="53">
        <v>1097000</v>
      </c>
      <c r="M48" s="53">
        <f> = ROUND((K48* L48), -3)</f>
      </c>
      <c r="N48" s="54"/>
    </row>
    <row r="49">
      <c r="A49" s="47">
        <v>36</v>
      </c>
      <c r="B49" s="48">
        <v>44378</v>
      </c>
      <c r="C49" s="49" t="s">
        <v>61</v>
      </c>
      <c r="D49" s="49" t="s">
        <v>36</v>
      </c>
      <c r="E49" s="50">
        <v>1</v>
      </c>
      <c r="F49" s="49" t="s">
        <v>62</v>
      </c>
      <c r="G49" s="51" t="s">
        <v>26</v>
      </c>
      <c r="H49" s="49" t="s">
        <v>36</v>
      </c>
      <c r="I49" s="51">
        <v>5</v>
      </c>
      <c r="J49" s="52" t="s">
        <v>28</v>
      </c>
      <c r="K49" s="50">
        <v>1</v>
      </c>
      <c r="L49" s="53">
        <v>483000</v>
      </c>
      <c r="M49" s="53">
        <f> = ROUND((K49* L49), -3)</f>
      </c>
      <c r="N49" s="54"/>
    </row>
    <row r="50">
      <c r="A50" s="47">
        <v>37</v>
      </c>
      <c r="B50" s="48">
        <v>44378</v>
      </c>
      <c r="C50" s="49" t="s">
        <v>35</v>
      </c>
      <c r="D50" s="49" t="s">
        <v>41</v>
      </c>
      <c r="E50" s="50">
        <v>1</v>
      </c>
      <c r="F50" s="49" t="s">
        <v>26</v>
      </c>
      <c r="G50" s="51" t="s">
        <v>33</v>
      </c>
      <c r="H50" s="49" t="s">
        <v>41</v>
      </c>
      <c r="I50" s="51">
        <v>5</v>
      </c>
      <c r="J50" s="52" t="s">
        <v>28</v>
      </c>
      <c r="K50" s="50">
        <v>1</v>
      </c>
      <c r="L50" s="53">
        <v>1151000</v>
      </c>
      <c r="M50" s="53">
        <f> = ROUND((K50* L50), -3)</f>
      </c>
      <c r="N50" s="54"/>
    </row>
    <row r="51">
      <c r="A51" s="47">
        <v>38</v>
      </c>
      <c r="B51" s="48">
        <v>44378</v>
      </c>
      <c r="C51" s="49" t="s">
        <v>35</v>
      </c>
      <c r="D51" s="49" t="s">
        <v>46</v>
      </c>
      <c r="E51" s="50">
        <v>1</v>
      </c>
      <c r="F51" s="49" t="s">
        <v>26</v>
      </c>
      <c r="G51" s="51" t="s">
        <v>33</v>
      </c>
      <c r="H51" s="49" t="s">
        <v>46</v>
      </c>
      <c r="I51" s="51">
        <v>5</v>
      </c>
      <c r="J51" s="52" t="s">
        <v>28</v>
      </c>
      <c r="K51" s="50">
        <v>1</v>
      </c>
      <c r="L51" s="53">
        <v>1151000</v>
      </c>
      <c r="M51" s="53">
        <f> = ROUND((K51* L51), -3)</f>
      </c>
      <c r="N51" s="54"/>
    </row>
    <row r="52">
      <c r="A52" s="47">
        <v>39</v>
      </c>
      <c r="B52" s="48">
        <v>44378</v>
      </c>
      <c r="C52" s="49" t="s">
        <v>63</v>
      </c>
      <c r="D52" s="49" t="s">
        <v>64</v>
      </c>
      <c r="E52" s="50">
        <v>1</v>
      </c>
      <c r="F52" s="49" t="s">
        <v>32</v>
      </c>
      <c r="G52" s="51" t="s">
        <v>27</v>
      </c>
      <c r="H52" s="49" t="s">
        <v>64</v>
      </c>
      <c r="I52" s="51">
        <v>5</v>
      </c>
      <c r="J52" s="52" t="s">
        <v>28</v>
      </c>
      <c r="K52" s="50">
        <v>1</v>
      </c>
      <c r="L52" s="53">
        <v>1568000</v>
      </c>
      <c r="M52" s="53">
        <f> = ROUND((K52* L52), -3)</f>
      </c>
      <c r="N52" s="54"/>
    </row>
    <row r="53">
      <c r="A53" s="47">
        <v>40</v>
      </c>
      <c r="B53" s="48">
        <v>44378</v>
      </c>
      <c r="C53" s="49" t="s">
        <v>35</v>
      </c>
      <c r="D53" s="49" t="s">
        <v>65</v>
      </c>
      <c r="E53" s="50">
        <v>1</v>
      </c>
      <c r="F53" s="49" t="s">
        <v>26</v>
      </c>
      <c r="G53" s="51" t="s">
        <v>33</v>
      </c>
      <c r="H53" s="49" t="s">
        <v>65</v>
      </c>
      <c r="I53" s="51">
        <v>5</v>
      </c>
      <c r="J53" s="52" t="s">
        <v>28</v>
      </c>
      <c r="K53" s="50">
        <v>1</v>
      </c>
      <c r="L53" s="53">
        <v>1151000</v>
      </c>
      <c r="M53" s="53">
        <f> = ROUND((K53* L53), -3)</f>
      </c>
      <c r="N53" s="54"/>
    </row>
    <row r="54">
      <c r="A54" s="47">
        <v>41</v>
      </c>
      <c r="B54" s="48">
        <v>44378</v>
      </c>
      <c r="C54" s="49" t="s">
        <v>24</v>
      </c>
      <c r="D54" s="49" t="s">
        <v>29</v>
      </c>
      <c r="E54" s="50">
        <v>1</v>
      </c>
      <c r="F54" s="49" t="s">
        <v>26</v>
      </c>
      <c r="G54" s="51" t="s">
        <v>27</v>
      </c>
      <c r="H54" s="49" t="s">
        <v>29</v>
      </c>
      <c r="I54" s="51">
        <v>5</v>
      </c>
      <c r="J54" s="52" t="s">
        <v>28</v>
      </c>
      <c r="K54" s="50">
        <v>1</v>
      </c>
      <c r="L54" s="53">
        <v>983000</v>
      </c>
      <c r="M54" s="53">
        <f> = ROUND((K54* L54), -3)</f>
      </c>
      <c r="N54" s="54"/>
    </row>
    <row r="55">
      <c r="A55" s="47">
        <v>42</v>
      </c>
      <c r="B55" s="48">
        <v>44378</v>
      </c>
      <c r="C55" s="49" t="s">
        <v>24</v>
      </c>
      <c r="D55" s="49" t="s">
        <v>49</v>
      </c>
      <c r="E55" s="50">
        <v>1</v>
      </c>
      <c r="F55" s="49" t="s">
        <v>26</v>
      </c>
      <c r="G55" s="51" t="s">
        <v>27</v>
      </c>
      <c r="H55" s="49" t="s">
        <v>49</v>
      </c>
      <c r="I55" s="51">
        <v>5</v>
      </c>
      <c r="J55" s="52" t="s">
        <v>28</v>
      </c>
      <c r="K55" s="50">
        <v>1</v>
      </c>
      <c r="L55" s="53">
        <v>983000</v>
      </c>
      <c r="M55" s="53">
        <f> = ROUND((K55* L55), -3)</f>
      </c>
      <c r="N55" s="54"/>
    </row>
    <row r="56">
      <c r="A56" s="47">
        <v>43</v>
      </c>
      <c r="B56" s="48">
        <v>44378</v>
      </c>
      <c r="C56" s="49" t="s">
        <v>24</v>
      </c>
      <c r="D56" s="49" t="s">
        <v>25</v>
      </c>
      <c r="E56" s="50">
        <v>1</v>
      </c>
      <c r="F56" s="49" t="s">
        <v>26</v>
      </c>
      <c r="G56" s="51" t="s">
        <v>27</v>
      </c>
      <c r="H56" s="49" t="s">
        <v>25</v>
      </c>
      <c r="I56" s="51">
        <v>5</v>
      </c>
      <c r="J56" s="52" t="s">
        <v>28</v>
      </c>
      <c r="K56" s="50">
        <v>1</v>
      </c>
      <c r="L56" s="53">
        <v>983000</v>
      </c>
      <c r="M56" s="53">
        <f> = ROUND((K56* L56), -3)</f>
      </c>
      <c r="N56" s="54"/>
    </row>
    <row r="57">
      <c r="A57" s="47">
        <v>44</v>
      </c>
      <c r="B57" s="48">
        <v>44378</v>
      </c>
      <c r="C57" s="49" t="s">
        <v>43</v>
      </c>
      <c r="D57" s="49" t="s">
        <v>66</v>
      </c>
      <c r="E57" s="50">
        <v>1</v>
      </c>
      <c r="F57" s="49" t="s">
        <v>32</v>
      </c>
      <c r="G57" s="51" t="s">
        <v>45</v>
      </c>
      <c r="H57" s="49" t="s">
        <v>66</v>
      </c>
      <c r="I57" s="51">
        <v>5</v>
      </c>
      <c r="J57" s="52" t="s">
        <v>28</v>
      </c>
      <c r="K57" s="50">
        <v>1</v>
      </c>
      <c r="L57" s="53">
        <v>1568000</v>
      </c>
      <c r="M57" s="53">
        <f> = ROUND((K57* L57), -3)</f>
      </c>
      <c r="N57" s="54"/>
    </row>
    <row r="58">
      <c r="A58" s="47">
        <v>45</v>
      </c>
      <c r="B58" s="48">
        <v>44378</v>
      </c>
      <c r="C58" s="49" t="s">
        <v>30</v>
      </c>
      <c r="D58" s="49" t="s">
        <v>40</v>
      </c>
      <c r="E58" s="50">
        <v>1</v>
      </c>
      <c r="F58" s="49" t="s">
        <v>32</v>
      </c>
      <c r="G58" s="51" t="s">
        <v>33</v>
      </c>
      <c r="H58" s="49" t="s">
        <v>40</v>
      </c>
      <c r="I58" s="51">
        <v>5</v>
      </c>
      <c r="J58" s="52" t="s">
        <v>28</v>
      </c>
      <c r="K58" s="50">
        <v>1</v>
      </c>
      <c r="L58" s="53">
        <v>1097000</v>
      </c>
      <c r="M58" s="53">
        <f> = ROUND((K58* L58), -3)</f>
      </c>
      <c r="N58" s="54"/>
    </row>
    <row r="59">
      <c r="A59" s="47">
        <v>46</v>
      </c>
      <c r="B59" s="48">
        <v>44378</v>
      </c>
      <c r="C59" s="49" t="s">
        <v>30</v>
      </c>
      <c r="D59" s="49" t="s">
        <v>54</v>
      </c>
      <c r="E59" s="50">
        <v>1</v>
      </c>
      <c r="F59" s="49" t="s">
        <v>32</v>
      </c>
      <c r="G59" s="51" t="s">
        <v>33</v>
      </c>
      <c r="H59" s="49" t="s">
        <v>54</v>
      </c>
      <c r="I59" s="51">
        <v>5</v>
      </c>
      <c r="J59" s="52" t="s">
        <v>28</v>
      </c>
      <c r="K59" s="50">
        <v>1</v>
      </c>
      <c r="L59" s="53">
        <v>1097000</v>
      </c>
      <c r="M59" s="53">
        <f> = ROUND((K59* L59), -3)</f>
      </c>
      <c r="N59" s="54"/>
    </row>
    <row r="60">
      <c r="A60" s="47">
        <v>47</v>
      </c>
      <c r="B60" s="48">
        <v>44378</v>
      </c>
      <c r="C60" s="49" t="s">
        <v>24</v>
      </c>
      <c r="D60" s="49" t="s">
        <v>52</v>
      </c>
      <c r="E60" s="50">
        <v>1</v>
      </c>
      <c r="F60" s="49" t="s">
        <v>26</v>
      </c>
      <c r="G60" s="51" t="s">
        <v>27</v>
      </c>
      <c r="H60" s="49" t="s">
        <v>52</v>
      </c>
      <c r="I60" s="51">
        <v>5</v>
      </c>
      <c r="J60" s="52" t="s">
        <v>28</v>
      </c>
      <c r="K60" s="50">
        <v>1</v>
      </c>
      <c r="L60" s="53">
        <v>983000</v>
      </c>
      <c r="M60" s="53">
        <f> = ROUND((K60* L60), -3)</f>
      </c>
      <c r="N60" s="54"/>
    </row>
    <row r="61">
      <c r="A61" s="47">
        <v>48</v>
      </c>
      <c r="B61" s="48">
        <v>44378</v>
      </c>
      <c r="C61" s="49" t="s">
        <v>35</v>
      </c>
      <c r="D61" s="49" t="s">
        <v>51</v>
      </c>
      <c r="E61" s="50">
        <v>1</v>
      </c>
      <c r="F61" s="49" t="s">
        <v>26</v>
      </c>
      <c r="G61" s="51" t="s">
        <v>33</v>
      </c>
      <c r="H61" s="49" t="s">
        <v>51</v>
      </c>
      <c r="I61" s="51">
        <v>5</v>
      </c>
      <c r="J61" s="52" t="s">
        <v>28</v>
      </c>
      <c r="K61" s="50">
        <v>1</v>
      </c>
      <c r="L61" s="53">
        <v>1151000</v>
      </c>
      <c r="M61" s="53">
        <f> = ROUND((K61* L61), -3)</f>
      </c>
      <c r="N61" s="54"/>
    </row>
    <row r="62">
      <c r="A62" s="47">
        <v>49</v>
      </c>
      <c r="B62" s="48">
        <v>44378</v>
      </c>
      <c r="C62" s="49" t="s">
        <v>67</v>
      </c>
      <c r="D62" s="49" t="s">
        <v>31</v>
      </c>
      <c r="E62" s="50">
        <v>1</v>
      </c>
      <c r="F62" s="49" t="s">
        <v>32</v>
      </c>
      <c r="G62" s="51" t="s">
        <v>55</v>
      </c>
      <c r="H62" s="49" t="s">
        <v>31</v>
      </c>
      <c r="I62" s="51">
        <v>5</v>
      </c>
      <c r="J62" s="52" t="s">
        <v>28</v>
      </c>
      <c r="K62" s="50">
        <v>1</v>
      </c>
      <c r="L62" s="53">
        <v>483000</v>
      </c>
      <c r="M62" s="53">
        <f> = ROUND((K62* L62), -3)</f>
      </c>
      <c r="N62" s="54"/>
    </row>
    <row r="63">
      <c r="A63" s="47">
        <v>50</v>
      </c>
      <c r="B63" s="48">
        <v>44378</v>
      </c>
      <c r="C63" s="49" t="s">
        <v>35</v>
      </c>
      <c r="D63" s="49" t="s">
        <v>48</v>
      </c>
      <c r="E63" s="50">
        <v>1</v>
      </c>
      <c r="F63" s="49" t="s">
        <v>26</v>
      </c>
      <c r="G63" s="51" t="s">
        <v>33</v>
      </c>
      <c r="H63" s="49" t="s">
        <v>48</v>
      </c>
      <c r="I63" s="51">
        <v>5</v>
      </c>
      <c r="J63" s="52" t="s">
        <v>28</v>
      </c>
      <c r="K63" s="50">
        <v>1</v>
      </c>
      <c r="L63" s="53">
        <v>1151000</v>
      </c>
      <c r="M63" s="53">
        <f> = ROUND((K63* L63), -3)</f>
      </c>
      <c r="N63" s="54"/>
    </row>
    <row r="64">
      <c r="A64" s="47">
        <v>51</v>
      </c>
      <c r="B64" s="48">
        <v>44378</v>
      </c>
      <c r="C64" s="49" t="s">
        <v>68</v>
      </c>
      <c r="D64" s="49" t="s">
        <v>36</v>
      </c>
      <c r="E64" s="50">
        <v>1</v>
      </c>
      <c r="F64" s="49" t="s">
        <v>26</v>
      </c>
      <c r="G64" s="51" t="s">
        <v>69</v>
      </c>
      <c r="H64" s="49" t="s">
        <v>36</v>
      </c>
      <c r="I64" s="51">
        <v>5</v>
      </c>
      <c r="J64" s="52" t="s">
        <v>28</v>
      </c>
      <c r="K64" s="50">
        <v>1</v>
      </c>
      <c r="L64" s="53">
        <v>483000</v>
      </c>
      <c r="M64" s="53">
        <f> = ROUND((K64* L64), -3)</f>
      </c>
      <c r="N64" s="54"/>
    </row>
    <row r="65">
      <c r="A65" s="47">
        <v>52</v>
      </c>
      <c r="B65" s="48">
        <v>44378</v>
      </c>
      <c r="C65" s="49" t="s">
        <v>43</v>
      </c>
      <c r="D65" s="49" t="s">
        <v>56</v>
      </c>
      <c r="E65" s="50">
        <v>1</v>
      </c>
      <c r="F65" s="49" t="s">
        <v>32</v>
      </c>
      <c r="G65" s="51" t="s">
        <v>45</v>
      </c>
      <c r="H65" s="49" t="s">
        <v>56</v>
      </c>
      <c r="I65" s="51">
        <v>5</v>
      </c>
      <c r="J65" s="52" t="s">
        <v>28</v>
      </c>
      <c r="K65" s="50">
        <v>1</v>
      </c>
      <c r="L65" s="53">
        <v>1568000</v>
      </c>
      <c r="M65" s="53">
        <f> = ROUND((K65* L65), -3)</f>
      </c>
      <c r="N65" s="54"/>
    </row>
    <row r="66">
      <c r="A66" s="47">
        <v>53</v>
      </c>
      <c r="B66" s="48">
        <v>44378</v>
      </c>
      <c r="C66" s="49" t="s">
        <v>43</v>
      </c>
      <c r="D66" s="49" t="s">
        <v>57</v>
      </c>
      <c r="E66" s="50">
        <v>1</v>
      </c>
      <c r="F66" s="49" t="s">
        <v>32</v>
      </c>
      <c r="G66" s="51" t="s">
        <v>45</v>
      </c>
      <c r="H66" s="49" t="s">
        <v>57</v>
      </c>
      <c r="I66" s="51">
        <v>5</v>
      </c>
      <c r="J66" s="52" t="s">
        <v>28</v>
      </c>
      <c r="K66" s="50">
        <v>1</v>
      </c>
      <c r="L66" s="53">
        <v>1568000</v>
      </c>
      <c r="M66" s="53">
        <f> = ROUND((K66* L66), -3)</f>
      </c>
      <c r="N66" s="54"/>
    </row>
    <row r="67">
      <c r="A67" s="47">
        <v>54</v>
      </c>
      <c r="B67" s="48">
        <v>44378</v>
      </c>
      <c r="C67" s="49" t="s">
        <v>24</v>
      </c>
      <c r="D67" s="49" t="s">
        <v>37</v>
      </c>
      <c r="E67" s="50">
        <v>1</v>
      </c>
      <c r="F67" s="49" t="s">
        <v>26</v>
      </c>
      <c r="G67" s="51" t="s">
        <v>27</v>
      </c>
      <c r="H67" s="49" t="s">
        <v>37</v>
      </c>
      <c r="I67" s="51">
        <v>5</v>
      </c>
      <c r="J67" s="52" t="s">
        <v>28</v>
      </c>
      <c r="K67" s="50">
        <v>1</v>
      </c>
      <c r="L67" s="53">
        <v>983000</v>
      </c>
      <c r="M67" s="53">
        <f> = ROUND((K67* L67), -3)</f>
      </c>
      <c r="N67" s="54"/>
    </row>
    <row r="68">
      <c r="A68" s="47">
        <v>55</v>
      </c>
      <c r="B68" s="48">
        <v>44378</v>
      </c>
      <c r="C68" s="49" t="s">
        <v>24</v>
      </c>
      <c r="D68" s="49" t="s">
        <v>38</v>
      </c>
      <c r="E68" s="50">
        <v>1</v>
      </c>
      <c r="F68" s="49" t="s">
        <v>26</v>
      </c>
      <c r="G68" s="51" t="s">
        <v>27</v>
      </c>
      <c r="H68" s="49" t="s">
        <v>38</v>
      </c>
      <c r="I68" s="51">
        <v>5</v>
      </c>
      <c r="J68" s="52" t="s">
        <v>28</v>
      </c>
      <c r="K68" s="50">
        <v>1</v>
      </c>
      <c r="L68" s="53">
        <v>983000</v>
      </c>
      <c r="M68" s="53">
        <f> = ROUND((K68* L68), -3)</f>
      </c>
      <c r="N68" s="54"/>
    </row>
    <row r="69">
      <c r="A69" s="47">
        <v>56</v>
      </c>
      <c r="B69" s="48">
        <v>44378</v>
      </c>
      <c r="C69" s="49" t="s">
        <v>24</v>
      </c>
      <c r="D69" s="49" t="s">
        <v>34</v>
      </c>
      <c r="E69" s="50">
        <v>1</v>
      </c>
      <c r="F69" s="49" t="s">
        <v>26</v>
      </c>
      <c r="G69" s="51" t="s">
        <v>27</v>
      </c>
      <c r="H69" s="49" t="s">
        <v>34</v>
      </c>
      <c r="I69" s="51">
        <v>5</v>
      </c>
      <c r="J69" s="52" t="s">
        <v>28</v>
      </c>
      <c r="K69" s="50">
        <v>1</v>
      </c>
      <c r="L69" s="53">
        <v>983000</v>
      </c>
      <c r="M69" s="53">
        <f> = ROUND((K69* L69), -3)</f>
      </c>
      <c r="N69" s="54"/>
    </row>
    <row r="70">
      <c r="A70" s="47">
        <v>57</v>
      </c>
      <c r="B70" s="48">
        <v>44378</v>
      </c>
      <c r="C70" s="49" t="s">
        <v>30</v>
      </c>
      <c r="D70" s="49" t="s">
        <v>50</v>
      </c>
      <c r="E70" s="50">
        <v>1</v>
      </c>
      <c r="F70" s="49" t="s">
        <v>32</v>
      </c>
      <c r="G70" s="51" t="s">
        <v>33</v>
      </c>
      <c r="H70" s="49" t="s">
        <v>50</v>
      </c>
      <c r="I70" s="51">
        <v>5</v>
      </c>
      <c r="J70" s="52" t="s">
        <v>28</v>
      </c>
      <c r="K70" s="50">
        <v>1</v>
      </c>
      <c r="L70" s="53">
        <v>1097000</v>
      </c>
      <c r="M70" s="53">
        <f> = ROUND((K70* L70), -3)</f>
      </c>
      <c r="N70" s="54"/>
    </row>
    <row r="71">
      <c r="A71" s="47">
        <v>58</v>
      </c>
      <c r="B71" s="48">
        <v>44378</v>
      </c>
      <c r="C71" s="49" t="s">
        <v>24</v>
      </c>
      <c r="D71" s="49" t="s">
        <v>47</v>
      </c>
      <c r="E71" s="50">
        <v>1</v>
      </c>
      <c r="F71" s="49" t="s">
        <v>26</v>
      </c>
      <c r="G71" s="51" t="s">
        <v>27</v>
      </c>
      <c r="H71" s="49" t="s">
        <v>47</v>
      </c>
      <c r="I71" s="51">
        <v>5</v>
      </c>
      <c r="J71" s="52" t="s">
        <v>28</v>
      </c>
      <c r="K71" s="50">
        <v>1</v>
      </c>
      <c r="L71" s="53">
        <v>983000</v>
      </c>
      <c r="M71" s="53">
        <f> = ROUND((K71* L71), -3)</f>
      </c>
      <c r="N71" s="54"/>
    </row>
    <row r="72">
      <c r="A72" s="47">
        <v>59</v>
      </c>
      <c r="B72" s="48">
        <v>44378</v>
      </c>
      <c r="C72" s="49" t="s">
        <v>24</v>
      </c>
      <c r="D72" s="49" t="s">
        <v>42</v>
      </c>
      <c r="E72" s="50">
        <v>1</v>
      </c>
      <c r="F72" s="49" t="s">
        <v>26</v>
      </c>
      <c r="G72" s="51" t="s">
        <v>27</v>
      </c>
      <c r="H72" s="49" t="s">
        <v>42</v>
      </c>
      <c r="I72" s="51">
        <v>5</v>
      </c>
      <c r="J72" s="52" t="s">
        <v>28</v>
      </c>
      <c r="K72" s="50">
        <v>1</v>
      </c>
      <c r="L72" s="53">
        <v>983000</v>
      </c>
      <c r="M72" s="53">
        <f> = ROUND((K72* L72), -3)</f>
      </c>
      <c r="N72" s="54"/>
    </row>
    <row r="73">
      <c r="A73" s="47">
        <v>60</v>
      </c>
      <c r="B73" s="48">
        <v>44378</v>
      </c>
      <c r="C73" s="49" t="s">
        <v>35</v>
      </c>
      <c r="D73" s="49" t="s">
        <v>46</v>
      </c>
      <c r="E73" s="50">
        <v>1</v>
      </c>
      <c r="F73" s="49" t="s">
        <v>26</v>
      </c>
      <c r="G73" s="51" t="s">
        <v>33</v>
      </c>
      <c r="H73" s="49" t="s">
        <v>46</v>
      </c>
      <c r="I73" s="51">
        <v>5</v>
      </c>
      <c r="J73" s="52" t="s">
        <v>28</v>
      </c>
      <c r="K73" s="50">
        <v>1</v>
      </c>
      <c r="L73" s="53">
        <v>1151000</v>
      </c>
      <c r="M73" s="53">
        <f> = ROUND((K73* L73), -3)</f>
      </c>
      <c r="N73" s="54"/>
    </row>
    <row r="74">
      <c r="A74" s="47">
        <v>61</v>
      </c>
      <c r="B74" s="48">
        <v>44378</v>
      </c>
      <c r="C74" s="49" t="s">
        <v>35</v>
      </c>
      <c r="D74" s="49" t="s">
        <v>59</v>
      </c>
      <c r="E74" s="50">
        <v>1</v>
      </c>
      <c r="F74" s="49" t="s">
        <v>26</v>
      </c>
      <c r="G74" s="51" t="s">
        <v>33</v>
      </c>
      <c r="H74" s="49" t="s">
        <v>59</v>
      </c>
      <c r="I74" s="51">
        <v>5</v>
      </c>
      <c r="J74" s="52" t="s">
        <v>28</v>
      </c>
      <c r="K74" s="50">
        <v>1</v>
      </c>
      <c r="L74" s="53">
        <v>1151000</v>
      </c>
      <c r="M74" s="53">
        <f> = ROUND((K74* L74), -3)</f>
      </c>
      <c r="N74" s="54"/>
    </row>
    <row r="75">
      <c r="A75" s="47">
        <v>62</v>
      </c>
      <c r="B75" s="48">
        <v>44378</v>
      </c>
      <c r="C75" s="49" t="s">
        <v>35</v>
      </c>
      <c r="D75" s="49" t="s">
        <v>65</v>
      </c>
      <c r="E75" s="50">
        <v>1</v>
      </c>
      <c r="F75" s="49" t="s">
        <v>26</v>
      </c>
      <c r="G75" s="51" t="s">
        <v>33</v>
      </c>
      <c r="H75" s="49" t="s">
        <v>65</v>
      </c>
      <c r="I75" s="51">
        <v>5</v>
      </c>
      <c r="J75" s="52" t="s">
        <v>28</v>
      </c>
      <c r="K75" s="50">
        <v>1</v>
      </c>
      <c r="L75" s="53">
        <v>1151000</v>
      </c>
      <c r="M75" s="53">
        <f> = ROUND((K75* L75), -3)</f>
      </c>
      <c r="N75" s="54"/>
    </row>
    <row r="76">
      <c r="A76" s="47">
        <v>63</v>
      </c>
      <c r="B76" s="48">
        <v>44378</v>
      </c>
      <c r="C76" s="49" t="s">
        <v>24</v>
      </c>
      <c r="D76" s="49" t="s">
        <v>52</v>
      </c>
      <c r="E76" s="50">
        <v>1</v>
      </c>
      <c r="F76" s="49" t="s">
        <v>26</v>
      </c>
      <c r="G76" s="51" t="s">
        <v>27</v>
      </c>
      <c r="H76" s="49" t="s">
        <v>52</v>
      </c>
      <c r="I76" s="51">
        <v>5</v>
      </c>
      <c r="J76" s="52" t="s">
        <v>28</v>
      </c>
      <c r="K76" s="50">
        <v>1</v>
      </c>
      <c r="L76" s="53">
        <v>983000</v>
      </c>
      <c r="M76" s="53">
        <f> = ROUND((K76* L76), -3)</f>
      </c>
      <c r="N76" s="54"/>
    </row>
    <row r="77">
      <c r="A77" s="47">
        <v>64</v>
      </c>
      <c r="B77" s="48">
        <v>44378</v>
      </c>
      <c r="C77" s="49" t="s">
        <v>24</v>
      </c>
      <c r="D77" s="49" t="s">
        <v>41</v>
      </c>
      <c r="E77" s="50">
        <v>1</v>
      </c>
      <c r="F77" s="49" t="s">
        <v>26</v>
      </c>
      <c r="G77" s="51" t="s">
        <v>27</v>
      </c>
      <c r="H77" s="49" t="s">
        <v>41</v>
      </c>
      <c r="I77" s="51">
        <v>5</v>
      </c>
      <c r="J77" s="52" t="s">
        <v>28</v>
      </c>
      <c r="K77" s="50">
        <v>1</v>
      </c>
      <c r="L77" s="53">
        <v>983000</v>
      </c>
      <c r="M77" s="53">
        <f> = ROUND((K77* L77), -3)</f>
      </c>
      <c r="N77" s="54"/>
    </row>
    <row r="78">
      <c r="A78" s="47">
        <v>65</v>
      </c>
      <c r="B78" s="48">
        <v>44378</v>
      </c>
      <c r="C78" s="49" t="s">
        <v>24</v>
      </c>
      <c r="D78" s="49" t="s">
        <v>49</v>
      </c>
      <c r="E78" s="50">
        <v>1</v>
      </c>
      <c r="F78" s="49" t="s">
        <v>26</v>
      </c>
      <c r="G78" s="51" t="s">
        <v>27</v>
      </c>
      <c r="H78" s="49" t="s">
        <v>49</v>
      </c>
      <c r="I78" s="51">
        <v>5</v>
      </c>
      <c r="J78" s="52" t="s">
        <v>28</v>
      </c>
      <c r="K78" s="50">
        <v>1</v>
      </c>
      <c r="L78" s="53">
        <v>983000</v>
      </c>
      <c r="M78" s="53">
        <f> = ROUND((K78* L78), -3)</f>
      </c>
      <c r="N78" s="54"/>
    </row>
    <row r="79">
      <c r="A79" s="47">
        <v>66</v>
      </c>
      <c r="B79" s="48">
        <v>44378</v>
      </c>
      <c r="C79" s="49" t="s">
        <v>30</v>
      </c>
      <c r="D79" s="49" t="s">
        <v>54</v>
      </c>
      <c r="E79" s="50">
        <v>1</v>
      </c>
      <c r="F79" s="49" t="s">
        <v>32</v>
      </c>
      <c r="G79" s="51" t="s">
        <v>33</v>
      </c>
      <c r="H79" s="49" t="s">
        <v>54</v>
      </c>
      <c r="I79" s="51">
        <v>5</v>
      </c>
      <c r="J79" s="52" t="s">
        <v>28</v>
      </c>
      <c r="K79" s="50">
        <v>1</v>
      </c>
      <c r="L79" s="53">
        <v>1097000</v>
      </c>
      <c r="M79" s="53">
        <f> = ROUND((K79* L79), -3)</f>
      </c>
      <c r="N79" s="54"/>
    </row>
    <row r="80">
      <c r="A80" s="47">
        <v>67</v>
      </c>
      <c r="B80" s="48">
        <v>44378</v>
      </c>
      <c r="C80" s="49" t="s">
        <v>35</v>
      </c>
      <c r="D80" s="49" t="s">
        <v>66</v>
      </c>
      <c r="E80" s="50">
        <v>1</v>
      </c>
      <c r="F80" s="49" t="s">
        <v>26</v>
      </c>
      <c r="G80" s="51" t="s">
        <v>33</v>
      </c>
      <c r="H80" s="49" t="s">
        <v>66</v>
      </c>
      <c r="I80" s="51">
        <v>5</v>
      </c>
      <c r="J80" s="52" t="s">
        <v>28</v>
      </c>
      <c r="K80" s="50">
        <v>1</v>
      </c>
      <c r="L80" s="53">
        <v>1151000</v>
      </c>
      <c r="M80" s="53">
        <f> = ROUND((K80* L80), -3)</f>
      </c>
      <c r="N80" s="54"/>
    </row>
    <row r="81">
      <c r="A81" s="47">
        <v>68</v>
      </c>
      <c r="B81" s="48">
        <v>44378</v>
      </c>
      <c r="C81" s="49" t="s">
        <v>35</v>
      </c>
      <c r="D81" s="49" t="s">
        <v>64</v>
      </c>
      <c r="E81" s="50">
        <v>1</v>
      </c>
      <c r="F81" s="49" t="s">
        <v>26</v>
      </c>
      <c r="G81" s="51" t="s">
        <v>33</v>
      </c>
      <c r="H81" s="49" t="s">
        <v>64</v>
      </c>
      <c r="I81" s="51">
        <v>5</v>
      </c>
      <c r="J81" s="52" t="s">
        <v>28</v>
      </c>
      <c r="K81" s="50">
        <v>1</v>
      </c>
      <c r="L81" s="53">
        <v>1151000</v>
      </c>
      <c r="M81" s="53">
        <f> = ROUND((K81* L81), -3)</f>
      </c>
      <c r="N81" s="54"/>
    </row>
    <row r="82">
      <c r="A82" s="47">
        <v>69</v>
      </c>
      <c r="B82" s="48">
        <v>44378</v>
      </c>
      <c r="C82" s="49" t="s">
        <v>35</v>
      </c>
      <c r="D82" s="49" t="s">
        <v>48</v>
      </c>
      <c r="E82" s="50">
        <v>1</v>
      </c>
      <c r="F82" s="49" t="s">
        <v>26</v>
      </c>
      <c r="G82" s="51" t="s">
        <v>33</v>
      </c>
      <c r="H82" s="49" t="s">
        <v>48</v>
      </c>
      <c r="I82" s="51">
        <v>5</v>
      </c>
      <c r="J82" s="52" t="s">
        <v>28</v>
      </c>
      <c r="K82" s="50">
        <v>1</v>
      </c>
      <c r="L82" s="53">
        <v>1151000</v>
      </c>
      <c r="M82" s="53">
        <f> = ROUND((K82* L82), -3)</f>
      </c>
      <c r="N82" s="54"/>
    </row>
    <row r="83">
      <c r="A83" s="47">
        <v>70</v>
      </c>
      <c r="B83" s="48">
        <v>44378</v>
      </c>
      <c r="C83" s="49" t="s">
        <v>35</v>
      </c>
      <c r="D83" s="49" t="s">
        <v>51</v>
      </c>
      <c r="E83" s="50">
        <v>1</v>
      </c>
      <c r="F83" s="49" t="s">
        <v>26</v>
      </c>
      <c r="G83" s="51" t="s">
        <v>33</v>
      </c>
      <c r="H83" s="49" t="s">
        <v>51</v>
      </c>
      <c r="I83" s="51">
        <v>5</v>
      </c>
      <c r="J83" s="52" t="s">
        <v>28</v>
      </c>
      <c r="K83" s="50">
        <v>1</v>
      </c>
      <c r="L83" s="53">
        <v>1151000</v>
      </c>
      <c r="M83" s="53">
        <f> = ROUND((K83* L83), -3)</f>
      </c>
      <c r="N83" s="54"/>
    </row>
    <row r="84">
      <c r="A84" s="47">
        <v>71</v>
      </c>
      <c r="B84" s="48">
        <v>44378</v>
      </c>
      <c r="C84" s="49" t="s">
        <v>63</v>
      </c>
      <c r="D84" s="49" t="s">
        <v>39</v>
      </c>
      <c r="E84" s="50">
        <v>1</v>
      </c>
      <c r="F84" s="49" t="s">
        <v>32</v>
      </c>
      <c r="G84" s="51" t="s">
        <v>27</v>
      </c>
      <c r="H84" s="49" t="s">
        <v>39</v>
      </c>
      <c r="I84" s="51">
        <v>5</v>
      </c>
      <c r="J84" s="52" t="s">
        <v>28</v>
      </c>
      <c r="K84" s="50">
        <v>1</v>
      </c>
      <c r="L84" s="53">
        <v>1568000</v>
      </c>
      <c r="M84" s="53">
        <f> = ROUND((K84* L84), -3)</f>
      </c>
      <c r="N84" s="54"/>
    </row>
    <row r="85">
      <c r="A85" s="47">
        <v>72</v>
      </c>
      <c r="B85" s="48">
        <v>44379</v>
      </c>
      <c r="C85" s="49" t="s">
        <v>24</v>
      </c>
      <c r="D85" s="49" t="s">
        <v>25</v>
      </c>
      <c r="E85" s="50">
        <v>1</v>
      </c>
      <c r="F85" s="49" t="s">
        <v>26</v>
      </c>
      <c r="G85" s="51" t="s">
        <v>27</v>
      </c>
      <c r="H85" s="49" t="s">
        <v>25</v>
      </c>
      <c r="I85" s="51">
        <v>5</v>
      </c>
      <c r="J85" s="52" t="s">
        <v>28</v>
      </c>
      <c r="K85" s="50">
        <v>1</v>
      </c>
      <c r="L85" s="53">
        <v>983000</v>
      </c>
      <c r="M85" s="53">
        <f> = ROUND((K85* L85), -3)</f>
      </c>
      <c r="N85" s="54"/>
    </row>
    <row r="86">
      <c r="A86" s="47">
        <v>73</v>
      </c>
      <c r="B86" s="48">
        <v>44379</v>
      </c>
      <c r="C86" s="49" t="s">
        <v>24</v>
      </c>
      <c r="D86" s="49" t="s">
        <v>29</v>
      </c>
      <c r="E86" s="50">
        <v>1</v>
      </c>
      <c r="F86" s="49" t="s">
        <v>26</v>
      </c>
      <c r="G86" s="51" t="s">
        <v>27</v>
      </c>
      <c r="H86" s="49" t="s">
        <v>29</v>
      </c>
      <c r="I86" s="51">
        <v>5</v>
      </c>
      <c r="J86" s="52" t="s">
        <v>28</v>
      </c>
      <c r="K86" s="50">
        <v>1</v>
      </c>
      <c r="L86" s="53">
        <v>983000</v>
      </c>
      <c r="M86" s="53">
        <f> = ROUND((K86* L86), -3)</f>
      </c>
      <c r="N86" s="54"/>
    </row>
    <row r="87">
      <c r="A87" s="47">
        <v>74</v>
      </c>
      <c r="B87" s="48">
        <v>44379</v>
      </c>
      <c r="C87" s="49" t="s">
        <v>30</v>
      </c>
      <c r="D87" s="49" t="s">
        <v>31</v>
      </c>
      <c r="E87" s="50">
        <v>1</v>
      </c>
      <c r="F87" s="49" t="s">
        <v>32</v>
      </c>
      <c r="G87" s="51" t="s">
        <v>33</v>
      </c>
      <c r="H87" s="49" t="s">
        <v>31</v>
      </c>
      <c r="I87" s="51">
        <v>5</v>
      </c>
      <c r="J87" s="52" t="s">
        <v>28</v>
      </c>
      <c r="K87" s="50">
        <v>1</v>
      </c>
      <c r="L87" s="53">
        <v>1097000</v>
      </c>
      <c r="M87" s="53">
        <f> = ROUND((K87* L87), -3)</f>
      </c>
      <c r="N87" s="54"/>
    </row>
    <row r="88">
      <c r="A88" s="47">
        <v>75</v>
      </c>
      <c r="B88" s="48">
        <v>44379</v>
      </c>
      <c r="C88" s="49" t="s">
        <v>35</v>
      </c>
      <c r="D88" s="49" t="s">
        <v>36</v>
      </c>
      <c r="E88" s="50">
        <v>1</v>
      </c>
      <c r="F88" s="49" t="s">
        <v>26</v>
      </c>
      <c r="G88" s="51" t="s">
        <v>33</v>
      </c>
      <c r="H88" s="49" t="s">
        <v>36</v>
      </c>
      <c r="I88" s="51">
        <v>5</v>
      </c>
      <c r="J88" s="52" t="s">
        <v>28</v>
      </c>
      <c r="K88" s="50">
        <v>1</v>
      </c>
      <c r="L88" s="53">
        <v>1151000</v>
      </c>
      <c r="M88" s="53">
        <f> = ROUND((K88* L88), -3)</f>
      </c>
      <c r="N88" s="54"/>
    </row>
    <row r="89">
      <c r="A89" s="47">
        <v>76</v>
      </c>
      <c r="B89" s="48">
        <v>44379</v>
      </c>
      <c r="C89" s="49" t="s">
        <v>35</v>
      </c>
      <c r="D89" s="49" t="s">
        <v>65</v>
      </c>
      <c r="E89" s="50">
        <v>1</v>
      </c>
      <c r="F89" s="49" t="s">
        <v>26</v>
      </c>
      <c r="G89" s="51" t="s">
        <v>33</v>
      </c>
      <c r="H89" s="49" t="s">
        <v>65</v>
      </c>
      <c r="I89" s="51">
        <v>5</v>
      </c>
      <c r="J89" s="52" t="s">
        <v>28</v>
      </c>
      <c r="K89" s="50">
        <v>1</v>
      </c>
      <c r="L89" s="53">
        <v>1151000</v>
      </c>
      <c r="M89" s="53">
        <f> = ROUND((K89* L89), -3)</f>
      </c>
      <c r="N89" s="54"/>
    </row>
    <row r="90">
      <c r="A90" s="47">
        <v>77</v>
      </c>
      <c r="B90" s="48">
        <v>44379</v>
      </c>
      <c r="C90" s="49" t="s">
        <v>35</v>
      </c>
      <c r="D90" s="49" t="s">
        <v>37</v>
      </c>
      <c r="E90" s="50">
        <v>1</v>
      </c>
      <c r="F90" s="49" t="s">
        <v>26</v>
      </c>
      <c r="G90" s="51" t="s">
        <v>33</v>
      </c>
      <c r="H90" s="49" t="s">
        <v>37</v>
      </c>
      <c r="I90" s="51">
        <v>5</v>
      </c>
      <c r="J90" s="52" t="s">
        <v>28</v>
      </c>
      <c r="K90" s="50">
        <v>1</v>
      </c>
      <c r="L90" s="53">
        <v>1151000</v>
      </c>
      <c r="M90" s="53">
        <f> = ROUND((K90* L90), -3)</f>
      </c>
      <c r="N90" s="54"/>
    </row>
    <row r="91">
      <c r="A91" s="47">
        <v>78</v>
      </c>
      <c r="B91" s="48">
        <v>44379</v>
      </c>
      <c r="C91" s="49" t="s">
        <v>35</v>
      </c>
      <c r="D91" s="49" t="s">
        <v>38</v>
      </c>
      <c r="E91" s="50">
        <v>1</v>
      </c>
      <c r="F91" s="49" t="s">
        <v>26</v>
      </c>
      <c r="G91" s="51" t="s">
        <v>33</v>
      </c>
      <c r="H91" s="49" t="s">
        <v>38</v>
      </c>
      <c r="I91" s="51">
        <v>5</v>
      </c>
      <c r="J91" s="52" t="s">
        <v>28</v>
      </c>
      <c r="K91" s="50">
        <v>1</v>
      </c>
      <c r="L91" s="53">
        <v>1151000</v>
      </c>
      <c r="M91" s="53">
        <f> = ROUND((K91* L91), -3)</f>
      </c>
      <c r="N91" s="54"/>
    </row>
    <row r="92">
      <c r="A92" s="47">
        <v>79</v>
      </c>
      <c r="B92" s="48">
        <v>44379</v>
      </c>
      <c r="C92" s="49" t="s">
        <v>30</v>
      </c>
      <c r="D92" s="49" t="s">
        <v>40</v>
      </c>
      <c r="E92" s="50">
        <v>1</v>
      </c>
      <c r="F92" s="49" t="s">
        <v>32</v>
      </c>
      <c r="G92" s="51" t="s">
        <v>33</v>
      </c>
      <c r="H92" s="49" t="s">
        <v>40</v>
      </c>
      <c r="I92" s="51">
        <v>5</v>
      </c>
      <c r="J92" s="52" t="s">
        <v>28</v>
      </c>
      <c r="K92" s="50">
        <v>1</v>
      </c>
      <c r="L92" s="53">
        <v>1097000</v>
      </c>
      <c r="M92" s="53">
        <f> = ROUND((K92* L92), -3)</f>
      </c>
      <c r="N92" s="54"/>
    </row>
    <row r="93">
      <c r="A93" s="47">
        <v>80</v>
      </c>
      <c r="B93" s="48">
        <v>44379</v>
      </c>
      <c r="C93" s="49" t="s">
        <v>30</v>
      </c>
      <c r="D93" s="49" t="s">
        <v>70</v>
      </c>
      <c r="E93" s="50">
        <v>1</v>
      </c>
      <c r="F93" s="49" t="s">
        <v>32</v>
      </c>
      <c r="G93" s="51" t="s">
        <v>33</v>
      </c>
      <c r="H93" s="49" t="s">
        <v>70</v>
      </c>
      <c r="I93" s="51">
        <v>5</v>
      </c>
      <c r="J93" s="52" t="s">
        <v>28</v>
      </c>
      <c r="K93" s="50">
        <v>1</v>
      </c>
      <c r="L93" s="53">
        <v>1097000</v>
      </c>
      <c r="M93" s="53">
        <f> = ROUND((K93* L93), -3)</f>
      </c>
      <c r="N93" s="54"/>
    </row>
    <row r="94">
      <c r="A94" s="47">
        <v>81</v>
      </c>
      <c r="B94" s="48">
        <v>44379</v>
      </c>
      <c r="C94" s="49" t="s">
        <v>24</v>
      </c>
      <c r="D94" s="49" t="s">
        <v>41</v>
      </c>
      <c r="E94" s="50">
        <v>1</v>
      </c>
      <c r="F94" s="49" t="s">
        <v>26</v>
      </c>
      <c r="G94" s="51" t="s">
        <v>27</v>
      </c>
      <c r="H94" s="49" t="s">
        <v>41</v>
      </c>
      <c r="I94" s="51">
        <v>5</v>
      </c>
      <c r="J94" s="52" t="s">
        <v>28</v>
      </c>
      <c r="K94" s="50">
        <v>1</v>
      </c>
      <c r="L94" s="53">
        <v>983000</v>
      </c>
      <c r="M94" s="53">
        <f> = ROUND((K94* L94), -3)</f>
      </c>
      <c r="N94" s="54"/>
    </row>
    <row r="95">
      <c r="A95" s="47">
        <v>82</v>
      </c>
      <c r="B95" s="48">
        <v>44379</v>
      </c>
      <c r="C95" s="49" t="s">
        <v>24</v>
      </c>
      <c r="D95" s="49" t="s">
        <v>42</v>
      </c>
      <c r="E95" s="50">
        <v>1</v>
      </c>
      <c r="F95" s="49" t="s">
        <v>26</v>
      </c>
      <c r="G95" s="51" t="s">
        <v>27</v>
      </c>
      <c r="H95" s="49" t="s">
        <v>42</v>
      </c>
      <c r="I95" s="51">
        <v>5</v>
      </c>
      <c r="J95" s="52" t="s">
        <v>28</v>
      </c>
      <c r="K95" s="50">
        <v>1</v>
      </c>
      <c r="L95" s="53">
        <v>983000</v>
      </c>
      <c r="M95" s="53">
        <f> = ROUND((K95* L95), -3)</f>
      </c>
      <c r="N95" s="54"/>
    </row>
    <row r="96">
      <c r="A96" s="47">
        <v>83</v>
      </c>
      <c r="B96" s="48">
        <v>44379</v>
      </c>
      <c r="C96" s="49" t="s">
        <v>43</v>
      </c>
      <c r="D96" s="49" t="s">
        <v>44</v>
      </c>
      <c r="E96" s="50">
        <v>1</v>
      </c>
      <c r="F96" s="49" t="s">
        <v>32</v>
      </c>
      <c r="G96" s="51" t="s">
        <v>45</v>
      </c>
      <c r="H96" s="49" t="s">
        <v>44</v>
      </c>
      <c r="I96" s="51">
        <v>5</v>
      </c>
      <c r="J96" s="52" t="s">
        <v>28</v>
      </c>
      <c r="K96" s="50">
        <v>1</v>
      </c>
      <c r="L96" s="53">
        <v>1568000</v>
      </c>
      <c r="M96" s="53">
        <f> = ROUND((K96* L96), -3)</f>
      </c>
      <c r="N96" s="54"/>
    </row>
    <row r="97">
      <c r="A97" s="47">
        <v>84</v>
      </c>
      <c r="B97" s="48">
        <v>44379</v>
      </c>
      <c r="C97" s="49" t="s">
        <v>35</v>
      </c>
      <c r="D97" s="49" t="s">
        <v>46</v>
      </c>
      <c r="E97" s="50">
        <v>1</v>
      </c>
      <c r="F97" s="49" t="s">
        <v>26</v>
      </c>
      <c r="G97" s="51" t="s">
        <v>33</v>
      </c>
      <c r="H97" s="49" t="s">
        <v>46</v>
      </c>
      <c r="I97" s="51">
        <v>5</v>
      </c>
      <c r="J97" s="52" t="s">
        <v>28</v>
      </c>
      <c r="K97" s="50">
        <v>1</v>
      </c>
      <c r="L97" s="53">
        <v>1151000</v>
      </c>
      <c r="M97" s="53">
        <f> = ROUND((K97* L97), -3)</f>
      </c>
      <c r="N97" s="54"/>
    </row>
    <row r="98">
      <c r="A98" s="47">
        <v>85</v>
      </c>
      <c r="B98" s="48">
        <v>44379</v>
      </c>
      <c r="C98" s="49" t="s">
        <v>24</v>
      </c>
      <c r="D98" s="49" t="s">
        <v>47</v>
      </c>
      <c r="E98" s="50">
        <v>1</v>
      </c>
      <c r="F98" s="49" t="s">
        <v>26</v>
      </c>
      <c r="G98" s="51" t="s">
        <v>27</v>
      </c>
      <c r="H98" s="49" t="s">
        <v>47</v>
      </c>
      <c r="I98" s="51">
        <v>5</v>
      </c>
      <c r="J98" s="52" t="s">
        <v>28</v>
      </c>
      <c r="K98" s="50">
        <v>1</v>
      </c>
      <c r="L98" s="53">
        <v>983000</v>
      </c>
      <c r="M98" s="53">
        <f> = ROUND((K98* L98), -3)</f>
      </c>
      <c r="N98" s="54"/>
    </row>
    <row r="99">
      <c r="A99" s="47">
        <v>86</v>
      </c>
      <c r="B99" s="48">
        <v>44379</v>
      </c>
      <c r="C99" s="49" t="s">
        <v>30</v>
      </c>
      <c r="D99" s="49" t="s">
        <v>49</v>
      </c>
      <c r="E99" s="50">
        <v>1</v>
      </c>
      <c r="F99" s="49" t="s">
        <v>32</v>
      </c>
      <c r="G99" s="51" t="s">
        <v>33</v>
      </c>
      <c r="H99" s="49" t="s">
        <v>49</v>
      </c>
      <c r="I99" s="51">
        <v>5</v>
      </c>
      <c r="J99" s="52" t="s">
        <v>28</v>
      </c>
      <c r="K99" s="50">
        <v>1</v>
      </c>
      <c r="L99" s="53">
        <v>1097000</v>
      </c>
      <c r="M99" s="53">
        <f> = ROUND((K99* L99), -3)</f>
      </c>
      <c r="N99" s="54"/>
    </row>
    <row r="100">
      <c r="A100" s="47">
        <v>87</v>
      </c>
      <c r="B100" s="48">
        <v>44379</v>
      </c>
      <c r="C100" s="49" t="s">
        <v>30</v>
      </c>
      <c r="D100" s="49" t="s">
        <v>48</v>
      </c>
      <c r="E100" s="50">
        <v>1</v>
      </c>
      <c r="F100" s="49" t="s">
        <v>32</v>
      </c>
      <c r="G100" s="51" t="s">
        <v>33</v>
      </c>
      <c r="H100" s="49" t="s">
        <v>48</v>
      </c>
      <c r="I100" s="51">
        <v>5</v>
      </c>
      <c r="J100" s="52" t="s">
        <v>28</v>
      </c>
      <c r="K100" s="50">
        <v>1</v>
      </c>
      <c r="L100" s="53">
        <v>1097000</v>
      </c>
      <c r="M100" s="53">
        <f> = ROUND((K100* L100), -3)</f>
      </c>
      <c r="N100" s="54"/>
    </row>
    <row r="101">
      <c r="A101" s="47">
        <v>88</v>
      </c>
      <c r="B101" s="48">
        <v>44379</v>
      </c>
      <c r="C101" s="49" t="s">
        <v>30</v>
      </c>
      <c r="D101" s="49" t="s">
        <v>50</v>
      </c>
      <c r="E101" s="50">
        <v>1</v>
      </c>
      <c r="F101" s="49" t="s">
        <v>32</v>
      </c>
      <c r="G101" s="51" t="s">
        <v>33</v>
      </c>
      <c r="H101" s="49" t="s">
        <v>50</v>
      </c>
      <c r="I101" s="51">
        <v>5</v>
      </c>
      <c r="J101" s="52" t="s">
        <v>28</v>
      </c>
      <c r="K101" s="50">
        <v>1</v>
      </c>
      <c r="L101" s="53">
        <v>1097000</v>
      </c>
      <c r="M101" s="53">
        <f> = ROUND((K101* L101), -3)</f>
      </c>
      <c r="N101" s="54"/>
    </row>
    <row r="102">
      <c r="A102" s="47">
        <v>89</v>
      </c>
      <c r="B102" s="48">
        <v>44379</v>
      </c>
      <c r="C102" s="49" t="s">
        <v>24</v>
      </c>
      <c r="D102" s="49" t="s">
        <v>29</v>
      </c>
      <c r="E102" s="50">
        <v>1</v>
      </c>
      <c r="F102" s="49" t="s">
        <v>26</v>
      </c>
      <c r="G102" s="51" t="s">
        <v>27</v>
      </c>
      <c r="H102" s="49" t="s">
        <v>29</v>
      </c>
      <c r="I102" s="51">
        <v>5</v>
      </c>
      <c r="J102" s="52" t="s">
        <v>28</v>
      </c>
      <c r="K102" s="50">
        <v>1</v>
      </c>
      <c r="L102" s="53">
        <v>983000</v>
      </c>
      <c r="M102" s="53">
        <f> = ROUND((K102* L102), -3)</f>
      </c>
      <c r="N102" s="54"/>
    </row>
    <row r="103">
      <c r="A103" s="47">
        <v>90</v>
      </c>
      <c r="B103" s="48">
        <v>44379</v>
      </c>
      <c r="C103" s="49" t="s">
        <v>35</v>
      </c>
      <c r="D103" s="49" t="s">
        <v>51</v>
      </c>
      <c r="E103" s="50">
        <v>1</v>
      </c>
      <c r="F103" s="49" t="s">
        <v>26</v>
      </c>
      <c r="G103" s="51" t="s">
        <v>33</v>
      </c>
      <c r="H103" s="49" t="s">
        <v>51</v>
      </c>
      <c r="I103" s="51">
        <v>5</v>
      </c>
      <c r="J103" s="52" t="s">
        <v>28</v>
      </c>
      <c r="K103" s="50">
        <v>1</v>
      </c>
      <c r="L103" s="53">
        <v>1151000</v>
      </c>
      <c r="M103" s="53">
        <f> = ROUND((K103* L103), -3)</f>
      </c>
      <c r="N103" s="54"/>
    </row>
    <row r="104">
      <c r="A104" s="47">
        <v>91</v>
      </c>
      <c r="B104" s="48">
        <v>44379</v>
      </c>
      <c r="C104" s="49" t="s">
        <v>24</v>
      </c>
      <c r="D104" s="49" t="s">
        <v>52</v>
      </c>
      <c r="E104" s="50">
        <v>1</v>
      </c>
      <c r="F104" s="49" t="s">
        <v>26</v>
      </c>
      <c r="G104" s="51" t="s">
        <v>27</v>
      </c>
      <c r="H104" s="49" t="s">
        <v>52</v>
      </c>
      <c r="I104" s="51">
        <v>5</v>
      </c>
      <c r="J104" s="52" t="s">
        <v>28</v>
      </c>
      <c r="K104" s="50">
        <v>1</v>
      </c>
      <c r="L104" s="53">
        <v>983000</v>
      </c>
      <c r="M104" s="53">
        <f> = ROUND((K104* L104), -3)</f>
      </c>
      <c r="N104" s="54"/>
    </row>
    <row r="105">
      <c r="A105" s="47">
        <v>92</v>
      </c>
      <c r="B105" s="48">
        <v>44379</v>
      </c>
      <c r="C105" s="49" t="s">
        <v>53</v>
      </c>
      <c r="D105" s="49" t="s">
        <v>54</v>
      </c>
      <c r="E105" s="50">
        <v>1</v>
      </c>
      <c r="F105" s="49" t="s">
        <v>26</v>
      </c>
      <c r="G105" s="51" t="s">
        <v>55</v>
      </c>
      <c r="H105" s="49" t="s">
        <v>54</v>
      </c>
      <c r="I105" s="51">
        <v>5</v>
      </c>
      <c r="J105" s="52" t="s">
        <v>28</v>
      </c>
      <c r="K105" s="50">
        <v>1</v>
      </c>
      <c r="L105" s="53">
        <v>813000</v>
      </c>
      <c r="M105" s="53">
        <f> = ROUND((K105* L105), -3)</f>
      </c>
      <c r="N105" s="54"/>
    </row>
    <row r="106">
      <c r="A106" s="47">
        <v>93</v>
      </c>
      <c r="B106" s="48">
        <v>44379</v>
      </c>
      <c r="C106" s="49" t="s">
        <v>30</v>
      </c>
      <c r="D106" s="49" t="s">
        <v>39</v>
      </c>
      <c r="E106" s="50">
        <v>1</v>
      </c>
      <c r="F106" s="49" t="s">
        <v>32</v>
      </c>
      <c r="G106" s="51" t="s">
        <v>33</v>
      </c>
      <c r="H106" s="49" t="s">
        <v>39</v>
      </c>
      <c r="I106" s="51">
        <v>5</v>
      </c>
      <c r="J106" s="52" t="s">
        <v>28</v>
      </c>
      <c r="K106" s="50">
        <v>1</v>
      </c>
      <c r="L106" s="53">
        <v>1097000</v>
      </c>
      <c r="M106" s="53">
        <f> = ROUND((K106* L106), -3)</f>
      </c>
      <c r="N106" s="54"/>
    </row>
    <row r="107">
      <c r="A107" s="47">
        <v>94</v>
      </c>
      <c r="B107" s="48">
        <v>44379</v>
      </c>
      <c r="C107" s="49" t="s">
        <v>30</v>
      </c>
      <c r="D107" s="49" t="s">
        <v>40</v>
      </c>
      <c r="E107" s="50">
        <v>1</v>
      </c>
      <c r="F107" s="49" t="s">
        <v>32</v>
      </c>
      <c r="G107" s="51" t="s">
        <v>33</v>
      </c>
      <c r="H107" s="49" t="s">
        <v>40</v>
      </c>
      <c r="I107" s="51">
        <v>5</v>
      </c>
      <c r="J107" s="52" t="s">
        <v>28</v>
      </c>
      <c r="K107" s="50">
        <v>1</v>
      </c>
      <c r="L107" s="53">
        <v>1097000</v>
      </c>
      <c r="M107" s="53">
        <f> = ROUND((K107* L107), -3)</f>
      </c>
      <c r="N107" s="54"/>
    </row>
    <row r="108">
      <c r="A108" s="47">
        <v>95</v>
      </c>
      <c r="B108" s="48">
        <v>44379</v>
      </c>
      <c r="C108" s="49" t="s">
        <v>24</v>
      </c>
      <c r="D108" s="49" t="s">
        <v>25</v>
      </c>
      <c r="E108" s="50">
        <v>1</v>
      </c>
      <c r="F108" s="49" t="s">
        <v>26</v>
      </c>
      <c r="G108" s="51" t="s">
        <v>27</v>
      </c>
      <c r="H108" s="49" t="s">
        <v>25</v>
      </c>
      <c r="I108" s="51">
        <v>5</v>
      </c>
      <c r="J108" s="52" t="s">
        <v>28</v>
      </c>
      <c r="K108" s="50">
        <v>1</v>
      </c>
      <c r="L108" s="53">
        <v>983000</v>
      </c>
      <c r="M108" s="53">
        <f> = ROUND((K108* L108), -3)</f>
      </c>
      <c r="N108" s="54"/>
    </row>
    <row r="109">
      <c r="A109" s="47">
        <v>96</v>
      </c>
      <c r="B109" s="48">
        <v>44379</v>
      </c>
      <c r="C109" s="49" t="s">
        <v>35</v>
      </c>
      <c r="D109" s="49" t="s">
        <v>38</v>
      </c>
      <c r="E109" s="50">
        <v>1</v>
      </c>
      <c r="F109" s="49" t="s">
        <v>26</v>
      </c>
      <c r="G109" s="51" t="s">
        <v>33</v>
      </c>
      <c r="H109" s="49" t="s">
        <v>38</v>
      </c>
      <c r="I109" s="51">
        <v>5</v>
      </c>
      <c r="J109" s="52" t="s">
        <v>28</v>
      </c>
      <c r="K109" s="50">
        <v>1</v>
      </c>
      <c r="L109" s="53">
        <v>1151000</v>
      </c>
      <c r="M109" s="53">
        <f> = ROUND((K109* L109), -3)</f>
      </c>
      <c r="N109" s="54"/>
    </row>
    <row r="110">
      <c r="A110" s="47">
        <v>97</v>
      </c>
      <c r="B110" s="48">
        <v>44379</v>
      </c>
      <c r="C110" s="49" t="s">
        <v>43</v>
      </c>
      <c r="D110" s="49" t="s">
        <v>56</v>
      </c>
      <c r="E110" s="50">
        <v>1</v>
      </c>
      <c r="F110" s="49" t="s">
        <v>32</v>
      </c>
      <c r="G110" s="51" t="s">
        <v>45</v>
      </c>
      <c r="H110" s="49" t="s">
        <v>56</v>
      </c>
      <c r="I110" s="51">
        <v>5</v>
      </c>
      <c r="J110" s="52" t="s">
        <v>28</v>
      </c>
      <c r="K110" s="50">
        <v>1</v>
      </c>
      <c r="L110" s="53">
        <v>1568000</v>
      </c>
      <c r="M110" s="53">
        <f> = ROUND((K110* L110), -3)</f>
      </c>
      <c r="N110" s="54"/>
    </row>
    <row r="111">
      <c r="A111" s="47">
        <v>98</v>
      </c>
      <c r="B111" s="48">
        <v>44379</v>
      </c>
      <c r="C111" s="49" t="s">
        <v>43</v>
      </c>
      <c r="D111" s="49" t="s">
        <v>57</v>
      </c>
      <c r="E111" s="50">
        <v>1</v>
      </c>
      <c r="F111" s="49" t="s">
        <v>32</v>
      </c>
      <c r="G111" s="51" t="s">
        <v>45</v>
      </c>
      <c r="H111" s="49" t="s">
        <v>57</v>
      </c>
      <c r="I111" s="51">
        <v>5</v>
      </c>
      <c r="J111" s="52" t="s">
        <v>28</v>
      </c>
      <c r="K111" s="50">
        <v>1</v>
      </c>
      <c r="L111" s="53">
        <v>1568000</v>
      </c>
      <c r="M111" s="53">
        <f> = ROUND((K111* L111), -3)</f>
      </c>
      <c r="N111" s="54"/>
    </row>
    <row r="112">
      <c r="A112" s="47">
        <v>99</v>
      </c>
      <c r="B112" s="48">
        <v>44379</v>
      </c>
      <c r="C112" s="49" t="s">
        <v>35</v>
      </c>
      <c r="D112" s="49" t="s">
        <v>34</v>
      </c>
      <c r="E112" s="50">
        <v>1</v>
      </c>
      <c r="F112" s="49" t="s">
        <v>26</v>
      </c>
      <c r="G112" s="51" t="s">
        <v>33</v>
      </c>
      <c r="H112" s="49" t="s">
        <v>34</v>
      </c>
      <c r="I112" s="51">
        <v>5</v>
      </c>
      <c r="J112" s="52" t="s">
        <v>28</v>
      </c>
      <c r="K112" s="50">
        <v>1</v>
      </c>
      <c r="L112" s="53">
        <v>1151000</v>
      </c>
      <c r="M112" s="53">
        <f> = ROUND((K112* L112), -3)</f>
      </c>
      <c r="N112" s="54"/>
    </row>
    <row r="113">
      <c r="A113" s="47">
        <v>100</v>
      </c>
      <c r="B113" s="48">
        <v>44379</v>
      </c>
      <c r="C113" s="49" t="s">
        <v>24</v>
      </c>
      <c r="D113" s="49" t="s">
        <v>37</v>
      </c>
      <c r="E113" s="50">
        <v>1</v>
      </c>
      <c r="F113" s="49" t="s">
        <v>26</v>
      </c>
      <c r="G113" s="51" t="s">
        <v>27</v>
      </c>
      <c r="H113" s="49" t="s">
        <v>37</v>
      </c>
      <c r="I113" s="51">
        <v>5</v>
      </c>
      <c r="J113" s="52" t="s">
        <v>28</v>
      </c>
      <c r="K113" s="50">
        <v>1</v>
      </c>
      <c r="L113" s="53">
        <v>983000</v>
      </c>
      <c r="M113" s="53">
        <f> = ROUND((K113* L113), -3)</f>
      </c>
      <c r="N113" s="54"/>
    </row>
    <row r="114">
      <c r="A114" s="47">
        <v>101</v>
      </c>
      <c r="B114" s="48">
        <v>44379</v>
      </c>
      <c r="C114" s="49" t="s">
        <v>24</v>
      </c>
      <c r="D114" s="49" t="s">
        <v>42</v>
      </c>
      <c r="E114" s="50">
        <v>1</v>
      </c>
      <c r="F114" s="49" t="s">
        <v>26</v>
      </c>
      <c r="G114" s="51" t="s">
        <v>27</v>
      </c>
      <c r="H114" s="49" t="s">
        <v>42</v>
      </c>
      <c r="I114" s="51">
        <v>5</v>
      </c>
      <c r="J114" s="52" t="s">
        <v>28</v>
      </c>
      <c r="K114" s="50">
        <v>1</v>
      </c>
      <c r="L114" s="53">
        <v>983000</v>
      </c>
      <c r="M114" s="53">
        <f> = ROUND((K114* L114), -3)</f>
      </c>
      <c r="N114" s="54"/>
    </row>
    <row r="115">
      <c r="A115" s="47">
        <v>102</v>
      </c>
      <c r="B115" s="48">
        <v>44379</v>
      </c>
      <c r="C115" s="49" t="s">
        <v>24</v>
      </c>
      <c r="D115" s="49" t="s">
        <v>47</v>
      </c>
      <c r="E115" s="50">
        <v>1</v>
      </c>
      <c r="F115" s="49" t="s">
        <v>26</v>
      </c>
      <c r="G115" s="51" t="s">
        <v>27</v>
      </c>
      <c r="H115" s="49" t="s">
        <v>47</v>
      </c>
      <c r="I115" s="51">
        <v>5</v>
      </c>
      <c r="J115" s="52" t="s">
        <v>28</v>
      </c>
      <c r="K115" s="50">
        <v>1</v>
      </c>
      <c r="L115" s="53">
        <v>983000</v>
      </c>
      <c r="M115" s="53">
        <f> = ROUND((K115* L115), -3)</f>
      </c>
      <c r="N115" s="54"/>
    </row>
    <row r="116">
      <c r="A116" s="47">
        <v>103</v>
      </c>
      <c r="B116" s="48">
        <v>44379</v>
      </c>
      <c r="C116" s="49" t="s">
        <v>43</v>
      </c>
      <c r="D116" s="49" t="s">
        <v>44</v>
      </c>
      <c r="E116" s="50">
        <v>1</v>
      </c>
      <c r="F116" s="49" t="s">
        <v>32</v>
      </c>
      <c r="G116" s="51" t="s">
        <v>45</v>
      </c>
      <c r="H116" s="49" t="s">
        <v>44</v>
      </c>
      <c r="I116" s="51">
        <v>5</v>
      </c>
      <c r="J116" s="52" t="s">
        <v>28</v>
      </c>
      <c r="K116" s="50">
        <v>1</v>
      </c>
      <c r="L116" s="53">
        <v>1568000</v>
      </c>
      <c r="M116" s="53">
        <f> = ROUND((K116* L116), -3)</f>
      </c>
      <c r="N116" s="54"/>
    </row>
    <row r="117">
      <c r="A117" s="47">
        <v>104</v>
      </c>
      <c r="B117" s="48">
        <v>44379</v>
      </c>
      <c r="C117" s="49" t="s">
        <v>30</v>
      </c>
      <c r="D117" s="49" t="s">
        <v>31</v>
      </c>
      <c r="E117" s="50">
        <v>1</v>
      </c>
      <c r="F117" s="49" t="s">
        <v>32</v>
      </c>
      <c r="G117" s="51" t="s">
        <v>33</v>
      </c>
      <c r="H117" s="49" t="s">
        <v>31</v>
      </c>
      <c r="I117" s="51">
        <v>5</v>
      </c>
      <c r="J117" s="52" t="s">
        <v>28</v>
      </c>
      <c r="K117" s="50">
        <v>1</v>
      </c>
      <c r="L117" s="53">
        <v>1097000</v>
      </c>
      <c r="M117" s="53">
        <f> = ROUND((K117* L117), -3)</f>
      </c>
      <c r="N117" s="54"/>
    </row>
    <row r="118">
      <c r="A118" s="47">
        <v>105</v>
      </c>
      <c r="B118" s="48">
        <v>44379</v>
      </c>
      <c r="C118" s="49" t="s">
        <v>30</v>
      </c>
      <c r="D118" s="49" t="s">
        <v>50</v>
      </c>
      <c r="E118" s="50">
        <v>1</v>
      </c>
      <c r="F118" s="49" t="s">
        <v>32</v>
      </c>
      <c r="G118" s="51" t="s">
        <v>33</v>
      </c>
      <c r="H118" s="49" t="s">
        <v>50</v>
      </c>
      <c r="I118" s="51">
        <v>5</v>
      </c>
      <c r="J118" s="52" t="s">
        <v>28</v>
      </c>
      <c r="K118" s="50">
        <v>1</v>
      </c>
      <c r="L118" s="53">
        <v>1097000</v>
      </c>
      <c r="M118" s="53">
        <f> = ROUND((K118* L118), -3)</f>
      </c>
      <c r="N118" s="54"/>
    </row>
    <row r="119">
      <c r="A119" s="47">
        <v>106</v>
      </c>
      <c r="B119" s="48">
        <v>44379</v>
      </c>
      <c r="C119" s="49" t="s">
        <v>61</v>
      </c>
      <c r="D119" s="49" t="s">
        <v>34</v>
      </c>
      <c r="E119" s="50">
        <v>1</v>
      </c>
      <c r="F119" s="49" t="s">
        <v>62</v>
      </c>
      <c r="G119" s="51" t="s">
        <v>26</v>
      </c>
      <c r="H119" s="49" t="s">
        <v>34</v>
      </c>
      <c r="I119" s="51">
        <v>5</v>
      </c>
      <c r="J119" s="52" t="s">
        <v>28</v>
      </c>
      <c r="K119" s="50">
        <v>1</v>
      </c>
      <c r="L119" s="53">
        <v>483000</v>
      </c>
      <c r="M119" s="53">
        <f> = ROUND((K119* L119), -3)</f>
      </c>
      <c r="N119" s="54"/>
    </row>
    <row r="120">
      <c r="A120" s="47">
        <v>107</v>
      </c>
      <c r="B120" s="48">
        <v>44379</v>
      </c>
      <c r="C120" s="49" t="s">
        <v>71</v>
      </c>
      <c r="D120" s="49" t="s">
        <v>41</v>
      </c>
      <c r="E120" s="50">
        <v>1</v>
      </c>
      <c r="F120" s="49" t="s">
        <v>26</v>
      </c>
      <c r="G120" s="51" t="s">
        <v>72</v>
      </c>
      <c r="H120" s="49" t="s">
        <v>41</v>
      </c>
      <c r="I120" s="51">
        <v>5</v>
      </c>
      <c r="J120" s="52" t="s">
        <v>28</v>
      </c>
      <c r="K120" s="50">
        <v>1</v>
      </c>
      <c r="L120" s="53">
        <v>1151000</v>
      </c>
      <c r="M120" s="53">
        <f> = ROUND((K120* L120), -3)</f>
      </c>
      <c r="N120" s="54"/>
    </row>
    <row r="121">
      <c r="A121" s="47">
        <v>108</v>
      </c>
      <c r="B121" s="48">
        <v>44379</v>
      </c>
      <c r="C121" s="49" t="s">
        <v>24</v>
      </c>
      <c r="D121" s="49" t="s">
        <v>59</v>
      </c>
      <c r="E121" s="50">
        <v>1</v>
      </c>
      <c r="F121" s="49" t="s">
        <v>26</v>
      </c>
      <c r="G121" s="51" t="s">
        <v>27</v>
      </c>
      <c r="H121" s="49" t="s">
        <v>59</v>
      </c>
      <c r="I121" s="51">
        <v>5</v>
      </c>
      <c r="J121" s="52" t="s">
        <v>28</v>
      </c>
      <c r="K121" s="50">
        <v>1</v>
      </c>
      <c r="L121" s="53">
        <v>983000</v>
      </c>
      <c r="M121" s="53">
        <f> = ROUND((K121* L121), -3)</f>
      </c>
      <c r="N121" s="54"/>
    </row>
    <row r="122">
      <c r="A122" s="47">
        <v>109</v>
      </c>
      <c r="B122" s="48">
        <v>44379</v>
      </c>
      <c r="C122" s="49" t="s">
        <v>35</v>
      </c>
      <c r="D122" s="49" t="s">
        <v>70</v>
      </c>
      <c r="E122" s="50">
        <v>1</v>
      </c>
      <c r="F122" s="49" t="s">
        <v>26</v>
      </c>
      <c r="G122" s="51" t="s">
        <v>33</v>
      </c>
      <c r="H122" s="49" t="s">
        <v>70</v>
      </c>
      <c r="I122" s="51">
        <v>5</v>
      </c>
      <c r="J122" s="52" t="s">
        <v>28</v>
      </c>
      <c r="K122" s="50">
        <v>1</v>
      </c>
      <c r="L122" s="53">
        <v>1151000</v>
      </c>
      <c r="M122" s="53">
        <f> = ROUND((K122* L122), -3)</f>
      </c>
      <c r="N122" s="54"/>
    </row>
    <row r="123">
      <c r="A123" s="47">
        <v>110</v>
      </c>
      <c r="B123" s="48">
        <v>44379</v>
      </c>
      <c r="C123" s="49" t="s">
        <v>35</v>
      </c>
      <c r="D123" s="49" t="s">
        <v>46</v>
      </c>
      <c r="E123" s="50">
        <v>1</v>
      </c>
      <c r="F123" s="49" t="s">
        <v>26</v>
      </c>
      <c r="G123" s="51" t="s">
        <v>33</v>
      </c>
      <c r="H123" s="49" t="s">
        <v>46</v>
      </c>
      <c r="I123" s="51">
        <v>5</v>
      </c>
      <c r="J123" s="52" t="s">
        <v>28</v>
      </c>
      <c r="K123" s="50">
        <v>1</v>
      </c>
      <c r="L123" s="53">
        <v>1151000</v>
      </c>
      <c r="M123" s="53">
        <f> = ROUND((K123* L123), -3)</f>
      </c>
      <c r="N123" s="54"/>
    </row>
    <row r="124">
      <c r="A124" s="47">
        <v>111</v>
      </c>
      <c r="B124" s="48">
        <v>44379</v>
      </c>
      <c r="C124" s="49" t="s">
        <v>68</v>
      </c>
      <c r="D124" s="49" t="s">
        <v>36</v>
      </c>
      <c r="E124" s="50">
        <v>1</v>
      </c>
      <c r="F124" s="49" t="s">
        <v>26</v>
      </c>
      <c r="G124" s="51" t="s">
        <v>69</v>
      </c>
      <c r="H124" s="49" t="s">
        <v>36</v>
      </c>
      <c r="I124" s="51">
        <v>5</v>
      </c>
      <c r="J124" s="52" t="s">
        <v>28</v>
      </c>
      <c r="K124" s="50">
        <v>1</v>
      </c>
      <c r="L124" s="53">
        <v>483000</v>
      </c>
      <c r="M124" s="53">
        <f> = ROUND((K124* L124), -3)</f>
      </c>
      <c r="N124" s="54"/>
    </row>
    <row r="125">
      <c r="A125" s="47">
        <v>112</v>
      </c>
      <c r="B125" s="48">
        <v>44379</v>
      </c>
      <c r="C125" s="49" t="s">
        <v>35</v>
      </c>
      <c r="D125" s="49" t="s">
        <v>65</v>
      </c>
      <c r="E125" s="50">
        <v>1</v>
      </c>
      <c r="F125" s="49" t="s">
        <v>26</v>
      </c>
      <c r="G125" s="51" t="s">
        <v>33</v>
      </c>
      <c r="H125" s="49" t="s">
        <v>65</v>
      </c>
      <c r="I125" s="51">
        <v>5</v>
      </c>
      <c r="J125" s="52" t="s">
        <v>28</v>
      </c>
      <c r="K125" s="50">
        <v>1</v>
      </c>
      <c r="L125" s="53">
        <v>1151000</v>
      </c>
      <c r="M125" s="53">
        <f> = ROUND((K125* L125), -3)</f>
      </c>
      <c r="N125" s="54"/>
    </row>
    <row r="126">
      <c r="A126" s="47">
        <v>113</v>
      </c>
      <c r="B126" s="48">
        <v>44379</v>
      </c>
      <c r="C126" s="49" t="s">
        <v>24</v>
      </c>
      <c r="D126" s="49" t="s">
        <v>29</v>
      </c>
      <c r="E126" s="50">
        <v>1</v>
      </c>
      <c r="F126" s="49" t="s">
        <v>26</v>
      </c>
      <c r="G126" s="51" t="s">
        <v>27</v>
      </c>
      <c r="H126" s="49" t="s">
        <v>29</v>
      </c>
      <c r="I126" s="51">
        <v>5</v>
      </c>
      <c r="J126" s="52" t="s">
        <v>28</v>
      </c>
      <c r="K126" s="50">
        <v>1</v>
      </c>
      <c r="L126" s="53">
        <v>983000</v>
      </c>
      <c r="M126" s="53">
        <f> = ROUND((K126* L126), -3)</f>
      </c>
      <c r="N126" s="54"/>
    </row>
    <row r="127">
      <c r="A127" s="47">
        <v>114</v>
      </c>
      <c r="B127" s="48">
        <v>44379</v>
      </c>
      <c r="C127" s="49" t="s">
        <v>24</v>
      </c>
      <c r="D127" s="49" t="s">
        <v>49</v>
      </c>
      <c r="E127" s="50">
        <v>1</v>
      </c>
      <c r="F127" s="49" t="s">
        <v>26</v>
      </c>
      <c r="G127" s="51" t="s">
        <v>27</v>
      </c>
      <c r="H127" s="49" t="s">
        <v>49</v>
      </c>
      <c r="I127" s="51">
        <v>5</v>
      </c>
      <c r="J127" s="52" t="s">
        <v>28</v>
      </c>
      <c r="K127" s="50">
        <v>1</v>
      </c>
      <c r="L127" s="53">
        <v>983000</v>
      </c>
      <c r="M127" s="53">
        <f> = ROUND((K127* L127), -3)</f>
      </c>
      <c r="N127" s="54"/>
    </row>
    <row r="128">
      <c r="A128" s="47">
        <v>115</v>
      </c>
      <c r="B128" s="48">
        <v>44379</v>
      </c>
      <c r="C128" s="49" t="s">
        <v>24</v>
      </c>
      <c r="D128" s="49" t="s">
        <v>25</v>
      </c>
      <c r="E128" s="50">
        <v>1</v>
      </c>
      <c r="F128" s="49" t="s">
        <v>26</v>
      </c>
      <c r="G128" s="51" t="s">
        <v>27</v>
      </c>
      <c r="H128" s="49" t="s">
        <v>25</v>
      </c>
      <c r="I128" s="51">
        <v>5</v>
      </c>
      <c r="J128" s="52" t="s">
        <v>28</v>
      </c>
      <c r="K128" s="50">
        <v>1</v>
      </c>
      <c r="L128" s="53">
        <v>983000</v>
      </c>
      <c r="M128" s="53">
        <f> = ROUND((K128* L128), -3)</f>
      </c>
      <c r="N128" s="54"/>
    </row>
    <row r="129">
      <c r="A129" s="47">
        <v>116</v>
      </c>
      <c r="B129" s="48">
        <v>44379</v>
      </c>
      <c r="C129" s="49" t="s">
        <v>43</v>
      </c>
      <c r="D129" s="49" t="s">
        <v>66</v>
      </c>
      <c r="E129" s="50">
        <v>1</v>
      </c>
      <c r="F129" s="49" t="s">
        <v>32</v>
      </c>
      <c r="G129" s="51" t="s">
        <v>45</v>
      </c>
      <c r="H129" s="49" t="s">
        <v>66</v>
      </c>
      <c r="I129" s="51">
        <v>5</v>
      </c>
      <c r="J129" s="52" t="s">
        <v>28</v>
      </c>
      <c r="K129" s="50">
        <v>1</v>
      </c>
      <c r="L129" s="53">
        <v>1568000</v>
      </c>
      <c r="M129" s="53">
        <f> = ROUND((K129* L129), -3)</f>
      </c>
      <c r="N129" s="54"/>
    </row>
    <row r="130">
      <c r="A130" s="47">
        <v>117</v>
      </c>
      <c r="B130" s="48">
        <v>44379</v>
      </c>
      <c r="C130" s="49" t="s">
        <v>30</v>
      </c>
      <c r="D130" s="49" t="s">
        <v>40</v>
      </c>
      <c r="E130" s="50">
        <v>1</v>
      </c>
      <c r="F130" s="49" t="s">
        <v>32</v>
      </c>
      <c r="G130" s="51" t="s">
        <v>33</v>
      </c>
      <c r="H130" s="49" t="s">
        <v>40</v>
      </c>
      <c r="I130" s="51">
        <v>5</v>
      </c>
      <c r="J130" s="52" t="s">
        <v>28</v>
      </c>
      <c r="K130" s="50">
        <v>1</v>
      </c>
      <c r="L130" s="53">
        <v>1097000</v>
      </c>
      <c r="M130" s="53">
        <f> = ROUND((K130* L130), -3)</f>
      </c>
      <c r="N130" s="54"/>
    </row>
    <row r="131">
      <c r="A131" s="47">
        <v>118</v>
      </c>
      <c r="B131" s="48">
        <v>44379</v>
      </c>
      <c r="C131" s="49" t="s">
        <v>30</v>
      </c>
      <c r="D131" s="49" t="s">
        <v>54</v>
      </c>
      <c r="E131" s="50">
        <v>1</v>
      </c>
      <c r="F131" s="49" t="s">
        <v>32</v>
      </c>
      <c r="G131" s="51" t="s">
        <v>33</v>
      </c>
      <c r="H131" s="49" t="s">
        <v>54</v>
      </c>
      <c r="I131" s="51">
        <v>5</v>
      </c>
      <c r="J131" s="52" t="s">
        <v>28</v>
      </c>
      <c r="K131" s="50">
        <v>1</v>
      </c>
      <c r="L131" s="53">
        <v>1097000</v>
      </c>
      <c r="M131" s="53">
        <f> = ROUND((K131* L131), -3)</f>
      </c>
      <c r="N131" s="54"/>
    </row>
    <row r="132">
      <c r="A132" s="47">
        <v>119</v>
      </c>
      <c r="B132" s="48">
        <v>44379</v>
      </c>
      <c r="C132" s="49" t="s">
        <v>24</v>
      </c>
      <c r="D132" s="49" t="s">
        <v>52</v>
      </c>
      <c r="E132" s="50">
        <v>1</v>
      </c>
      <c r="F132" s="49" t="s">
        <v>26</v>
      </c>
      <c r="G132" s="51" t="s">
        <v>27</v>
      </c>
      <c r="H132" s="49" t="s">
        <v>52</v>
      </c>
      <c r="I132" s="51">
        <v>5</v>
      </c>
      <c r="J132" s="52" t="s">
        <v>28</v>
      </c>
      <c r="K132" s="50">
        <v>1</v>
      </c>
      <c r="L132" s="53">
        <v>983000</v>
      </c>
      <c r="M132" s="53">
        <f> = ROUND((K132* L132), -3)</f>
      </c>
      <c r="N132" s="54"/>
    </row>
    <row r="133">
      <c r="A133" s="47">
        <v>120</v>
      </c>
      <c r="B133" s="48">
        <v>44379</v>
      </c>
      <c r="C133" s="49" t="s">
        <v>35</v>
      </c>
      <c r="D133" s="49" t="s">
        <v>51</v>
      </c>
      <c r="E133" s="50">
        <v>1</v>
      </c>
      <c r="F133" s="49" t="s">
        <v>26</v>
      </c>
      <c r="G133" s="51" t="s">
        <v>33</v>
      </c>
      <c r="H133" s="49" t="s">
        <v>51</v>
      </c>
      <c r="I133" s="51">
        <v>5</v>
      </c>
      <c r="J133" s="52" t="s">
        <v>28</v>
      </c>
      <c r="K133" s="50">
        <v>1</v>
      </c>
      <c r="L133" s="53">
        <v>1151000</v>
      </c>
      <c r="M133" s="53">
        <f> = ROUND((K133* L133), -3)</f>
      </c>
      <c r="N133" s="54"/>
    </row>
    <row r="134">
      <c r="A134" s="47">
        <v>121</v>
      </c>
      <c r="B134" s="48">
        <v>44379</v>
      </c>
      <c r="C134" s="49" t="s">
        <v>24</v>
      </c>
      <c r="D134" s="49" t="s">
        <v>64</v>
      </c>
      <c r="E134" s="50">
        <v>1</v>
      </c>
      <c r="F134" s="49" t="s">
        <v>26</v>
      </c>
      <c r="G134" s="51" t="s">
        <v>27</v>
      </c>
      <c r="H134" s="49" t="s">
        <v>64</v>
      </c>
      <c r="I134" s="51">
        <v>5</v>
      </c>
      <c r="J134" s="52" t="s">
        <v>28</v>
      </c>
      <c r="K134" s="50">
        <v>1</v>
      </c>
      <c r="L134" s="53">
        <v>983000</v>
      </c>
      <c r="M134" s="53">
        <f> = ROUND((K134* L134), -3)</f>
      </c>
      <c r="N134" s="54"/>
    </row>
    <row r="135">
      <c r="A135" s="47">
        <v>122</v>
      </c>
      <c r="B135" s="48">
        <v>44379</v>
      </c>
      <c r="C135" s="49" t="s">
        <v>35</v>
      </c>
      <c r="D135" s="49" t="s">
        <v>48</v>
      </c>
      <c r="E135" s="50">
        <v>1</v>
      </c>
      <c r="F135" s="49" t="s">
        <v>26</v>
      </c>
      <c r="G135" s="51" t="s">
        <v>33</v>
      </c>
      <c r="H135" s="49" t="s">
        <v>48</v>
      </c>
      <c r="I135" s="51">
        <v>5</v>
      </c>
      <c r="J135" s="52" t="s">
        <v>28</v>
      </c>
      <c r="K135" s="50">
        <v>1</v>
      </c>
      <c r="L135" s="53">
        <v>1151000</v>
      </c>
      <c r="M135" s="53">
        <f> = ROUND((K135* L135), -3)</f>
      </c>
      <c r="N135" s="54"/>
    </row>
    <row r="136">
      <c r="A136" s="47">
        <v>123</v>
      </c>
      <c r="B136" s="48">
        <v>44379</v>
      </c>
      <c r="C136" s="49" t="s">
        <v>68</v>
      </c>
      <c r="D136" s="49" t="s">
        <v>36</v>
      </c>
      <c r="E136" s="50">
        <v>1</v>
      </c>
      <c r="F136" s="49" t="s">
        <v>26</v>
      </c>
      <c r="G136" s="51" t="s">
        <v>69</v>
      </c>
      <c r="H136" s="49" t="s">
        <v>36</v>
      </c>
      <c r="I136" s="51">
        <v>5</v>
      </c>
      <c r="J136" s="52" t="s">
        <v>28</v>
      </c>
      <c r="K136" s="50">
        <v>1</v>
      </c>
      <c r="L136" s="53">
        <v>483000</v>
      </c>
      <c r="M136" s="53">
        <f> = ROUND((K136* L136), -3)</f>
      </c>
      <c r="N136" s="54"/>
    </row>
    <row r="137">
      <c r="A137" s="47">
        <v>124</v>
      </c>
      <c r="B137" s="48">
        <v>44379</v>
      </c>
      <c r="C137" s="49" t="s">
        <v>43</v>
      </c>
      <c r="D137" s="49" t="s">
        <v>56</v>
      </c>
      <c r="E137" s="50">
        <v>1</v>
      </c>
      <c r="F137" s="49" t="s">
        <v>32</v>
      </c>
      <c r="G137" s="51" t="s">
        <v>45</v>
      </c>
      <c r="H137" s="49" t="s">
        <v>56</v>
      </c>
      <c r="I137" s="51">
        <v>5</v>
      </c>
      <c r="J137" s="52" t="s">
        <v>28</v>
      </c>
      <c r="K137" s="50">
        <v>1</v>
      </c>
      <c r="L137" s="53">
        <v>1568000</v>
      </c>
      <c r="M137" s="53">
        <f> = ROUND((K137* L137), -3)</f>
      </c>
      <c r="N137" s="54"/>
    </row>
    <row r="138">
      <c r="A138" s="47">
        <v>125</v>
      </c>
      <c r="B138" s="48">
        <v>44379</v>
      </c>
      <c r="C138" s="49" t="s">
        <v>43</v>
      </c>
      <c r="D138" s="49" t="s">
        <v>57</v>
      </c>
      <c r="E138" s="50">
        <v>1</v>
      </c>
      <c r="F138" s="49" t="s">
        <v>32</v>
      </c>
      <c r="G138" s="51" t="s">
        <v>45</v>
      </c>
      <c r="H138" s="49" t="s">
        <v>57</v>
      </c>
      <c r="I138" s="51">
        <v>5</v>
      </c>
      <c r="J138" s="52" t="s">
        <v>28</v>
      </c>
      <c r="K138" s="50">
        <v>1</v>
      </c>
      <c r="L138" s="53">
        <v>1568000</v>
      </c>
      <c r="M138" s="53">
        <f> = ROUND((K138* L138), -3)</f>
      </c>
      <c r="N138" s="54"/>
    </row>
    <row r="139">
      <c r="A139" s="47">
        <v>126</v>
      </c>
      <c r="B139" s="48">
        <v>44379</v>
      </c>
      <c r="C139" s="49" t="s">
        <v>24</v>
      </c>
      <c r="D139" s="49" t="s">
        <v>37</v>
      </c>
      <c r="E139" s="50">
        <v>1</v>
      </c>
      <c r="F139" s="49" t="s">
        <v>26</v>
      </c>
      <c r="G139" s="51" t="s">
        <v>27</v>
      </c>
      <c r="H139" s="49" t="s">
        <v>37</v>
      </c>
      <c r="I139" s="51">
        <v>5</v>
      </c>
      <c r="J139" s="52" t="s">
        <v>28</v>
      </c>
      <c r="K139" s="50">
        <v>1</v>
      </c>
      <c r="L139" s="53">
        <v>983000</v>
      </c>
      <c r="M139" s="53">
        <f> = ROUND((K139* L139), -3)</f>
      </c>
      <c r="N139" s="54"/>
    </row>
    <row r="140">
      <c r="A140" s="47">
        <v>127</v>
      </c>
      <c r="B140" s="48">
        <v>44379</v>
      </c>
      <c r="C140" s="49" t="s">
        <v>24</v>
      </c>
      <c r="D140" s="49" t="s">
        <v>34</v>
      </c>
      <c r="E140" s="50">
        <v>1</v>
      </c>
      <c r="F140" s="49" t="s">
        <v>26</v>
      </c>
      <c r="G140" s="51" t="s">
        <v>27</v>
      </c>
      <c r="H140" s="49" t="s">
        <v>34</v>
      </c>
      <c r="I140" s="51">
        <v>5</v>
      </c>
      <c r="J140" s="52" t="s">
        <v>28</v>
      </c>
      <c r="K140" s="50">
        <v>1</v>
      </c>
      <c r="L140" s="53">
        <v>983000</v>
      </c>
      <c r="M140" s="53">
        <f> = ROUND((K140* L140), -3)</f>
      </c>
      <c r="N140" s="54"/>
    </row>
    <row r="141">
      <c r="A141" s="47">
        <v>128</v>
      </c>
      <c r="B141" s="48">
        <v>44379</v>
      </c>
      <c r="C141" s="49" t="s">
        <v>24</v>
      </c>
      <c r="D141" s="49" t="s">
        <v>47</v>
      </c>
      <c r="E141" s="50">
        <v>1</v>
      </c>
      <c r="F141" s="49" t="s">
        <v>26</v>
      </c>
      <c r="G141" s="51" t="s">
        <v>27</v>
      </c>
      <c r="H141" s="49" t="s">
        <v>47</v>
      </c>
      <c r="I141" s="51">
        <v>5</v>
      </c>
      <c r="J141" s="52" t="s">
        <v>28</v>
      </c>
      <c r="K141" s="50">
        <v>1</v>
      </c>
      <c r="L141" s="53">
        <v>983000</v>
      </c>
      <c r="M141" s="53">
        <f> = ROUND((K141* L141), -3)</f>
      </c>
      <c r="N141" s="54"/>
    </row>
    <row r="142">
      <c r="A142" s="47">
        <v>129</v>
      </c>
      <c r="B142" s="48">
        <v>44379</v>
      </c>
      <c r="C142" s="49" t="s">
        <v>30</v>
      </c>
      <c r="D142" s="49" t="s">
        <v>50</v>
      </c>
      <c r="E142" s="50">
        <v>1</v>
      </c>
      <c r="F142" s="49" t="s">
        <v>32</v>
      </c>
      <c r="G142" s="51" t="s">
        <v>33</v>
      </c>
      <c r="H142" s="49" t="s">
        <v>50</v>
      </c>
      <c r="I142" s="51">
        <v>5</v>
      </c>
      <c r="J142" s="52" t="s">
        <v>28</v>
      </c>
      <c r="K142" s="50">
        <v>1</v>
      </c>
      <c r="L142" s="53">
        <v>1097000</v>
      </c>
      <c r="M142" s="53">
        <f> = ROUND((K142* L142), -3)</f>
      </c>
      <c r="N142" s="54"/>
    </row>
    <row r="143">
      <c r="A143" s="47">
        <v>130</v>
      </c>
      <c r="B143" s="48">
        <v>44379</v>
      </c>
      <c r="C143" s="49" t="s">
        <v>24</v>
      </c>
      <c r="D143" s="49" t="s">
        <v>38</v>
      </c>
      <c r="E143" s="50">
        <v>1</v>
      </c>
      <c r="F143" s="49" t="s">
        <v>26</v>
      </c>
      <c r="G143" s="51" t="s">
        <v>27</v>
      </c>
      <c r="H143" s="49" t="s">
        <v>38</v>
      </c>
      <c r="I143" s="51">
        <v>5</v>
      </c>
      <c r="J143" s="52" t="s">
        <v>28</v>
      </c>
      <c r="K143" s="50">
        <v>1</v>
      </c>
      <c r="L143" s="53">
        <v>983000</v>
      </c>
      <c r="M143" s="53">
        <f> = ROUND((K143* L143), -3)</f>
      </c>
      <c r="N143" s="54"/>
    </row>
    <row r="144">
      <c r="A144" s="47">
        <v>131</v>
      </c>
      <c r="B144" s="48">
        <v>44379</v>
      </c>
      <c r="C144" s="49" t="s">
        <v>24</v>
      </c>
      <c r="D144" s="49" t="s">
        <v>42</v>
      </c>
      <c r="E144" s="50">
        <v>1</v>
      </c>
      <c r="F144" s="49" t="s">
        <v>26</v>
      </c>
      <c r="G144" s="51" t="s">
        <v>27</v>
      </c>
      <c r="H144" s="49" t="s">
        <v>42</v>
      </c>
      <c r="I144" s="51">
        <v>5</v>
      </c>
      <c r="J144" s="52" t="s">
        <v>28</v>
      </c>
      <c r="K144" s="50">
        <v>1</v>
      </c>
      <c r="L144" s="53">
        <v>983000</v>
      </c>
      <c r="M144" s="53">
        <f> = ROUND((K144* L144), -3)</f>
      </c>
      <c r="N144" s="54"/>
    </row>
    <row r="145">
      <c r="A145" s="47">
        <v>132</v>
      </c>
      <c r="B145" s="48">
        <v>44379</v>
      </c>
      <c r="C145" s="49" t="s">
        <v>35</v>
      </c>
      <c r="D145" s="49" t="s">
        <v>70</v>
      </c>
      <c r="E145" s="50">
        <v>1</v>
      </c>
      <c r="F145" s="49" t="s">
        <v>26</v>
      </c>
      <c r="G145" s="51" t="s">
        <v>33</v>
      </c>
      <c r="H145" s="49" t="s">
        <v>70</v>
      </c>
      <c r="I145" s="51">
        <v>5</v>
      </c>
      <c r="J145" s="52" t="s">
        <v>28</v>
      </c>
      <c r="K145" s="50">
        <v>1</v>
      </c>
      <c r="L145" s="53">
        <v>1151000</v>
      </c>
      <c r="M145" s="53">
        <f> = ROUND((K145* L145), -3)</f>
      </c>
      <c r="N145" s="54"/>
    </row>
    <row r="146">
      <c r="A146" s="47">
        <v>133</v>
      </c>
      <c r="B146" s="48">
        <v>44379</v>
      </c>
      <c r="C146" s="49" t="s">
        <v>35</v>
      </c>
      <c r="D146" s="49" t="s">
        <v>46</v>
      </c>
      <c r="E146" s="50">
        <v>1</v>
      </c>
      <c r="F146" s="49" t="s">
        <v>26</v>
      </c>
      <c r="G146" s="51" t="s">
        <v>33</v>
      </c>
      <c r="H146" s="49" t="s">
        <v>46</v>
      </c>
      <c r="I146" s="51">
        <v>5</v>
      </c>
      <c r="J146" s="52" t="s">
        <v>28</v>
      </c>
      <c r="K146" s="50">
        <v>1</v>
      </c>
      <c r="L146" s="53">
        <v>1151000</v>
      </c>
      <c r="M146" s="53">
        <f> = ROUND((K146* L146), -3)</f>
      </c>
      <c r="N146" s="54"/>
    </row>
    <row r="147">
      <c r="A147" s="47">
        <v>134</v>
      </c>
      <c r="B147" s="48">
        <v>44379</v>
      </c>
      <c r="C147" s="49" t="s">
        <v>35</v>
      </c>
      <c r="D147" s="49" t="s">
        <v>59</v>
      </c>
      <c r="E147" s="50">
        <v>1</v>
      </c>
      <c r="F147" s="49" t="s">
        <v>26</v>
      </c>
      <c r="G147" s="51" t="s">
        <v>33</v>
      </c>
      <c r="H147" s="49" t="s">
        <v>59</v>
      </c>
      <c r="I147" s="51">
        <v>5</v>
      </c>
      <c r="J147" s="52" t="s">
        <v>28</v>
      </c>
      <c r="K147" s="50">
        <v>1</v>
      </c>
      <c r="L147" s="53">
        <v>1151000</v>
      </c>
      <c r="M147" s="53">
        <f> = ROUND((K147* L147), -3)</f>
      </c>
      <c r="N147" s="54"/>
    </row>
    <row r="148">
      <c r="A148" s="47">
        <v>135</v>
      </c>
      <c r="B148" s="48">
        <v>44379</v>
      </c>
      <c r="C148" s="49" t="s">
        <v>35</v>
      </c>
      <c r="D148" s="49" t="s">
        <v>65</v>
      </c>
      <c r="E148" s="50">
        <v>1</v>
      </c>
      <c r="F148" s="49" t="s">
        <v>26</v>
      </c>
      <c r="G148" s="51" t="s">
        <v>33</v>
      </c>
      <c r="H148" s="49" t="s">
        <v>65</v>
      </c>
      <c r="I148" s="51">
        <v>5</v>
      </c>
      <c r="J148" s="52" t="s">
        <v>28</v>
      </c>
      <c r="K148" s="50">
        <v>1</v>
      </c>
      <c r="L148" s="53">
        <v>1151000</v>
      </c>
      <c r="M148" s="53">
        <f> = ROUND((K148* L148), -3)</f>
      </c>
      <c r="N148" s="54"/>
    </row>
    <row r="149">
      <c r="A149" s="47">
        <v>136</v>
      </c>
      <c r="B149" s="48">
        <v>44379</v>
      </c>
      <c r="C149" s="49" t="s">
        <v>63</v>
      </c>
      <c r="D149" s="49" t="s">
        <v>39</v>
      </c>
      <c r="E149" s="50">
        <v>1</v>
      </c>
      <c r="F149" s="49" t="s">
        <v>32</v>
      </c>
      <c r="G149" s="51" t="s">
        <v>27</v>
      </c>
      <c r="H149" s="49" t="s">
        <v>39</v>
      </c>
      <c r="I149" s="51">
        <v>5</v>
      </c>
      <c r="J149" s="52" t="s">
        <v>28</v>
      </c>
      <c r="K149" s="50">
        <v>1</v>
      </c>
      <c r="L149" s="53">
        <v>1568000</v>
      </c>
      <c r="M149" s="53">
        <f> = ROUND((K149* L149), -3)</f>
      </c>
      <c r="N149" s="54"/>
    </row>
    <row r="150">
      <c r="A150" s="47">
        <v>137</v>
      </c>
      <c r="B150" s="48">
        <v>44379</v>
      </c>
      <c r="C150" s="49" t="s">
        <v>24</v>
      </c>
      <c r="D150" s="49" t="s">
        <v>52</v>
      </c>
      <c r="E150" s="50">
        <v>1</v>
      </c>
      <c r="F150" s="49" t="s">
        <v>26</v>
      </c>
      <c r="G150" s="51" t="s">
        <v>27</v>
      </c>
      <c r="H150" s="49" t="s">
        <v>52</v>
      </c>
      <c r="I150" s="51">
        <v>5</v>
      </c>
      <c r="J150" s="52" t="s">
        <v>28</v>
      </c>
      <c r="K150" s="50">
        <v>1</v>
      </c>
      <c r="L150" s="53">
        <v>983000</v>
      </c>
      <c r="M150" s="53">
        <f> = ROUND((K150* L150), -3)</f>
      </c>
      <c r="N150" s="54"/>
    </row>
    <row r="151">
      <c r="A151" s="47">
        <v>138</v>
      </c>
      <c r="B151" s="48">
        <v>44379</v>
      </c>
      <c r="C151" s="49" t="s">
        <v>24</v>
      </c>
      <c r="D151" s="49" t="s">
        <v>41</v>
      </c>
      <c r="E151" s="50">
        <v>1</v>
      </c>
      <c r="F151" s="49" t="s">
        <v>26</v>
      </c>
      <c r="G151" s="51" t="s">
        <v>27</v>
      </c>
      <c r="H151" s="49" t="s">
        <v>41</v>
      </c>
      <c r="I151" s="51">
        <v>5</v>
      </c>
      <c r="J151" s="52" t="s">
        <v>28</v>
      </c>
      <c r="K151" s="50">
        <v>1</v>
      </c>
      <c r="L151" s="53">
        <v>983000</v>
      </c>
      <c r="M151" s="53">
        <f> = ROUND((K151* L151), -3)</f>
      </c>
      <c r="N151" s="54"/>
    </row>
    <row r="152">
      <c r="A152" s="47">
        <v>139</v>
      </c>
      <c r="B152" s="48">
        <v>44379</v>
      </c>
      <c r="C152" s="49" t="s">
        <v>24</v>
      </c>
      <c r="D152" s="49" t="s">
        <v>49</v>
      </c>
      <c r="E152" s="50">
        <v>1</v>
      </c>
      <c r="F152" s="49" t="s">
        <v>26</v>
      </c>
      <c r="G152" s="51" t="s">
        <v>27</v>
      </c>
      <c r="H152" s="49" t="s">
        <v>49</v>
      </c>
      <c r="I152" s="51">
        <v>5</v>
      </c>
      <c r="J152" s="52" t="s">
        <v>28</v>
      </c>
      <c r="K152" s="50">
        <v>1</v>
      </c>
      <c r="L152" s="53">
        <v>983000</v>
      </c>
      <c r="M152" s="53">
        <f> = ROUND((K152* L152), -3)</f>
      </c>
      <c r="N152" s="54"/>
    </row>
    <row r="153">
      <c r="A153" s="47">
        <v>140</v>
      </c>
      <c r="B153" s="48">
        <v>44379</v>
      </c>
      <c r="C153" s="49" t="s">
        <v>30</v>
      </c>
      <c r="D153" s="49" t="s">
        <v>54</v>
      </c>
      <c r="E153" s="50">
        <v>1</v>
      </c>
      <c r="F153" s="49" t="s">
        <v>32</v>
      </c>
      <c r="G153" s="51" t="s">
        <v>33</v>
      </c>
      <c r="H153" s="49" t="s">
        <v>54</v>
      </c>
      <c r="I153" s="51">
        <v>5</v>
      </c>
      <c r="J153" s="52" t="s">
        <v>28</v>
      </c>
      <c r="K153" s="50">
        <v>1</v>
      </c>
      <c r="L153" s="53">
        <v>1097000</v>
      </c>
      <c r="M153" s="53">
        <f> = ROUND((K153* L153), -3)</f>
      </c>
      <c r="N153" s="54"/>
    </row>
    <row r="154">
      <c r="A154" s="47">
        <v>141</v>
      </c>
      <c r="B154" s="48">
        <v>44379</v>
      </c>
      <c r="C154" s="49" t="s">
        <v>35</v>
      </c>
      <c r="D154" s="49" t="s">
        <v>66</v>
      </c>
      <c r="E154" s="50">
        <v>1</v>
      </c>
      <c r="F154" s="49" t="s">
        <v>26</v>
      </c>
      <c r="G154" s="51" t="s">
        <v>33</v>
      </c>
      <c r="H154" s="49" t="s">
        <v>66</v>
      </c>
      <c r="I154" s="51">
        <v>5</v>
      </c>
      <c r="J154" s="52" t="s">
        <v>28</v>
      </c>
      <c r="K154" s="50">
        <v>1</v>
      </c>
      <c r="L154" s="53">
        <v>1151000</v>
      </c>
      <c r="M154" s="53">
        <f> = ROUND((K154* L154), -3)</f>
      </c>
      <c r="N154" s="54"/>
    </row>
    <row r="155">
      <c r="A155" s="47">
        <v>142</v>
      </c>
      <c r="B155" s="48">
        <v>44379</v>
      </c>
      <c r="C155" s="49" t="s">
        <v>35</v>
      </c>
      <c r="D155" s="49" t="s">
        <v>64</v>
      </c>
      <c r="E155" s="50">
        <v>1</v>
      </c>
      <c r="F155" s="49" t="s">
        <v>26</v>
      </c>
      <c r="G155" s="51" t="s">
        <v>33</v>
      </c>
      <c r="H155" s="49" t="s">
        <v>64</v>
      </c>
      <c r="I155" s="51">
        <v>5</v>
      </c>
      <c r="J155" s="52" t="s">
        <v>28</v>
      </c>
      <c r="K155" s="50">
        <v>1</v>
      </c>
      <c r="L155" s="53">
        <v>1151000</v>
      </c>
      <c r="M155" s="53">
        <f> = ROUND((K155* L155), -3)</f>
      </c>
      <c r="N155" s="54"/>
    </row>
    <row r="156">
      <c r="A156" s="47">
        <v>143</v>
      </c>
      <c r="B156" s="48">
        <v>44379</v>
      </c>
      <c r="C156" s="49" t="s">
        <v>35</v>
      </c>
      <c r="D156" s="49" t="s">
        <v>48</v>
      </c>
      <c r="E156" s="50">
        <v>1</v>
      </c>
      <c r="F156" s="49" t="s">
        <v>26</v>
      </c>
      <c r="G156" s="51" t="s">
        <v>33</v>
      </c>
      <c r="H156" s="49" t="s">
        <v>48</v>
      </c>
      <c r="I156" s="51">
        <v>5</v>
      </c>
      <c r="J156" s="52" t="s">
        <v>28</v>
      </c>
      <c r="K156" s="50">
        <v>1</v>
      </c>
      <c r="L156" s="53">
        <v>1151000</v>
      </c>
      <c r="M156" s="53">
        <f> = ROUND((K156* L156), -3)</f>
      </c>
      <c r="N156" s="54"/>
    </row>
    <row r="157">
      <c r="A157" s="47">
        <v>144</v>
      </c>
      <c r="B157" s="48">
        <v>44379</v>
      </c>
      <c r="C157" s="49" t="s">
        <v>35</v>
      </c>
      <c r="D157" s="49" t="s">
        <v>51</v>
      </c>
      <c r="E157" s="50">
        <v>1</v>
      </c>
      <c r="F157" s="49" t="s">
        <v>26</v>
      </c>
      <c r="G157" s="51" t="s">
        <v>33</v>
      </c>
      <c r="H157" s="49" t="s">
        <v>51</v>
      </c>
      <c r="I157" s="51">
        <v>5</v>
      </c>
      <c r="J157" s="52" t="s">
        <v>28</v>
      </c>
      <c r="K157" s="50">
        <v>1</v>
      </c>
      <c r="L157" s="53">
        <v>1151000</v>
      </c>
      <c r="M157" s="53">
        <f> = ROUND((K157* L157), -3)</f>
      </c>
      <c r="N157" s="54"/>
    </row>
    <row r="158">
      <c r="A158" s="47">
        <v>145</v>
      </c>
      <c r="B158" s="48">
        <v>44380</v>
      </c>
      <c r="C158" s="49" t="s">
        <v>43</v>
      </c>
      <c r="D158" s="49" t="s">
        <v>44</v>
      </c>
      <c r="E158" s="50">
        <v>1</v>
      </c>
      <c r="F158" s="49" t="s">
        <v>32</v>
      </c>
      <c r="G158" s="51" t="s">
        <v>45</v>
      </c>
      <c r="H158" s="49" t="s">
        <v>44</v>
      </c>
      <c r="I158" s="51">
        <v>5</v>
      </c>
      <c r="J158" s="52" t="s">
        <v>28</v>
      </c>
      <c r="K158" s="50">
        <v>1</v>
      </c>
      <c r="L158" s="53">
        <v>1568000</v>
      </c>
      <c r="M158" s="53">
        <f> = ROUND((K158* L158), -3)</f>
      </c>
      <c r="N158" s="54"/>
    </row>
    <row r="159">
      <c r="A159" s="47">
        <v>146</v>
      </c>
      <c r="B159" s="48">
        <v>44380</v>
      </c>
      <c r="C159" s="49" t="s">
        <v>53</v>
      </c>
      <c r="D159" s="49" t="s">
        <v>40</v>
      </c>
      <c r="E159" s="50">
        <v>1</v>
      </c>
      <c r="F159" s="49" t="s">
        <v>26</v>
      </c>
      <c r="G159" s="51" t="s">
        <v>55</v>
      </c>
      <c r="H159" s="49" t="s">
        <v>40</v>
      </c>
      <c r="I159" s="51">
        <v>5</v>
      </c>
      <c r="J159" s="52" t="s">
        <v>28</v>
      </c>
      <c r="K159" s="50">
        <v>1</v>
      </c>
      <c r="L159" s="53">
        <v>813000</v>
      </c>
      <c r="M159" s="53">
        <f> = ROUND((K159* L159), -3)</f>
      </c>
      <c r="N159" s="54"/>
    </row>
    <row r="160">
      <c r="A160" s="47">
        <v>147</v>
      </c>
      <c r="B160" s="48">
        <v>44380</v>
      </c>
      <c r="C160" s="49" t="s">
        <v>43</v>
      </c>
      <c r="D160" s="49" t="s">
        <v>56</v>
      </c>
      <c r="E160" s="50">
        <v>1</v>
      </c>
      <c r="F160" s="49" t="s">
        <v>32</v>
      </c>
      <c r="G160" s="51" t="s">
        <v>45</v>
      </c>
      <c r="H160" s="49" t="s">
        <v>56</v>
      </c>
      <c r="I160" s="51">
        <v>5</v>
      </c>
      <c r="J160" s="52" t="s">
        <v>28</v>
      </c>
      <c r="K160" s="50">
        <v>1</v>
      </c>
      <c r="L160" s="53">
        <v>1568000</v>
      </c>
      <c r="M160" s="53">
        <f> = ROUND((K160* L160), -3)</f>
      </c>
      <c r="N160" s="54"/>
    </row>
    <row r="161">
      <c r="A161" s="47">
        <v>148</v>
      </c>
      <c r="B161" s="48">
        <v>44380</v>
      </c>
      <c r="C161" s="49" t="s">
        <v>43</v>
      </c>
      <c r="D161" s="49" t="s">
        <v>57</v>
      </c>
      <c r="E161" s="50">
        <v>1</v>
      </c>
      <c r="F161" s="49" t="s">
        <v>32</v>
      </c>
      <c r="G161" s="51" t="s">
        <v>45</v>
      </c>
      <c r="H161" s="49" t="s">
        <v>57</v>
      </c>
      <c r="I161" s="51">
        <v>5</v>
      </c>
      <c r="J161" s="52" t="s">
        <v>28</v>
      </c>
      <c r="K161" s="50">
        <v>1</v>
      </c>
      <c r="L161" s="53">
        <v>1568000</v>
      </c>
      <c r="M161" s="53">
        <f> = ROUND((K161* L161), -3)</f>
      </c>
      <c r="N161" s="54"/>
    </row>
    <row r="162">
      <c r="A162" s="47">
        <v>149</v>
      </c>
      <c r="B162" s="48">
        <v>44380</v>
      </c>
      <c r="C162" s="49" t="s">
        <v>73</v>
      </c>
      <c r="D162" s="49" t="s">
        <v>50</v>
      </c>
      <c r="E162" s="50">
        <v>1</v>
      </c>
      <c r="F162" s="49" t="s">
        <v>32</v>
      </c>
      <c r="G162" s="51" t="s">
        <v>74</v>
      </c>
      <c r="H162" s="49" t="s">
        <v>50</v>
      </c>
      <c r="I162" s="51">
        <v>5</v>
      </c>
      <c r="J162" s="52" t="s">
        <v>28</v>
      </c>
      <c r="K162" s="50">
        <v>1</v>
      </c>
      <c r="L162" s="53">
        <v>1528000</v>
      </c>
      <c r="M162" s="53">
        <f> = ROUND((K162* L162), -3)</f>
      </c>
      <c r="N162" s="54"/>
    </row>
    <row r="163">
      <c r="A163" s="47">
        <v>150</v>
      </c>
      <c r="B163" s="48">
        <v>44380</v>
      </c>
      <c r="C163" s="49" t="s">
        <v>43</v>
      </c>
      <c r="D163" s="49" t="s">
        <v>44</v>
      </c>
      <c r="E163" s="50">
        <v>1</v>
      </c>
      <c r="F163" s="49" t="s">
        <v>32</v>
      </c>
      <c r="G163" s="51" t="s">
        <v>45</v>
      </c>
      <c r="H163" s="49" t="s">
        <v>44</v>
      </c>
      <c r="I163" s="51">
        <v>5</v>
      </c>
      <c r="J163" s="52" t="s">
        <v>28</v>
      </c>
      <c r="K163" s="50">
        <v>1</v>
      </c>
      <c r="L163" s="53">
        <v>1568000</v>
      </c>
      <c r="M163" s="53">
        <f> = ROUND((K163* L163), -3)</f>
      </c>
      <c r="N163" s="54"/>
    </row>
    <row r="164">
      <c r="A164" s="47">
        <v>151</v>
      </c>
      <c r="B164" s="48">
        <v>44380</v>
      </c>
      <c r="C164" s="49" t="s">
        <v>61</v>
      </c>
      <c r="D164" s="49" t="s">
        <v>37</v>
      </c>
      <c r="E164" s="50">
        <v>1</v>
      </c>
      <c r="F164" s="49" t="s">
        <v>62</v>
      </c>
      <c r="G164" s="51" t="s">
        <v>26</v>
      </c>
      <c r="H164" s="49" t="s">
        <v>37</v>
      </c>
      <c r="I164" s="51">
        <v>5</v>
      </c>
      <c r="J164" s="52" t="s">
        <v>28</v>
      </c>
      <c r="K164" s="50">
        <v>1</v>
      </c>
      <c r="L164" s="53">
        <v>483000</v>
      </c>
      <c r="M164" s="53">
        <f> = ROUND((K164* L164), -3)</f>
      </c>
      <c r="N164" s="54"/>
    </row>
    <row r="165">
      <c r="A165" s="47">
        <v>152</v>
      </c>
      <c r="B165" s="48">
        <v>44380</v>
      </c>
      <c r="C165" s="49" t="s">
        <v>67</v>
      </c>
      <c r="D165" s="49" t="s">
        <v>50</v>
      </c>
      <c r="E165" s="50">
        <v>1</v>
      </c>
      <c r="F165" s="49" t="s">
        <v>32</v>
      </c>
      <c r="G165" s="51" t="s">
        <v>55</v>
      </c>
      <c r="H165" s="49" t="s">
        <v>50</v>
      </c>
      <c r="I165" s="51">
        <v>5</v>
      </c>
      <c r="J165" s="52" t="s">
        <v>28</v>
      </c>
      <c r="K165" s="50">
        <v>1</v>
      </c>
      <c r="L165" s="53">
        <v>483000</v>
      </c>
      <c r="M165" s="53">
        <f> = ROUND((K165* L165), -3)</f>
      </c>
      <c r="N165" s="54"/>
    </row>
    <row r="166">
      <c r="A166" s="47">
        <v>153</v>
      </c>
      <c r="B166" s="48">
        <v>44380</v>
      </c>
      <c r="C166" s="49" t="s">
        <v>43</v>
      </c>
      <c r="D166" s="49" t="s">
        <v>40</v>
      </c>
      <c r="E166" s="50">
        <v>1</v>
      </c>
      <c r="F166" s="49" t="s">
        <v>32</v>
      </c>
      <c r="G166" s="51" t="s">
        <v>45</v>
      </c>
      <c r="H166" s="49" t="s">
        <v>40</v>
      </c>
      <c r="I166" s="51">
        <v>5</v>
      </c>
      <c r="J166" s="52" t="s">
        <v>28</v>
      </c>
      <c r="K166" s="50">
        <v>1</v>
      </c>
      <c r="L166" s="53">
        <v>1568000</v>
      </c>
      <c r="M166" s="53">
        <f> = ROUND((K166* L166), -3)</f>
      </c>
      <c r="N166" s="54"/>
    </row>
    <row r="167">
      <c r="A167" s="47">
        <v>154</v>
      </c>
      <c r="B167" s="48">
        <v>44380</v>
      </c>
      <c r="C167" s="49" t="s">
        <v>43</v>
      </c>
      <c r="D167" s="49" t="s">
        <v>56</v>
      </c>
      <c r="E167" s="50">
        <v>1</v>
      </c>
      <c r="F167" s="49" t="s">
        <v>32</v>
      </c>
      <c r="G167" s="51" t="s">
        <v>45</v>
      </c>
      <c r="H167" s="49" t="s">
        <v>56</v>
      </c>
      <c r="I167" s="51">
        <v>5</v>
      </c>
      <c r="J167" s="52" t="s">
        <v>28</v>
      </c>
      <c r="K167" s="50">
        <v>1</v>
      </c>
      <c r="L167" s="53">
        <v>1568000</v>
      </c>
      <c r="M167" s="53">
        <f> = ROUND((K167* L167), -3)</f>
      </c>
      <c r="N167" s="54"/>
    </row>
    <row r="168">
      <c r="A168" s="47">
        <v>155</v>
      </c>
      <c r="B168" s="48">
        <v>44380</v>
      </c>
      <c r="C168" s="49" t="s">
        <v>43</v>
      </c>
      <c r="D168" s="49" t="s">
        <v>57</v>
      </c>
      <c r="E168" s="50">
        <v>1</v>
      </c>
      <c r="F168" s="49" t="s">
        <v>32</v>
      </c>
      <c r="G168" s="51" t="s">
        <v>45</v>
      </c>
      <c r="H168" s="49" t="s">
        <v>57</v>
      </c>
      <c r="I168" s="51">
        <v>5</v>
      </c>
      <c r="J168" s="52" t="s">
        <v>28</v>
      </c>
      <c r="K168" s="50">
        <v>1</v>
      </c>
      <c r="L168" s="53">
        <v>1568000</v>
      </c>
      <c r="M168" s="53">
        <f> = ROUND((K168* L168), -3)</f>
      </c>
      <c r="N168" s="54"/>
    </row>
    <row r="169">
      <c r="A169" s="47">
        <v>156</v>
      </c>
      <c r="B169" s="48">
        <v>44382</v>
      </c>
      <c r="C169" s="49" t="s">
        <v>24</v>
      </c>
      <c r="D169" s="49" t="s">
        <v>25</v>
      </c>
      <c r="E169" s="50">
        <v>1</v>
      </c>
      <c r="F169" s="49" t="s">
        <v>26</v>
      </c>
      <c r="G169" s="51" t="s">
        <v>27</v>
      </c>
      <c r="H169" s="49" t="s">
        <v>25</v>
      </c>
      <c r="I169" s="51">
        <v>5</v>
      </c>
      <c r="J169" s="52" t="s">
        <v>28</v>
      </c>
      <c r="K169" s="50">
        <v>1</v>
      </c>
      <c r="L169" s="53">
        <v>983000</v>
      </c>
      <c r="M169" s="53">
        <f> = ROUND((K169* L169), -3)</f>
      </c>
      <c r="N169" s="54"/>
    </row>
    <row r="170">
      <c r="A170" s="47">
        <v>157</v>
      </c>
      <c r="B170" s="48">
        <v>44382</v>
      </c>
      <c r="C170" s="49" t="s">
        <v>24</v>
      </c>
      <c r="D170" s="49" t="s">
        <v>29</v>
      </c>
      <c r="E170" s="50">
        <v>1</v>
      </c>
      <c r="F170" s="49" t="s">
        <v>26</v>
      </c>
      <c r="G170" s="51" t="s">
        <v>27</v>
      </c>
      <c r="H170" s="49" t="s">
        <v>29</v>
      </c>
      <c r="I170" s="51">
        <v>5</v>
      </c>
      <c r="J170" s="52" t="s">
        <v>28</v>
      </c>
      <c r="K170" s="50">
        <v>1</v>
      </c>
      <c r="L170" s="53">
        <v>983000</v>
      </c>
      <c r="M170" s="53">
        <f> = ROUND((K170* L170), -3)</f>
      </c>
      <c r="N170" s="54"/>
    </row>
    <row r="171">
      <c r="A171" s="47">
        <v>158</v>
      </c>
      <c r="B171" s="48">
        <v>44382</v>
      </c>
      <c r="C171" s="49" t="s">
        <v>30</v>
      </c>
      <c r="D171" s="49" t="s">
        <v>31</v>
      </c>
      <c r="E171" s="50">
        <v>1</v>
      </c>
      <c r="F171" s="49" t="s">
        <v>32</v>
      </c>
      <c r="G171" s="51" t="s">
        <v>33</v>
      </c>
      <c r="H171" s="49" t="s">
        <v>31</v>
      </c>
      <c r="I171" s="51">
        <v>5</v>
      </c>
      <c r="J171" s="52" t="s">
        <v>28</v>
      </c>
      <c r="K171" s="50">
        <v>1</v>
      </c>
      <c r="L171" s="53">
        <v>1097000</v>
      </c>
      <c r="M171" s="53">
        <f> = ROUND((K171* L171), -3)</f>
      </c>
      <c r="N171" s="54"/>
    </row>
    <row r="172">
      <c r="A172" s="47">
        <v>159</v>
      </c>
      <c r="B172" s="48">
        <v>44382</v>
      </c>
      <c r="C172" s="49" t="s">
        <v>24</v>
      </c>
      <c r="D172" s="49" t="s">
        <v>56</v>
      </c>
      <c r="E172" s="50">
        <v>1</v>
      </c>
      <c r="F172" s="49" t="s">
        <v>26</v>
      </c>
      <c r="G172" s="51" t="s">
        <v>27</v>
      </c>
      <c r="H172" s="49" t="s">
        <v>56</v>
      </c>
      <c r="I172" s="51">
        <v>5</v>
      </c>
      <c r="J172" s="52" t="s">
        <v>28</v>
      </c>
      <c r="K172" s="50">
        <v>1</v>
      </c>
      <c r="L172" s="53">
        <v>983000</v>
      </c>
      <c r="M172" s="53">
        <f> = ROUND((K172* L172), -3)</f>
      </c>
      <c r="N172" s="54"/>
    </row>
    <row r="173">
      <c r="A173" s="47">
        <v>160</v>
      </c>
      <c r="B173" s="48">
        <v>44382</v>
      </c>
      <c r="C173" s="49" t="s">
        <v>35</v>
      </c>
      <c r="D173" s="49" t="s">
        <v>36</v>
      </c>
      <c r="E173" s="50">
        <v>1</v>
      </c>
      <c r="F173" s="49" t="s">
        <v>26</v>
      </c>
      <c r="G173" s="51" t="s">
        <v>33</v>
      </c>
      <c r="H173" s="49" t="s">
        <v>36</v>
      </c>
      <c r="I173" s="51">
        <v>5</v>
      </c>
      <c r="J173" s="52" t="s">
        <v>28</v>
      </c>
      <c r="K173" s="50">
        <v>1</v>
      </c>
      <c r="L173" s="53">
        <v>1151000</v>
      </c>
      <c r="M173" s="53">
        <f> = ROUND((K173* L173), -3)</f>
      </c>
      <c r="N173" s="54"/>
    </row>
    <row r="174">
      <c r="A174" s="47">
        <v>161</v>
      </c>
      <c r="B174" s="48">
        <v>44382</v>
      </c>
      <c r="C174" s="49" t="s">
        <v>35</v>
      </c>
      <c r="D174" s="49" t="s">
        <v>70</v>
      </c>
      <c r="E174" s="50">
        <v>1</v>
      </c>
      <c r="F174" s="49" t="s">
        <v>26</v>
      </c>
      <c r="G174" s="51" t="s">
        <v>33</v>
      </c>
      <c r="H174" s="49" t="s">
        <v>70</v>
      </c>
      <c r="I174" s="51">
        <v>5</v>
      </c>
      <c r="J174" s="52" t="s">
        <v>28</v>
      </c>
      <c r="K174" s="50">
        <v>1</v>
      </c>
      <c r="L174" s="53">
        <v>1151000</v>
      </c>
      <c r="M174" s="53">
        <f> = ROUND((K174* L174), -3)</f>
      </c>
      <c r="N174" s="54"/>
    </row>
    <row r="175">
      <c r="A175" s="47">
        <v>162</v>
      </c>
      <c r="B175" s="48">
        <v>44382</v>
      </c>
      <c r="C175" s="49" t="s">
        <v>35</v>
      </c>
      <c r="D175" s="49" t="s">
        <v>37</v>
      </c>
      <c r="E175" s="50">
        <v>1</v>
      </c>
      <c r="F175" s="49" t="s">
        <v>26</v>
      </c>
      <c r="G175" s="51" t="s">
        <v>33</v>
      </c>
      <c r="H175" s="49" t="s">
        <v>37</v>
      </c>
      <c r="I175" s="51">
        <v>5</v>
      </c>
      <c r="J175" s="52" t="s">
        <v>28</v>
      </c>
      <c r="K175" s="50">
        <v>1</v>
      </c>
      <c r="L175" s="53">
        <v>1151000</v>
      </c>
      <c r="M175" s="53">
        <f> = ROUND((K175* L175), -3)</f>
      </c>
      <c r="N175" s="54"/>
    </row>
    <row r="176">
      <c r="A176" s="47">
        <v>163</v>
      </c>
      <c r="B176" s="48">
        <v>44382</v>
      </c>
      <c r="C176" s="49" t="s">
        <v>35</v>
      </c>
      <c r="D176" s="49" t="s">
        <v>38</v>
      </c>
      <c r="E176" s="50">
        <v>1</v>
      </c>
      <c r="F176" s="49" t="s">
        <v>26</v>
      </c>
      <c r="G176" s="51" t="s">
        <v>33</v>
      </c>
      <c r="H176" s="49" t="s">
        <v>38</v>
      </c>
      <c r="I176" s="51">
        <v>5</v>
      </c>
      <c r="J176" s="52" t="s">
        <v>28</v>
      </c>
      <c r="K176" s="50">
        <v>1</v>
      </c>
      <c r="L176" s="53">
        <v>1151000</v>
      </c>
      <c r="M176" s="53">
        <f> = ROUND((K176* L176), -3)</f>
      </c>
      <c r="N176" s="54"/>
    </row>
    <row r="177">
      <c r="A177" s="47">
        <v>164</v>
      </c>
      <c r="B177" s="48">
        <v>44382</v>
      </c>
      <c r="C177" s="49" t="s">
        <v>30</v>
      </c>
      <c r="D177" s="49" t="s">
        <v>54</v>
      </c>
      <c r="E177" s="50">
        <v>1</v>
      </c>
      <c r="F177" s="49" t="s">
        <v>32</v>
      </c>
      <c r="G177" s="51" t="s">
        <v>33</v>
      </c>
      <c r="H177" s="49" t="s">
        <v>54</v>
      </c>
      <c r="I177" s="51">
        <v>5</v>
      </c>
      <c r="J177" s="52" t="s">
        <v>28</v>
      </c>
      <c r="K177" s="50">
        <v>1</v>
      </c>
      <c r="L177" s="53">
        <v>1097000</v>
      </c>
      <c r="M177" s="53">
        <f> = ROUND((K177* L177), -3)</f>
      </c>
      <c r="N177" s="54"/>
    </row>
    <row r="178">
      <c r="A178" s="47">
        <v>165</v>
      </c>
      <c r="B178" s="48">
        <v>44382</v>
      </c>
      <c r="C178" s="49" t="s">
        <v>24</v>
      </c>
      <c r="D178" s="49" t="s">
        <v>41</v>
      </c>
      <c r="E178" s="50">
        <v>1</v>
      </c>
      <c r="F178" s="49" t="s">
        <v>26</v>
      </c>
      <c r="G178" s="51" t="s">
        <v>27</v>
      </c>
      <c r="H178" s="49" t="s">
        <v>41</v>
      </c>
      <c r="I178" s="51">
        <v>5</v>
      </c>
      <c r="J178" s="52" t="s">
        <v>28</v>
      </c>
      <c r="K178" s="50">
        <v>1</v>
      </c>
      <c r="L178" s="53">
        <v>983000</v>
      </c>
      <c r="M178" s="53">
        <f> = ROUND((K178* L178), -3)</f>
      </c>
      <c r="N178" s="54"/>
    </row>
    <row r="179">
      <c r="A179" s="47">
        <v>166</v>
      </c>
      <c r="B179" s="48">
        <v>44382</v>
      </c>
      <c r="C179" s="49" t="s">
        <v>24</v>
      </c>
      <c r="D179" s="49" t="s">
        <v>42</v>
      </c>
      <c r="E179" s="50">
        <v>1</v>
      </c>
      <c r="F179" s="49" t="s">
        <v>26</v>
      </c>
      <c r="G179" s="51" t="s">
        <v>27</v>
      </c>
      <c r="H179" s="49" t="s">
        <v>42</v>
      </c>
      <c r="I179" s="51">
        <v>5</v>
      </c>
      <c r="J179" s="52" t="s">
        <v>28</v>
      </c>
      <c r="K179" s="50">
        <v>1</v>
      </c>
      <c r="L179" s="53">
        <v>983000</v>
      </c>
      <c r="M179" s="53">
        <f> = ROUND((K179* L179), -3)</f>
      </c>
      <c r="N179" s="54"/>
    </row>
    <row r="180">
      <c r="A180" s="47">
        <v>167</v>
      </c>
      <c r="B180" s="48">
        <v>44382</v>
      </c>
      <c r="C180" s="49" t="s">
        <v>43</v>
      </c>
      <c r="D180" s="49" t="s">
        <v>57</v>
      </c>
      <c r="E180" s="50">
        <v>1</v>
      </c>
      <c r="F180" s="49" t="s">
        <v>32</v>
      </c>
      <c r="G180" s="51" t="s">
        <v>45</v>
      </c>
      <c r="H180" s="49" t="s">
        <v>57</v>
      </c>
      <c r="I180" s="51">
        <v>5</v>
      </c>
      <c r="J180" s="52" t="s">
        <v>28</v>
      </c>
      <c r="K180" s="50">
        <v>1</v>
      </c>
      <c r="L180" s="53">
        <v>1568000</v>
      </c>
      <c r="M180" s="53">
        <f> = ROUND((K180* L180), -3)</f>
      </c>
      <c r="N180" s="54"/>
    </row>
    <row r="181">
      <c r="A181" s="47">
        <v>168</v>
      </c>
      <c r="B181" s="48">
        <v>44382</v>
      </c>
      <c r="C181" s="49" t="s">
        <v>43</v>
      </c>
      <c r="D181" s="49" t="s">
        <v>44</v>
      </c>
      <c r="E181" s="50">
        <v>1</v>
      </c>
      <c r="F181" s="49" t="s">
        <v>32</v>
      </c>
      <c r="G181" s="51" t="s">
        <v>45</v>
      </c>
      <c r="H181" s="49" t="s">
        <v>44</v>
      </c>
      <c r="I181" s="51">
        <v>5</v>
      </c>
      <c r="J181" s="52" t="s">
        <v>28</v>
      </c>
      <c r="K181" s="50">
        <v>1</v>
      </c>
      <c r="L181" s="53">
        <v>1568000</v>
      </c>
      <c r="M181" s="53">
        <f> = ROUND((K181* L181), -3)</f>
      </c>
      <c r="N181" s="54"/>
    </row>
    <row r="182">
      <c r="A182" s="47">
        <v>169</v>
      </c>
      <c r="B182" s="48">
        <v>44382</v>
      </c>
      <c r="C182" s="49" t="s">
        <v>35</v>
      </c>
      <c r="D182" s="49" t="s">
        <v>46</v>
      </c>
      <c r="E182" s="50">
        <v>1</v>
      </c>
      <c r="F182" s="49" t="s">
        <v>26</v>
      </c>
      <c r="G182" s="51" t="s">
        <v>33</v>
      </c>
      <c r="H182" s="49" t="s">
        <v>46</v>
      </c>
      <c r="I182" s="51">
        <v>5</v>
      </c>
      <c r="J182" s="52" t="s">
        <v>28</v>
      </c>
      <c r="K182" s="50">
        <v>1</v>
      </c>
      <c r="L182" s="53">
        <v>1151000</v>
      </c>
      <c r="M182" s="53">
        <f> = ROUND((K182* L182), -3)</f>
      </c>
      <c r="N182" s="54"/>
    </row>
    <row r="183">
      <c r="A183" s="47">
        <v>170</v>
      </c>
      <c r="B183" s="48">
        <v>44382</v>
      </c>
      <c r="C183" s="49" t="s">
        <v>24</v>
      </c>
      <c r="D183" s="49" t="s">
        <v>47</v>
      </c>
      <c r="E183" s="50">
        <v>1</v>
      </c>
      <c r="F183" s="49" t="s">
        <v>26</v>
      </c>
      <c r="G183" s="51" t="s">
        <v>27</v>
      </c>
      <c r="H183" s="49" t="s">
        <v>47</v>
      </c>
      <c r="I183" s="51">
        <v>5</v>
      </c>
      <c r="J183" s="52" t="s">
        <v>28</v>
      </c>
      <c r="K183" s="50">
        <v>1</v>
      </c>
      <c r="L183" s="53">
        <v>983000</v>
      </c>
      <c r="M183" s="53">
        <f> = ROUND((K183* L183), -3)</f>
      </c>
      <c r="N183" s="54"/>
    </row>
    <row r="184">
      <c r="A184" s="47">
        <v>171</v>
      </c>
      <c r="B184" s="48">
        <v>44382</v>
      </c>
      <c r="C184" s="49" t="s">
        <v>30</v>
      </c>
      <c r="D184" s="49" t="s">
        <v>31</v>
      </c>
      <c r="E184" s="50">
        <v>1</v>
      </c>
      <c r="F184" s="49" t="s">
        <v>32</v>
      </c>
      <c r="G184" s="51" t="s">
        <v>33</v>
      </c>
      <c r="H184" s="49" t="s">
        <v>31</v>
      </c>
      <c r="I184" s="51">
        <v>5</v>
      </c>
      <c r="J184" s="52" t="s">
        <v>28</v>
      </c>
      <c r="K184" s="50">
        <v>1</v>
      </c>
      <c r="L184" s="53">
        <v>1097000</v>
      </c>
      <c r="M184" s="53">
        <f> = ROUND((K184* L184), -3)</f>
      </c>
      <c r="N184" s="54"/>
    </row>
    <row r="185">
      <c r="A185" s="47">
        <v>172</v>
      </c>
      <c r="B185" s="48">
        <v>44382</v>
      </c>
      <c r="C185" s="49" t="s">
        <v>30</v>
      </c>
      <c r="D185" s="49" t="s">
        <v>49</v>
      </c>
      <c r="E185" s="50">
        <v>1</v>
      </c>
      <c r="F185" s="49" t="s">
        <v>32</v>
      </c>
      <c r="G185" s="51" t="s">
        <v>33</v>
      </c>
      <c r="H185" s="49" t="s">
        <v>49</v>
      </c>
      <c r="I185" s="51">
        <v>5</v>
      </c>
      <c r="J185" s="52" t="s">
        <v>28</v>
      </c>
      <c r="K185" s="50">
        <v>1</v>
      </c>
      <c r="L185" s="53">
        <v>1097000</v>
      </c>
      <c r="M185" s="53">
        <f> = ROUND((K185* L185), -3)</f>
      </c>
      <c r="N185" s="54"/>
    </row>
    <row r="186">
      <c r="A186" s="47">
        <v>173</v>
      </c>
      <c r="B186" s="48">
        <v>44382</v>
      </c>
      <c r="C186" s="49" t="s">
        <v>30</v>
      </c>
      <c r="D186" s="49" t="s">
        <v>50</v>
      </c>
      <c r="E186" s="50">
        <v>1</v>
      </c>
      <c r="F186" s="49" t="s">
        <v>32</v>
      </c>
      <c r="G186" s="51" t="s">
        <v>33</v>
      </c>
      <c r="H186" s="49" t="s">
        <v>50</v>
      </c>
      <c r="I186" s="51">
        <v>5</v>
      </c>
      <c r="J186" s="52" t="s">
        <v>28</v>
      </c>
      <c r="K186" s="50">
        <v>1</v>
      </c>
      <c r="L186" s="53">
        <v>1097000</v>
      </c>
      <c r="M186" s="53">
        <f> = ROUND((K186* L186), -3)</f>
      </c>
      <c r="N186" s="54"/>
    </row>
    <row r="187">
      <c r="A187" s="47">
        <v>174</v>
      </c>
      <c r="B187" s="48">
        <v>44382</v>
      </c>
      <c r="C187" s="49" t="s">
        <v>24</v>
      </c>
      <c r="D187" s="49" t="s">
        <v>29</v>
      </c>
      <c r="E187" s="50">
        <v>1</v>
      </c>
      <c r="F187" s="49" t="s">
        <v>26</v>
      </c>
      <c r="G187" s="51" t="s">
        <v>27</v>
      </c>
      <c r="H187" s="49" t="s">
        <v>29</v>
      </c>
      <c r="I187" s="51">
        <v>5</v>
      </c>
      <c r="J187" s="52" t="s">
        <v>28</v>
      </c>
      <c r="K187" s="50">
        <v>1</v>
      </c>
      <c r="L187" s="53">
        <v>983000</v>
      </c>
      <c r="M187" s="53">
        <f> = ROUND((K187* L187), -3)</f>
      </c>
      <c r="N187" s="54"/>
    </row>
    <row r="188">
      <c r="A188" s="47">
        <v>175</v>
      </c>
      <c r="B188" s="48">
        <v>44382</v>
      </c>
      <c r="C188" s="49" t="s">
        <v>35</v>
      </c>
      <c r="D188" s="49" t="s">
        <v>48</v>
      </c>
      <c r="E188" s="50">
        <v>1</v>
      </c>
      <c r="F188" s="49" t="s">
        <v>26</v>
      </c>
      <c r="G188" s="51" t="s">
        <v>33</v>
      </c>
      <c r="H188" s="49" t="s">
        <v>48</v>
      </c>
      <c r="I188" s="51">
        <v>5</v>
      </c>
      <c r="J188" s="52" t="s">
        <v>28</v>
      </c>
      <c r="K188" s="50">
        <v>1</v>
      </c>
      <c r="L188" s="53">
        <v>1151000</v>
      </c>
      <c r="M188" s="53">
        <f> = ROUND((K188* L188), -3)</f>
      </c>
      <c r="N188" s="54"/>
    </row>
    <row r="189">
      <c r="A189" s="47">
        <v>176</v>
      </c>
      <c r="B189" s="48">
        <v>44382</v>
      </c>
      <c r="C189" s="49" t="s">
        <v>24</v>
      </c>
      <c r="D189" s="49" t="s">
        <v>52</v>
      </c>
      <c r="E189" s="50">
        <v>1</v>
      </c>
      <c r="F189" s="49" t="s">
        <v>26</v>
      </c>
      <c r="G189" s="51" t="s">
        <v>27</v>
      </c>
      <c r="H189" s="49" t="s">
        <v>52</v>
      </c>
      <c r="I189" s="51">
        <v>5</v>
      </c>
      <c r="J189" s="52" t="s">
        <v>28</v>
      </c>
      <c r="K189" s="50">
        <v>1</v>
      </c>
      <c r="L189" s="53">
        <v>983000</v>
      </c>
      <c r="M189" s="53">
        <f> = ROUND((K189* L189), -3)</f>
      </c>
      <c r="N189" s="54"/>
    </row>
    <row r="190">
      <c r="A190" s="47">
        <v>177</v>
      </c>
      <c r="B190" s="48">
        <v>44382</v>
      </c>
      <c r="C190" s="49" t="s">
        <v>75</v>
      </c>
      <c r="D190" s="49" t="s">
        <v>51</v>
      </c>
      <c r="E190" s="50">
        <v>1</v>
      </c>
      <c r="F190" s="49" t="s">
        <v>26</v>
      </c>
      <c r="G190" s="51" t="s">
        <v>76</v>
      </c>
      <c r="H190" s="49" t="s">
        <v>51</v>
      </c>
      <c r="I190" s="51">
        <v>5</v>
      </c>
      <c r="J190" s="52" t="s">
        <v>28</v>
      </c>
      <c r="K190" s="50">
        <v>1</v>
      </c>
      <c r="L190" s="53">
        <v>813000</v>
      </c>
      <c r="M190" s="53">
        <f> = ROUND((K190* L190), -3)</f>
      </c>
      <c r="N190" s="54"/>
    </row>
    <row r="191">
      <c r="A191" s="47">
        <v>178</v>
      </c>
      <c r="B191" s="48">
        <v>44382</v>
      </c>
      <c r="C191" s="49" t="s">
        <v>30</v>
      </c>
      <c r="D191" s="49" t="s">
        <v>40</v>
      </c>
      <c r="E191" s="50">
        <v>1</v>
      </c>
      <c r="F191" s="49" t="s">
        <v>32</v>
      </c>
      <c r="G191" s="51" t="s">
        <v>33</v>
      </c>
      <c r="H191" s="49" t="s">
        <v>40</v>
      </c>
      <c r="I191" s="51">
        <v>5</v>
      </c>
      <c r="J191" s="52" t="s">
        <v>28</v>
      </c>
      <c r="K191" s="50">
        <v>1</v>
      </c>
      <c r="L191" s="53">
        <v>1097000</v>
      </c>
      <c r="M191" s="53">
        <f> = ROUND((K191* L191), -3)</f>
      </c>
      <c r="N191" s="54"/>
    </row>
    <row r="192">
      <c r="A192" s="47">
        <v>179</v>
      </c>
      <c r="B192" s="48">
        <v>44382</v>
      </c>
      <c r="C192" s="49" t="s">
        <v>30</v>
      </c>
      <c r="D192" s="49" t="s">
        <v>54</v>
      </c>
      <c r="E192" s="50">
        <v>1</v>
      </c>
      <c r="F192" s="49" t="s">
        <v>32</v>
      </c>
      <c r="G192" s="51" t="s">
        <v>33</v>
      </c>
      <c r="H192" s="49" t="s">
        <v>54</v>
      </c>
      <c r="I192" s="51">
        <v>5</v>
      </c>
      <c r="J192" s="52" t="s">
        <v>28</v>
      </c>
      <c r="K192" s="50">
        <v>1</v>
      </c>
      <c r="L192" s="53">
        <v>1097000</v>
      </c>
      <c r="M192" s="53">
        <f> = ROUND((K192* L192), -3)</f>
      </c>
      <c r="N192" s="54"/>
    </row>
    <row r="193">
      <c r="A193" s="47">
        <v>180</v>
      </c>
      <c r="B193" s="48">
        <v>44382</v>
      </c>
      <c r="C193" s="49" t="s">
        <v>24</v>
      </c>
      <c r="D193" s="49" t="s">
        <v>25</v>
      </c>
      <c r="E193" s="50">
        <v>1</v>
      </c>
      <c r="F193" s="49" t="s">
        <v>26</v>
      </c>
      <c r="G193" s="51" t="s">
        <v>27</v>
      </c>
      <c r="H193" s="49" t="s">
        <v>25</v>
      </c>
      <c r="I193" s="51">
        <v>5</v>
      </c>
      <c r="J193" s="52" t="s">
        <v>28</v>
      </c>
      <c r="K193" s="50">
        <v>1</v>
      </c>
      <c r="L193" s="53">
        <v>983000</v>
      </c>
      <c r="M193" s="53">
        <f> = ROUND((K193* L193), -3)</f>
      </c>
      <c r="N193" s="54"/>
    </row>
    <row r="194">
      <c r="A194" s="47">
        <v>181</v>
      </c>
      <c r="B194" s="48">
        <v>44382</v>
      </c>
      <c r="C194" s="49" t="s">
        <v>35</v>
      </c>
      <c r="D194" s="49" t="s">
        <v>41</v>
      </c>
      <c r="E194" s="50">
        <v>1</v>
      </c>
      <c r="F194" s="49" t="s">
        <v>26</v>
      </c>
      <c r="G194" s="51" t="s">
        <v>33</v>
      </c>
      <c r="H194" s="49" t="s">
        <v>41</v>
      </c>
      <c r="I194" s="51">
        <v>5</v>
      </c>
      <c r="J194" s="52" t="s">
        <v>28</v>
      </c>
      <c r="K194" s="50">
        <v>1</v>
      </c>
      <c r="L194" s="53">
        <v>1151000</v>
      </c>
      <c r="M194" s="53">
        <f> = ROUND((K194* L194), -3)</f>
      </c>
      <c r="N194" s="54"/>
    </row>
    <row r="195">
      <c r="A195" s="47">
        <v>182</v>
      </c>
      <c r="B195" s="48">
        <v>44382</v>
      </c>
      <c r="C195" s="49" t="s">
        <v>35</v>
      </c>
      <c r="D195" s="49" t="s">
        <v>38</v>
      </c>
      <c r="E195" s="50">
        <v>1</v>
      </c>
      <c r="F195" s="49" t="s">
        <v>26</v>
      </c>
      <c r="G195" s="51" t="s">
        <v>33</v>
      </c>
      <c r="H195" s="49" t="s">
        <v>38</v>
      </c>
      <c r="I195" s="51">
        <v>5</v>
      </c>
      <c r="J195" s="52" t="s">
        <v>28</v>
      </c>
      <c r="K195" s="50">
        <v>1</v>
      </c>
      <c r="L195" s="53">
        <v>1151000</v>
      </c>
      <c r="M195" s="53">
        <f> = ROUND((K195* L195), -3)</f>
      </c>
      <c r="N195" s="54"/>
    </row>
    <row r="196">
      <c r="A196" s="47">
        <v>183</v>
      </c>
      <c r="B196" s="48">
        <v>44382</v>
      </c>
      <c r="C196" s="49" t="s">
        <v>35</v>
      </c>
      <c r="D196" s="49" t="s">
        <v>37</v>
      </c>
      <c r="E196" s="50">
        <v>1</v>
      </c>
      <c r="F196" s="49" t="s">
        <v>26</v>
      </c>
      <c r="G196" s="51" t="s">
        <v>33</v>
      </c>
      <c r="H196" s="49" t="s">
        <v>37</v>
      </c>
      <c r="I196" s="51">
        <v>5</v>
      </c>
      <c r="J196" s="52" t="s">
        <v>28</v>
      </c>
      <c r="K196" s="50">
        <v>1</v>
      </c>
      <c r="L196" s="53">
        <v>1151000</v>
      </c>
      <c r="M196" s="53">
        <f> = ROUND((K196* L196), -3)</f>
      </c>
      <c r="N196" s="54"/>
    </row>
    <row r="197">
      <c r="A197" s="47">
        <v>184</v>
      </c>
      <c r="B197" s="48">
        <v>44382</v>
      </c>
      <c r="C197" s="49" t="s">
        <v>24</v>
      </c>
      <c r="D197" s="49" t="s">
        <v>34</v>
      </c>
      <c r="E197" s="50">
        <v>1</v>
      </c>
      <c r="F197" s="49" t="s">
        <v>26</v>
      </c>
      <c r="G197" s="51" t="s">
        <v>27</v>
      </c>
      <c r="H197" s="49" t="s">
        <v>34</v>
      </c>
      <c r="I197" s="51">
        <v>5</v>
      </c>
      <c r="J197" s="52" t="s">
        <v>28</v>
      </c>
      <c r="K197" s="50">
        <v>1</v>
      </c>
      <c r="L197" s="53">
        <v>983000</v>
      </c>
      <c r="M197" s="53">
        <f> = ROUND((K197* L197), -3)</f>
      </c>
      <c r="N197" s="54"/>
    </row>
    <row r="198">
      <c r="A198" s="47">
        <v>185</v>
      </c>
      <c r="B198" s="48">
        <v>44382</v>
      </c>
      <c r="C198" s="49" t="s">
        <v>24</v>
      </c>
      <c r="D198" s="49" t="s">
        <v>47</v>
      </c>
      <c r="E198" s="50">
        <v>1</v>
      </c>
      <c r="F198" s="49" t="s">
        <v>26</v>
      </c>
      <c r="G198" s="51" t="s">
        <v>27</v>
      </c>
      <c r="H198" s="49" t="s">
        <v>47</v>
      </c>
      <c r="I198" s="51">
        <v>5</v>
      </c>
      <c r="J198" s="52" t="s">
        <v>28</v>
      </c>
      <c r="K198" s="50">
        <v>1</v>
      </c>
      <c r="L198" s="53">
        <v>983000</v>
      </c>
      <c r="M198" s="53">
        <f> = ROUND((K198* L198), -3)</f>
      </c>
      <c r="N198" s="54"/>
    </row>
    <row r="199">
      <c r="A199" s="47">
        <v>186</v>
      </c>
      <c r="B199" s="48">
        <v>44382</v>
      </c>
      <c r="C199" s="49" t="s">
        <v>24</v>
      </c>
      <c r="D199" s="49" t="s">
        <v>42</v>
      </c>
      <c r="E199" s="50">
        <v>1</v>
      </c>
      <c r="F199" s="49" t="s">
        <v>26</v>
      </c>
      <c r="G199" s="51" t="s">
        <v>27</v>
      </c>
      <c r="H199" s="49" t="s">
        <v>42</v>
      </c>
      <c r="I199" s="51">
        <v>5</v>
      </c>
      <c r="J199" s="52" t="s">
        <v>28</v>
      </c>
      <c r="K199" s="50">
        <v>1</v>
      </c>
      <c r="L199" s="53">
        <v>983000</v>
      </c>
      <c r="M199" s="53">
        <f> = ROUND((K199* L199), -3)</f>
      </c>
      <c r="N199" s="54"/>
    </row>
    <row r="200">
      <c r="A200" s="47">
        <v>187</v>
      </c>
      <c r="B200" s="48">
        <v>44382</v>
      </c>
      <c r="C200" s="49" t="s">
        <v>24</v>
      </c>
      <c r="D200" s="49" t="s">
        <v>56</v>
      </c>
      <c r="E200" s="50">
        <v>1</v>
      </c>
      <c r="F200" s="49" t="s">
        <v>26</v>
      </c>
      <c r="G200" s="51" t="s">
        <v>27</v>
      </c>
      <c r="H200" s="49" t="s">
        <v>56</v>
      </c>
      <c r="I200" s="51">
        <v>5</v>
      </c>
      <c r="J200" s="52" t="s">
        <v>28</v>
      </c>
      <c r="K200" s="50">
        <v>1</v>
      </c>
      <c r="L200" s="53">
        <v>983000</v>
      </c>
      <c r="M200" s="53">
        <f> = ROUND((K200* L200), -3)</f>
      </c>
      <c r="N200" s="54"/>
    </row>
    <row r="201">
      <c r="A201" s="47">
        <v>188</v>
      </c>
      <c r="B201" s="48">
        <v>44382</v>
      </c>
      <c r="C201" s="49" t="s">
        <v>61</v>
      </c>
      <c r="D201" s="49" t="s">
        <v>41</v>
      </c>
      <c r="E201" s="50">
        <v>1</v>
      </c>
      <c r="F201" s="49" t="s">
        <v>62</v>
      </c>
      <c r="G201" s="51" t="s">
        <v>26</v>
      </c>
      <c r="H201" s="49" t="s">
        <v>41</v>
      </c>
      <c r="I201" s="51">
        <v>5</v>
      </c>
      <c r="J201" s="52" t="s">
        <v>28</v>
      </c>
      <c r="K201" s="50">
        <v>1</v>
      </c>
      <c r="L201" s="53">
        <v>483000</v>
      </c>
      <c r="M201" s="53">
        <f> = ROUND((K201* L201), -3)</f>
      </c>
      <c r="N201" s="54"/>
    </row>
    <row r="202">
      <c r="A202" s="47">
        <v>189</v>
      </c>
      <c r="B202" s="48">
        <v>44382</v>
      </c>
      <c r="C202" s="49" t="s">
        <v>73</v>
      </c>
      <c r="D202" s="49" t="s">
        <v>57</v>
      </c>
      <c r="E202" s="50">
        <v>1</v>
      </c>
      <c r="F202" s="49" t="s">
        <v>32</v>
      </c>
      <c r="G202" s="51" t="s">
        <v>74</v>
      </c>
      <c r="H202" s="49" t="s">
        <v>57</v>
      </c>
      <c r="I202" s="51">
        <v>5</v>
      </c>
      <c r="J202" s="52" t="s">
        <v>28</v>
      </c>
      <c r="K202" s="50">
        <v>1</v>
      </c>
      <c r="L202" s="53">
        <v>1528000</v>
      </c>
      <c r="M202" s="53">
        <f> = ROUND((K202* L202), -3)</f>
      </c>
      <c r="N202" s="54"/>
    </row>
    <row r="203">
      <c r="A203" s="47">
        <v>190</v>
      </c>
      <c r="B203" s="48">
        <v>44382</v>
      </c>
      <c r="C203" s="49" t="s">
        <v>43</v>
      </c>
      <c r="D203" s="49" t="s">
        <v>44</v>
      </c>
      <c r="E203" s="50">
        <v>1</v>
      </c>
      <c r="F203" s="49" t="s">
        <v>32</v>
      </c>
      <c r="G203" s="51" t="s">
        <v>45</v>
      </c>
      <c r="H203" s="49" t="s">
        <v>44</v>
      </c>
      <c r="I203" s="51">
        <v>5</v>
      </c>
      <c r="J203" s="52" t="s">
        <v>28</v>
      </c>
      <c r="K203" s="50">
        <v>1</v>
      </c>
      <c r="L203" s="53">
        <v>1568000</v>
      </c>
      <c r="M203" s="53">
        <f> = ROUND((K203* L203), -3)</f>
      </c>
      <c r="N203" s="54"/>
    </row>
    <row r="204">
      <c r="A204" s="47">
        <v>191</v>
      </c>
      <c r="B204" s="48">
        <v>44382</v>
      </c>
      <c r="C204" s="49" t="s">
        <v>30</v>
      </c>
      <c r="D204" s="49" t="s">
        <v>50</v>
      </c>
      <c r="E204" s="50">
        <v>1</v>
      </c>
      <c r="F204" s="49" t="s">
        <v>32</v>
      </c>
      <c r="G204" s="51" t="s">
        <v>33</v>
      </c>
      <c r="H204" s="49" t="s">
        <v>50</v>
      </c>
      <c r="I204" s="51">
        <v>5</v>
      </c>
      <c r="J204" s="52" t="s">
        <v>28</v>
      </c>
      <c r="K204" s="50">
        <v>1</v>
      </c>
      <c r="L204" s="53">
        <v>1097000</v>
      </c>
      <c r="M204" s="53">
        <f> = ROUND((K204* L204), -3)</f>
      </c>
      <c r="N204" s="54"/>
    </row>
    <row r="205">
      <c r="A205" s="47">
        <v>192</v>
      </c>
      <c r="B205" s="48">
        <v>44382</v>
      </c>
      <c r="C205" s="49" t="s">
        <v>61</v>
      </c>
      <c r="D205" s="49" t="s">
        <v>59</v>
      </c>
      <c r="E205" s="50">
        <v>1</v>
      </c>
      <c r="F205" s="49" t="s">
        <v>62</v>
      </c>
      <c r="G205" s="51" t="s">
        <v>26</v>
      </c>
      <c r="H205" s="49" t="s">
        <v>59</v>
      </c>
      <c r="I205" s="51">
        <v>5</v>
      </c>
      <c r="J205" s="52" t="s">
        <v>28</v>
      </c>
      <c r="K205" s="50">
        <v>1</v>
      </c>
      <c r="L205" s="53">
        <v>483000</v>
      </c>
      <c r="M205" s="53">
        <f> = ROUND((K205* L205), -3)</f>
      </c>
      <c r="N205" s="54"/>
    </row>
    <row r="206">
      <c r="A206" s="47">
        <v>193</v>
      </c>
      <c r="B206" s="48">
        <v>44382</v>
      </c>
      <c r="C206" s="49" t="s">
        <v>35</v>
      </c>
      <c r="D206" s="49" t="s">
        <v>70</v>
      </c>
      <c r="E206" s="50">
        <v>1</v>
      </c>
      <c r="F206" s="49" t="s">
        <v>26</v>
      </c>
      <c r="G206" s="51" t="s">
        <v>33</v>
      </c>
      <c r="H206" s="49" t="s">
        <v>70</v>
      </c>
      <c r="I206" s="51">
        <v>5</v>
      </c>
      <c r="J206" s="52" t="s">
        <v>28</v>
      </c>
      <c r="K206" s="50">
        <v>1</v>
      </c>
      <c r="L206" s="53">
        <v>1151000</v>
      </c>
      <c r="M206" s="53">
        <f> = ROUND((K206* L206), -3)</f>
      </c>
      <c r="N206" s="54"/>
    </row>
    <row r="207">
      <c r="A207" s="47">
        <v>194</v>
      </c>
      <c r="B207" s="48">
        <v>44382</v>
      </c>
      <c r="C207" s="49" t="s">
        <v>35</v>
      </c>
      <c r="D207" s="49" t="s">
        <v>46</v>
      </c>
      <c r="E207" s="50">
        <v>1</v>
      </c>
      <c r="F207" s="49" t="s">
        <v>26</v>
      </c>
      <c r="G207" s="51" t="s">
        <v>33</v>
      </c>
      <c r="H207" s="49" t="s">
        <v>46</v>
      </c>
      <c r="I207" s="51">
        <v>5</v>
      </c>
      <c r="J207" s="52" t="s">
        <v>28</v>
      </c>
      <c r="K207" s="50">
        <v>1</v>
      </c>
      <c r="L207" s="53">
        <v>1151000</v>
      </c>
      <c r="M207" s="53">
        <f> = ROUND((K207* L207), -3)</f>
      </c>
      <c r="N207" s="54"/>
    </row>
    <row r="208">
      <c r="A208" s="47">
        <v>195</v>
      </c>
      <c r="B208" s="48">
        <v>44382</v>
      </c>
      <c r="C208" s="49" t="s">
        <v>68</v>
      </c>
      <c r="D208" s="49" t="s">
        <v>36</v>
      </c>
      <c r="E208" s="50">
        <v>1</v>
      </c>
      <c r="F208" s="49" t="s">
        <v>26</v>
      </c>
      <c r="G208" s="51" t="s">
        <v>69</v>
      </c>
      <c r="H208" s="49" t="s">
        <v>36</v>
      </c>
      <c r="I208" s="51">
        <v>5</v>
      </c>
      <c r="J208" s="52" t="s">
        <v>28</v>
      </c>
      <c r="K208" s="50">
        <v>1</v>
      </c>
      <c r="L208" s="53">
        <v>483000</v>
      </c>
      <c r="M208" s="53">
        <f> = ROUND((K208* L208), -3)</f>
      </c>
      <c r="N208" s="54"/>
    </row>
    <row r="209">
      <c r="A209" s="47">
        <v>196</v>
      </c>
      <c r="B209" s="48">
        <v>44382</v>
      </c>
      <c r="C209" s="49" t="s">
        <v>35</v>
      </c>
      <c r="D209" s="49" t="s">
        <v>65</v>
      </c>
      <c r="E209" s="50">
        <v>1</v>
      </c>
      <c r="F209" s="49" t="s">
        <v>26</v>
      </c>
      <c r="G209" s="51" t="s">
        <v>33</v>
      </c>
      <c r="H209" s="49" t="s">
        <v>65</v>
      </c>
      <c r="I209" s="51">
        <v>5</v>
      </c>
      <c r="J209" s="52" t="s">
        <v>28</v>
      </c>
      <c r="K209" s="50">
        <v>1</v>
      </c>
      <c r="L209" s="53">
        <v>1151000</v>
      </c>
      <c r="M209" s="53">
        <f> = ROUND((K209* L209), -3)</f>
      </c>
      <c r="N209" s="54"/>
    </row>
    <row r="210">
      <c r="A210" s="47">
        <v>197</v>
      </c>
      <c r="B210" s="48">
        <v>44382</v>
      </c>
      <c r="C210" s="49" t="s">
        <v>24</v>
      </c>
      <c r="D210" s="49" t="s">
        <v>29</v>
      </c>
      <c r="E210" s="50">
        <v>1</v>
      </c>
      <c r="F210" s="49" t="s">
        <v>26</v>
      </c>
      <c r="G210" s="51" t="s">
        <v>27</v>
      </c>
      <c r="H210" s="49" t="s">
        <v>29</v>
      </c>
      <c r="I210" s="51">
        <v>5</v>
      </c>
      <c r="J210" s="52" t="s">
        <v>28</v>
      </c>
      <c r="K210" s="50">
        <v>1</v>
      </c>
      <c r="L210" s="53">
        <v>983000</v>
      </c>
      <c r="M210" s="53">
        <f> = ROUND((K210* L210), -3)</f>
      </c>
      <c r="N210" s="54"/>
    </row>
    <row r="211">
      <c r="A211" s="47">
        <v>198</v>
      </c>
      <c r="B211" s="48">
        <v>44382</v>
      </c>
      <c r="C211" s="49" t="s">
        <v>77</v>
      </c>
      <c r="D211" s="49" t="s">
        <v>64</v>
      </c>
      <c r="E211" s="50">
        <v>1</v>
      </c>
      <c r="F211" s="49" t="s">
        <v>26</v>
      </c>
      <c r="G211" s="51" t="s">
        <v>78</v>
      </c>
      <c r="H211" s="49" t="s">
        <v>64</v>
      </c>
      <c r="I211" s="51">
        <v>5</v>
      </c>
      <c r="J211" s="52" t="s">
        <v>28</v>
      </c>
      <c r="K211" s="50">
        <v>1</v>
      </c>
      <c r="L211" s="53">
        <v>494000</v>
      </c>
      <c r="M211" s="53">
        <f> = ROUND((K211* L211), -3)</f>
      </c>
      <c r="N211" s="54"/>
    </row>
    <row r="212">
      <c r="A212" s="47">
        <v>199</v>
      </c>
      <c r="B212" s="48">
        <v>44382</v>
      </c>
      <c r="C212" s="49" t="s">
        <v>24</v>
      </c>
      <c r="D212" s="49" t="s">
        <v>25</v>
      </c>
      <c r="E212" s="50">
        <v>1</v>
      </c>
      <c r="F212" s="49" t="s">
        <v>26</v>
      </c>
      <c r="G212" s="51" t="s">
        <v>27</v>
      </c>
      <c r="H212" s="49" t="s">
        <v>25</v>
      </c>
      <c r="I212" s="51">
        <v>5</v>
      </c>
      <c r="J212" s="52" t="s">
        <v>28</v>
      </c>
      <c r="K212" s="50">
        <v>1</v>
      </c>
      <c r="L212" s="53">
        <v>983000</v>
      </c>
      <c r="M212" s="53">
        <f> = ROUND((K212* L212), -3)</f>
      </c>
      <c r="N212" s="54"/>
    </row>
    <row r="213">
      <c r="A213" s="47">
        <v>200</v>
      </c>
      <c r="B213" s="48">
        <v>44382</v>
      </c>
      <c r="C213" s="49" t="s">
        <v>24</v>
      </c>
      <c r="D213" s="49" t="s">
        <v>52</v>
      </c>
      <c r="E213" s="50">
        <v>1</v>
      </c>
      <c r="F213" s="49" t="s">
        <v>26</v>
      </c>
      <c r="G213" s="51" t="s">
        <v>27</v>
      </c>
      <c r="H213" s="49" t="s">
        <v>52</v>
      </c>
      <c r="I213" s="51">
        <v>5</v>
      </c>
      <c r="J213" s="52" t="s">
        <v>28</v>
      </c>
      <c r="K213" s="50">
        <v>1</v>
      </c>
      <c r="L213" s="53">
        <v>983000</v>
      </c>
      <c r="M213" s="53">
        <f> = ROUND((K213* L213), -3)</f>
      </c>
      <c r="N213" s="54"/>
    </row>
    <row r="214">
      <c r="A214" s="47">
        <v>201</v>
      </c>
      <c r="B214" s="48">
        <v>44382</v>
      </c>
      <c r="C214" s="49" t="s">
        <v>58</v>
      </c>
      <c r="D214" s="49" t="s">
        <v>31</v>
      </c>
      <c r="E214" s="50">
        <v>1</v>
      </c>
      <c r="F214" s="49" t="s">
        <v>32</v>
      </c>
      <c r="G214" s="51" t="s">
        <v>60</v>
      </c>
      <c r="H214" s="49" t="s">
        <v>31</v>
      </c>
      <c r="I214" s="51">
        <v>5</v>
      </c>
      <c r="J214" s="52" t="s">
        <v>28</v>
      </c>
      <c r="K214" s="50">
        <v>1</v>
      </c>
      <c r="L214" s="53">
        <v>1416000</v>
      </c>
      <c r="M214" s="53">
        <f> = ROUND((K214* L214), -3)</f>
      </c>
      <c r="N214" s="54"/>
    </row>
    <row r="215">
      <c r="A215" s="47">
        <v>202</v>
      </c>
      <c r="B215" s="48">
        <v>44382</v>
      </c>
      <c r="C215" s="49" t="s">
        <v>63</v>
      </c>
      <c r="D215" s="49" t="s">
        <v>49</v>
      </c>
      <c r="E215" s="50">
        <v>1</v>
      </c>
      <c r="F215" s="49" t="s">
        <v>32</v>
      </c>
      <c r="G215" s="51" t="s">
        <v>27</v>
      </c>
      <c r="H215" s="49" t="s">
        <v>49</v>
      </c>
      <c r="I215" s="51">
        <v>5</v>
      </c>
      <c r="J215" s="52" t="s">
        <v>28</v>
      </c>
      <c r="K215" s="50">
        <v>1</v>
      </c>
      <c r="L215" s="53">
        <v>1568000</v>
      </c>
      <c r="M215" s="53">
        <f> = ROUND((K215* L215), -3)</f>
      </c>
      <c r="N215" s="54"/>
    </row>
    <row r="216">
      <c r="A216" s="47">
        <v>203</v>
      </c>
      <c r="B216" s="48">
        <v>44382</v>
      </c>
      <c r="C216" s="49" t="s">
        <v>30</v>
      </c>
      <c r="D216" s="49" t="s">
        <v>40</v>
      </c>
      <c r="E216" s="50">
        <v>1</v>
      </c>
      <c r="F216" s="49" t="s">
        <v>32</v>
      </c>
      <c r="G216" s="51" t="s">
        <v>33</v>
      </c>
      <c r="H216" s="49" t="s">
        <v>40</v>
      </c>
      <c r="I216" s="51">
        <v>5</v>
      </c>
      <c r="J216" s="52" t="s">
        <v>28</v>
      </c>
      <c r="K216" s="50">
        <v>1</v>
      </c>
      <c r="L216" s="53">
        <v>1097000</v>
      </c>
      <c r="M216" s="53">
        <f> = ROUND((K216* L216), -3)</f>
      </c>
      <c r="N216" s="54"/>
    </row>
    <row r="217">
      <c r="A217" s="47">
        <v>204</v>
      </c>
      <c r="B217" s="48">
        <v>44382</v>
      </c>
      <c r="C217" s="49" t="s">
        <v>35</v>
      </c>
      <c r="D217" s="49" t="s">
        <v>66</v>
      </c>
      <c r="E217" s="50">
        <v>1</v>
      </c>
      <c r="F217" s="49" t="s">
        <v>26</v>
      </c>
      <c r="G217" s="51" t="s">
        <v>33</v>
      </c>
      <c r="H217" s="49" t="s">
        <v>66</v>
      </c>
      <c r="I217" s="51">
        <v>5</v>
      </c>
      <c r="J217" s="52" t="s">
        <v>28</v>
      </c>
      <c r="K217" s="50">
        <v>1</v>
      </c>
      <c r="L217" s="53">
        <v>1151000</v>
      </c>
      <c r="M217" s="53">
        <f> = ROUND((K217* L217), -3)</f>
      </c>
      <c r="N217" s="54"/>
    </row>
    <row r="218">
      <c r="A218" s="47">
        <v>205</v>
      </c>
      <c r="B218" s="48">
        <v>44382</v>
      </c>
      <c r="C218" s="49" t="s">
        <v>35</v>
      </c>
      <c r="D218" s="49" t="s">
        <v>51</v>
      </c>
      <c r="E218" s="50">
        <v>1</v>
      </c>
      <c r="F218" s="49" t="s">
        <v>26</v>
      </c>
      <c r="G218" s="51" t="s">
        <v>33</v>
      </c>
      <c r="H218" s="49" t="s">
        <v>51</v>
      </c>
      <c r="I218" s="51">
        <v>5</v>
      </c>
      <c r="J218" s="52" t="s">
        <v>28</v>
      </c>
      <c r="K218" s="50">
        <v>1</v>
      </c>
      <c r="L218" s="53">
        <v>1151000</v>
      </c>
      <c r="M218" s="53">
        <f> = ROUND((K218* L218), -3)</f>
      </c>
      <c r="N218" s="54"/>
    </row>
    <row r="219">
      <c r="A219" s="47">
        <v>206</v>
      </c>
      <c r="B219" s="48">
        <v>44382</v>
      </c>
      <c r="C219" s="49" t="s">
        <v>35</v>
      </c>
      <c r="D219" s="49" t="s">
        <v>48</v>
      </c>
      <c r="E219" s="50">
        <v>1</v>
      </c>
      <c r="F219" s="49" t="s">
        <v>26</v>
      </c>
      <c r="G219" s="51" t="s">
        <v>33</v>
      </c>
      <c r="H219" s="49" t="s">
        <v>48</v>
      </c>
      <c r="I219" s="51">
        <v>5</v>
      </c>
      <c r="J219" s="52" t="s">
        <v>28</v>
      </c>
      <c r="K219" s="50">
        <v>1</v>
      </c>
      <c r="L219" s="53">
        <v>1151000</v>
      </c>
      <c r="M219" s="53">
        <f> = ROUND((K219* L219), -3)</f>
      </c>
      <c r="N219" s="54"/>
    </row>
    <row r="220">
      <c r="A220" s="47">
        <v>207</v>
      </c>
      <c r="B220" s="48">
        <v>44382</v>
      </c>
      <c r="C220" s="49" t="s">
        <v>68</v>
      </c>
      <c r="D220" s="49" t="s">
        <v>36</v>
      </c>
      <c r="E220" s="50">
        <v>1</v>
      </c>
      <c r="F220" s="49" t="s">
        <v>26</v>
      </c>
      <c r="G220" s="51" t="s">
        <v>69</v>
      </c>
      <c r="H220" s="49" t="s">
        <v>36</v>
      </c>
      <c r="I220" s="51">
        <v>5</v>
      </c>
      <c r="J220" s="52" t="s">
        <v>28</v>
      </c>
      <c r="K220" s="50">
        <v>1</v>
      </c>
      <c r="L220" s="53">
        <v>483000</v>
      </c>
      <c r="M220" s="53">
        <f> = ROUND((K220* L220), -3)</f>
      </c>
      <c r="N220" s="54"/>
    </row>
    <row r="221">
      <c r="A221" s="47">
        <v>208</v>
      </c>
      <c r="B221" s="48">
        <v>44382</v>
      </c>
      <c r="C221" s="49" t="s">
        <v>43</v>
      </c>
      <c r="D221" s="49" t="s">
        <v>41</v>
      </c>
      <c r="E221" s="50">
        <v>1</v>
      </c>
      <c r="F221" s="49" t="s">
        <v>32</v>
      </c>
      <c r="G221" s="51" t="s">
        <v>45</v>
      </c>
      <c r="H221" s="49" t="s">
        <v>41</v>
      </c>
      <c r="I221" s="51">
        <v>5</v>
      </c>
      <c r="J221" s="52" t="s">
        <v>28</v>
      </c>
      <c r="K221" s="50">
        <v>1</v>
      </c>
      <c r="L221" s="53">
        <v>1568000</v>
      </c>
      <c r="M221" s="53">
        <f> = ROUND((K221* L221), -3)</f>
      </c>
      <c r="N221" s="54"/>
    </row>
    <row r="222">
      <c r="A222" s="47">
        <v>209</v>
      </c>
      <c r="B222" s="48">
        <v>44382</v>
      </c>
      <c r="C222" s="49" t="s">
        <v>24</v>
      </c>
      <c r="D222" s="49" t="s">
        <v>37</v>
      </c>
      <c r="E222" s="50">
        <v>1</v>
      </c>
      <c r="F222" s="49" t="s">
        <v>26</v>
      </c>
      <c r="G222" s="51" t="s">
        <v>27</v>
      </c>
      <c r="H222" s="49" t="s">
        <v>37</v>
      </c>
      <c r="I222" s="51">
        <v>5</v>
      </c>
      <c r="J222" s="52" t="s">
        <v>28</v>
      </c>
      <c r="K222" s="50">
        <v>1</v>
      </c>
      <c r="L222" s="53">
        <v>983000</v>
      </c>
      <c r="M222" s="53">
        <f> = ROUND((K222* L222), -3)</f>
      </c>
      <c r="N222" s="54"/>
    </row>
    <row r="223">
      <c r="A223" s="47">
        <v>210</v>
      </c>
      <c r="B223" s="48">
        <v>44382</v>
      </c>
      <c r="C223" s="49" t="s">
        <v>24</v>
      </c>
      <c r="D223" s="49" t="s">
        <v>34</v>
      </c>
      <c r="E223" s="50">
        <v>1</v>
      </c>
      <c r="F223" s="49" t="s">
        <v>26</v>
      </c>
      <c r="G223" s="51" t="s">
        <v>27</v>
      </c>
      <c r="H223" s="49" t="s">
        <v>34</v>
      </c>
      <c r="I223" s="51">
        <v>5</v>
      </c>
      <c r="J223" s="52" t="s">
        <v>28</v>
      </c>
      <c r="K223" s="50">
        <v>1</v>
      </c>
      <c r="L223" s="53">
        <v>983000</v>
      </c>
      <c r="M223" s="53">
        <f> = ROUND((K223* L223), -3)</f>
      </c>
      <c r="N223" s="54"/>
    </row>
    <row r="224">
      <c r="A224" s="47">
        <v>211</v>
      </c>
      <c r="B224" s="48">
        <v>44382</v>
      </c>
      <c r="C224" s="49" t="s">
        <v>30</v>
      </c>
      <c r="D224" s="49" t="s">
        <v>50</v>
      </c>
      <c r="E224" s="50">
        <v>1</v>
      </c>
      <c r="F224" s="49" t="s">
        <v>32</v>
      </c>
      <c r="G224" s="51" t="s">
        <v>33</v>
      </c>
      <c r="H224" s="49" t="s">
        <v>50</v>
      </c>
      <c r="I224" s="51">
        <v>5</v>
      </c>
      <c r="J224" s="52" t="s">
        <v>28</v>
      </c>
      <c r="K224" s="50">
        <v>1</v>
      </c>
      <c r="L224" s="53">
        <v>1097000</v>
      </c>
      <c r="M224" s="53">
        <f> = ROUND((K224* L224), -3)</f>
      </c>
      <c r="N224" s="54"/>
    </row>
    <row r="225">
      <c r="A225" s="47">
        <v>212</v>
      </c>
      <c r="B225" s="48">
        <v>44382</v>
      </c>
      <c r="C225" s="49" t="s">
        <v>24</v>
      </c>
      <c r="D225" s="49" t="s">
        <v>42</v>
      </c>
      <c r="E225" s="50">
        <v>1</v>
      </c>
      <c r="F225" s="49" t="s">
        <v>26</v>
      </c>
      <c r="G225" s="51" t="s">
        <v>27</v>
      </c>
      <c r="H225" s="49" t="s">
        <v>42</v>
      </c>
      <c r="I225" s="51">
        <v>5</v>
      </c>
      <c r="J225" s="52" t="s">
        <v>28</v>
      </c>
      <c r="K225" s="50">
        <v>1</v>
      </c>
      <c r="L225" s="53">
        <v>983000</v>
      </c>
      <c r="M225" s="53">
        <f> = ROUND((K225* L225), -3)</f>
      </c>
      <c r="N225" s="54"/>
    </row>
    <row r="226">
      <c r="A226" s="47">
        <v>213</v>
      </c>
      <c r="B226" s="48">
        <v>44382</v>
      </c>
      <c r="C226" s="49" t="s">
        <v>24</v>
      </c>
      <c r="D226" s="49" t="s">
        <v>47</v>
      </c>
      <c r="E226" s="50">
        <v>1</v>
      </c>
      <c r="F226" s="49" t="s">
        <v>26</v>
      </c>
      <c r="G226" s="51" t="s">
        <v>27</v>
      </c>
      <c r="H226" s="49" t="s">
        <v>47</v>
      </c>
      <c r="I226" s="51">
        <v>5</v>
      </c>
      <c r="J226" s="52" t="s">
        <v>28</v>
      </c>
      <c r="K226" s="50">
        <v>1</v>
      </c>
      <c r="L226" s="53">
        <v>983000</v>
      </c>
      <c r="M226" s="53">
        <f> = ROUND((K226* L226), -3)</f>
      </c>
      <c r="N226" s="54"/>
    </row>
    <row r="227">
      <c r="A227" s="47">
        <v>214</v>
      </c>
      <c r="B227" s="48">
        <v>44382</v>
      </c>
      <c r="C227" s="49" t="s">
        <v>35</v>
      </c>
      <c r="D227" s="49" t="s">
        <v>46</v>
      </c>
      <c r="E227" s="50">
        <v>1</v>
      </c>
      <c r="F227" s="49" t="s">
        <v>26</v>
      </c>
      <c r="G227" s="51" t="s">
        <v>33</v>
      </c>
      <c r="H227" s="49" t="s">
        <v>46</v>
      </c>
      <c r="I227" s="51">
        <v>5</v>
      </c>
      <c r="J227" s="52" t="s">
        <v>28</v>
      </c>
      <c r="K227" s="50">
        <v>1</v>
      </c>
      <c r="L227" s="53">
        <v>1151000</v>
      </c>
      <c r="M227" s="53">
        <f> = ROUND((K227* L227), -3)</f>
      </c>
      <c r="N227" s="54"/>
    </row>
    <row r="228">
      <c r="A228" s="47">
        <v>215</v>
      </c>
      <c r="B228" s="48">
        <v>44382</v>
      </c>
      <c r="C228" s="49" t="s">
        <v>35</v>
      </c>
      <c r="D228" s="49" t="s">
        <v>59</v>
      </c>
      <c r="E228" s="50">
        <v>1</v>
      </c>
      <c r="F228" s="49" t="s">
        <v>26</v>
      </c>
      <c r="G228" s="51" t="s">
        <v>33</v>
      </c>
      <c r="H228" s="49" t="s">
        <v>59</v>
      </c>
      <c r="I228" s="51">
        <v>5</v>
      </c>
      <c r="J228" s="52" t="s">
        <v>28</v>
      </c>
      <c r="K228" s="50">
        <v>1</v>
      </c>
      <c r="L228" s="53">
        <v>1151000</v>
      </c>
      <c r="M228" s="53">
        <f> = ROUND((K228* L228), -3)</f>
      </c>
      <c r="N228" s="54"/>
    </row>
    <row r="229">
      <c r="A229" s="47">
        <v>216</v>
      </c>
      <c r="B229" s="48">
        <v>44382</v>
      </c>
      <c r="C229" s="49" t="s">
        <v>35</v>
      </c>
      <c r="D229" s="49" t="s">
        <v>65</v>
      </c>
      <c r="E229" s="50">
        <v>1</v>
      </c>
      <c r="F229" s="49" t="s">
        <v>26</v>
      </c>
      <c r="G229" s="51" t="s">
        <v>33</v>
      </c>
      <c r="H229" s="49" t="s">
        <v>65</v>
      </c>
      <c r="I229" s="51">
        <v>5</v>
      </c>
      <c r="J229" s="52" t="s">
        <v>28</v>
      </c>
      <c r="K229" s="50">
        <v>1</v>
      </c>
      <c r="L229" s="53">
        <v>1151000</v>
      </c>
      <c r="M229" s="53">
        <f> = ROUND((K229* L229), -3)</f>
      </c>
      <c r="N229" s="54"/>
    </row>
    <row r="230">
      <c r="A230" s="47">
        <v>217</v>
      </c>
      <c r="B230" s="48">
        <v>44382</v>
      </c>
      <c r="C230" s="49" t="s">
        <v>24</v>
      </c>
      <c r="D230" s="49" t="s">
        <v>52</v>
      </c>
      <c r="E230" s="50">
        <v>1</v>
      </c>
      <c r="F230" s="49" t="s">
        <v>26</v>
      </c>
      <c r="G230" s="51" t="s">
        <v>27</v>
      </c>
      <c r="H230" s="49" t="s">
        <v>52</v>
      </c>
      <c r="I230" s="51">
        <v>5</v>
      </c>
      <c r="J230" s="52" t="s">
        <v>28</v>
      </c>
      <c r="K230" s="50">
        <v>1</v>
      </c>
      <c r="L230" s="53">
        <v>983000</v>
      </c>
      <c r="M230" s="53">
        <f> = ROUND((K230* L230), -3)</f>
      </c>
      <c r="N230" s="54"/>
    </row>
    <row r="231">
      <c r="A231" s="47">
        <v>218</v>
      </c>
      <c r="B231" s="48">
        <v>44382</v>
      </c>
      <c r="C231" s="49" t="s">
        <v>24</v>
      </c>
      <c r="D231" s="49" t="s">
        <v>49</v>
      </c>
      <c r="E231" s="50">
        <v>1</v>
      </c>
      <c r="F231" s="49" t="s">
        <v>26</v>
      </c>
      <c r="G231" s="51" t="s">
        <v>27</v>
      </c>
      <c r="H231" s="49" t="s">
        <v>49</v>
      </c>
      <c r="I231" s="51">
        <v>5</v>
      </c>
      <c r="J231" s="52" t="s">
        <v>28</v>
      </c>
      <c r="K231" s="50">
        <v>1</v>
      </c>
      <c r="L231" s="53">
        <v>983000</v>
      </c>
      <c r="M231" s="53">
        <f> = ROUND((K231* L231), -3)</f>
      </c>
      <c r="N231" s="54"/>
    </row>
    <row r="232">
      <c r="A232" s="47">
        <v>219</v>
      </c>
      <c r="B232" s="48">
        <v>44382</v>
      </c>
      <c r="C232" s="49" t="s">
        <v>30</v>
      </c>
      <c r="D232" s="49" t="s">
        <v>40</v>
      </c>
      <c r="E232" s="50">
        <v>1</v>
      </c>
      <c r="F232" s="49" t="s">
        <v>32</v>
      </c>
      <c r="G232" s="51" t="s">
        <v>33</v>
      </c>
      <c r="H232" s="49" t="s">
        <v>40</v>
      </c>
      <c r="I232" s="51">
        <v>5</v>
      </c>
      <c r="J232" s="52" t="s">
        <v>28</v>
      </c>
      <c r="K232" s="50">
        <v>1</v>
      </c>
      <c r="L232" s="53">
        <v>1097000</v>
      </c>
      <c r="M232" s="53">
        <f> = ROUND((K232* L232), -3)</f>
      </c>
      <c r="N232" s="54"/>
    </row>
    <row r="233">
      <c r="A233" s="47">
        <v>220</v>
      </c>
      <c r="B233" s="48">
        <v>44382</v>
      </c>
      <c r="C233" s="49" t="s">
        <v>35</v>
      </c>
      <c r="D233" s="49" t="s">
        <v>66</v>
      </c>
      <c r="E233" s="50">
        <v>1</v>
      </c>
      <c r="F233" s="49" t="s">
        <v>26</v>
      </c>
      <c r="G233" s="51" t="s">
        <v>33</v>
      </c>
      <c r="H233" s="49" t="s">
        <v>66</v>
      </c>
      <c r="I233" s="51">
        <v>5</v>
      </c>
      <c r="J233" s="52" t="s">
        <v>28</v>
      </c>
      <c r="K233" s="50">
        <v>1</v>
      </c>
      <c r="L233" s="53">
        <v>1151000</v>
      </c>
      <c r="M233" s="53">
        <f> = ROUND((K233* L233), -3)</f>
      </c>
      <c r="N233" s="54"/>
    </row>
    <row r="234">
      <c r="A234" s="47">
        <v>221</v>
      </c>
      <c r="B234" s="48">
        <v>44382</v>
      </c>
      <c r="C234" s="49" t="s">
        <v>35</v>
      </c>
      <c r="D234" s="49" t="s">
        <v>64</v>
      </c>
      <c r="E234" s="50">
        <v>1</v>
      </c>
      <c r="F234" s="49" t="s">
        <v>26</v>
      </c>
      <c r="G234" s="51" t="s">
        <v>33</v>
      </c>
      <c r="H234" s="49" t="s">
        <v>64</v>
      </c>
      <c r="I234" s="51">
        <v>5</v>
      </c>
      <c r="J234" s="52" t="s">
        <v>28</v>
      </c>
      <c r="K234" s="50">
        <v>1</v>
      </c>
      <c r="L234" s="53">
        <v>1151000</v>
      </c>
      <c r="M234" s="53">
        <f> = ROUND((K234* L234), -3)</f>
      </c>
      <c r="N234" s="54"/>
    </row>
    <row r="235">
      <c r="A235" s="47">
        <v>222</v>
      </c>
      <c r="B235" s="48">
        <v>44382</v>
      </c>
      <c r="C235" s="49" t="s">
        <v>35</v>
      </c>
      <c r="D235" s="49" t="s">
        <v>48</v>
      </c>
      <c r="E235" s="50">
        <v>1</v>
      </c>
      <c r="F235" s="49" t="s">
        <v>26</v>
      </c>
      <c r="G235" s="51" t="s">
        <v>33</v>
      </c>
      <c r="H235" s="49" t="s">
        <v>48</v>
      </c>
      <c r="I235" s="51">
        <v>5</v>
      </c>
      <c r="J235" s="52" t="s">
        <v>28</v>
      </c>
      <c r="K235" s="50">
        <v>1</v>
      </c>
      <c r="L235" s="53">
        <v>1151000</v>
      </c>
      <c r="M235" s="53">
        <f> = ROUND((K235* L235), -3)</f>
      </c>
      <c r="N235" s="54"/>
    </row>
    <row r="236">
      <c r="A236" s="47">
        <v>223</v>
      </c>
      <c r="B236" s="48">
        <v>44382</v>
      </c>
      <c r="C236" s="49" t="s">
        <v>35</v>
      </c>
      <c r="D236" s="49" t="s">
        <v>51</v>
      </c>
      <c r="E236" s="50">
        <v>1</v>
      </c>
      <c r="F236" s="49" t="s">
        <v>26</v>
      </c>
      <c r="G236" s="51" t="s">
        <v>33</v>
      </c>
      <c r="H236" s="49" t="s">
        <v>51</v>
      </c>
      <c r="I236" s="51">
        <v>5</v>
      </c>
      <c r="J236" s="52" t="s">
        <v>28</v>
      </c>
      <c r="K236" s="50">
        <v>1</v>
      </c>
      <c r="L236" s="53">
        <v>1151000</v>
      </c>
      <c r="M236" s="53">
        <f> = ROUND((K236* L236), -3)</f>
      </c>
      <c r="N236" s="54"/>
    </row>
    <row r="237">
      <c r="A237" s="47">
        <v>224</v>
      </c>
      <c r="B237" s="48">
        <v>44382</v>
      </c>
      <c r="C237" s="49" t="s">
        <v>63</v>
      </c>
      <c r="D237" s="49" t="s">
        <v>39</v>
      </c>
      <c r="E237" s="50">
        <v>1</v>
      </c>
      <c r="F237" s="49" t="s">
        <v>32</v>
      </c>
      <c r="G237" s="51" t="s">
        <v>27</v>
      </c>
      <c r="H237" s="49" t="s">
        <v>39</v>
      </c>
      <c r="I237" s="51">
        <v>5</v>
      </c>
      <c r="J237" s="52" t="s">
        <v>28</v>
      </c>
      <c r="K237" s="50">
        <v>1</v>
      </c>
      <c r="L237" s="53">
        <v>1568000</v>
      </c>
      <c r="M237" s="53">
        <f> = ROUND((K237* L237), -3)</f>
      </c>
      <c r="N237" s="54"/>
    </row>
    <row r="238">
      <c r="A238" s="47">
        <v>225</v>
      </c>
      <c r="B238" s="48">
        <v>44383</v>
      </c>
      <c r="C238" s="49" t="s">
        <v>24</v>
      </c>
      <c r="D238" s="49" t="s">
        <v>25</v>
      </c>
      <c r="E238" s="50">
        <v>1</v>
      </c>
      <c r="F238" s="49" t="s">
        <v>26</v>
      </c>
      <c r="G238" s="51" t="s">
        <v>27</v>
      </c>
      <c r="H238" s="49" t="s">
        <v>25</v>
      </c>
      <c r="I238" s="51">
        <v>5</v>
      </c>
      <c r="J238" s="52" t="s">
        <v>28</v>
      </c>
      <c r="K238" s="50">
        <v>1</v>
      </c>
      <c r="L238" s="53">
        <v>983000</v>
      </c>
      <c r="M238" s="53">
        <f> = ROUND((K238* L238), -3)</f>
      </c>
      <c r="N238" s="54"/>
    </row>
    <row r="239">
      <c r="A239" s="47">
        <v>226</v>
      </c>
      <c r="B239" s="48">
        <v>44383</v>
      </c>
      <c r="C239" s="49" t="s">
        <v>24</v>
      </c>
      <c r="D239" s="49" t="s">
        <v>29</v>
      </c>
      <c r="E239" s="50">
        <v>1</v>
      </c>
      <c r="F239" s="49" t="s">
        <v>26</v>
      </c>
      <c r="G239" s="51" t="s">
        <v>27</v>
      </c>
      <c r="H239" s="49" t="s">
        <v>29</v>
      </c>
      <c r="I239" s="51">
        <v>5</v>
      </c>
      <c r="J239" s="52" t="s">
        <v>28</v>
      </c>
      <c r="K239" s="50">
        <v>1</v>
      </c>
      <c r="L239" s="53">
        <v>983000</v>
      </c>
      <c r="M239" s="53">
        <f> = ROUND((K239* L239), -3)</f>
      </c>
      <c r="N239" s="54"/>
    </row>
    <row r="240">
      <c r="A240" s="47">
        <v>227</v>
      </c>
      <c r="B240" s="48">
        <v>44383</v>
      </c>
      <c r="C240" s="49" t="s">
        <v>30</v>
      </c>
      <c r="D240" s="49" t="s">
        <v>31</v>
      </c>
      <c r="E240" s="50">
        <v>1</v>
      </c>
      <c r="F240" s="49" t="s">
        <v>32</v>
      </c>
      <c r="G240" s="51" t="s">
        <v>33</v>
      </c>
      <c r="H240" s="49" t="s">
        <v>31</v>
      </c>
      <c r="I240" s="51">
        <v>5</v>
      </c>
      <c r="J240" s="52" t="s">
        <v>28</v>
      </c>
      <c r="K240" s="50">
        <v>1</v>
      </c>
      <c r="L240" s="53">
        <v>1097000</v>
      </c>
      <c r="M240" s="53">
        <f> = ROUND((K240* L240), -3)</f>
      </c>
      <c r="N240" s="54"/>
    </row>
    <row r="241">
      <c r="A241" s="47">
        <v>228</v>
      </c>
      <c r="B241" s="48">
        <v>44383</v>
      </c>
      <c r="C241" s="49" t="s">
        <v>24</v>
      </c>
      <c r="D241" s="49" t="s">
        <v>56</v>
      </c>
      <c r="E241" s="50">
        <v>1</v>
      </c>
      <c r="F241" s="49" t="s">
        <v>26</v>
      </c>
      <c r="G241" s="51" t="s">
        <v>27</v>
      </c>
      <c r="H241" s="49" t="s">
        <v>56</v>
      </c>
      <c r="I241" s="51">
        <v>5</v>
      </c>
      <c r="J241" s="52" t="s">
        <v>28</v>
      </c>
      <c r="K241" s="50">
        <v>1</v>
      </c>
      <c r="L241" s="53">
        <v>983000</v>
      </c>
      <c r="M241" s="53">
        <f> = ROUND((K241* L241), -3)</f>
      </c>
      <c r="N241" s="54"/>
    </row>
    <row r="242">
      <c r="A242" s="47">
        <v>229</v>
      </c>
      <c r="B242" s="48">
        <v>44383</v>
      </c>
      <c r="C242" s="49" t="s">
        <v>35</v>
      </c>
      <c r="D242" s="49" t="s">
        <v>36</v>
      </c>
      <c r="E242" s="50">
        <v>1</v>
      </c>
      <c r="F242" s="49" t="s">
        <v>26</v>
      </c>
      <c r="G242" s="51" t="s">
        <v>33</v>
      </c>
      <c r="H242" s="49" t="s">
        <v>36</v>
      </c>
      <c r="I242" s="51">
        <v>5</v>
      </c>
      <c r="J242" s="52" t="s">
        <v>28</v>
      </c>
      <c r="K242" s="50">
        <v>1</v>
      </c>
      <c r="L242" s="53">
        <v>1151000</v>
      </c>
      <c r="M242" s="53">
        <f> = ROUND((K242* L242), -3)</f>
      </c>
      <c r="N242" s="54"/>
    </row>
    <row r="243">
      <c r="A243" s="47">
        <v>230</v>
      </c>
      <c r="B243" s="48">
        <v>44383</v>
      </c>
      <c r="C243" s="49" t="s">
        <v>35</v>
      </c>
      <c r="D243" s="49" t="s">
        <v>57</v>
      </c>
      <c r="E243" s="50">
        <v>1</v>
      </c>
      <c r="F243" s="49" t="s">
        <v>26</v>
      </c>
      <c r="G243" s="51" t="s">
        <v>33</v>
      </c>
      <c r="H243" s="49" t="s">
        <v>57</v>
      </c>
      <c r="I243" s="51">
        <v>5</v>
      </c>
      <c r="J243" s="52" t="s">
        <v>28</v>
      </c>
      <c r="K243" s="50">
        <v>1</v>
      </c>
      <c r="L243" s="53">
        <v>1151000</v>
      </c>
      <c r="M243" s="53">
        <f> = ROUND((K243* L243), -3)</f>
      </c>
      <c r="N243" s="54"/>
    </row>
    <row r="244">
      <c r="A244" s="47">
        <v>231</v>
      </c>
      <c r="B244" s="48">
        <v>44383</v>
      </c>
      <c r="C244" s="49" t="s">
        <v>35</v>
      </c>
      <c r="D244" s="49" t="s">
        <v>37</v>
      </c>
      <c r="E244" s="50">
        <v>1</v>
      </c>
      <c r="F244" s="49" t="s">
        <v>26</v>
      </c>
      <c r="G244" s="51" t="s">
        <v>33</v>
      </c>
      <c r="H244" s="49" t="s">
        <v>37</v>
      </c>
      <c r="I244" s="51">
        <v>5</v>
      </c>
      <c r="J244" s="52" t="s">
        <v>28</v>
      </c>
      <c r="K244" s="50">
        <v>1</v>
      </c>
      <c r="L244" s="53">
        <v>1151000</v>
      </c>
      <c r="M244" s="53">
        <f> = ROUND((K244* L244), -3)</f>
      </c>
      <c r="N244" s="54"/>
    </row>
    <row r="245">
      <c r="A245" s="47">
        <v>232</v>
      </c>
      <c r="B245" s="48">
        <v>44383</v>
      </c>
      <c r="C245" s="49" t="s">
        <v>35</v>
      </c>
      <c r="D245" s="49" t="s">
        <v>38</v>
      </c>
      <c r="E245" s="50">
        <v>1</v>
      </c>
      <c r="F245" s="49" t="s">
        <v>26</v>
      </c>
      <c r="G245" s="51" t="s">
        <v>33</v>
      </c>
      <c r="H245" s="49" t="s">
        <v>38</v>
      </c>
      <c r="I245" s="51">
        <v>5</v>
      </c>
      <c r="J245" s="52" t="s">
        <v>28</v>
      </c>
      <c r="K245" s="50">
        <v>1</v>
      </c>
      <c r="L245" s="53">
        <v>1151000</v>
      </c>
      <c r="M245" s="53">
        <f> = ROUND((K245* L245), -3)</f>
      </c>
      <c r="N245" s="54"/>
    </row>
    <row r="246">
      <c r="A246" s="47">
        <v>233</v>
      </c>
      <c r="B246" s="48">
        <v>44383</v>
      </c>
      <c r="C246" s="49" t="s">
        <v>30</v>
      </c>
      <c r="D246" s="49" t="s">
        <v>54</v>
      </c>
      <c r="E246" s="50">
        <v>1</v>
      </c>
      <c r="F246" s="49" t="s">
        <v>32</v>
      </c>
      <c r="G246" s="51" t="s">
        <v>33</v>
      </c>
      <c r="H246" s="49" t="s">
        <v>54</v>
      </c>
      <c r="I246" s="51">
        <v>5</v>
      </c>
      <c r="J246" s="52" t="s">
        <v>28</v>
      </c>
      <c r="K246" s="50">
        <v>1</v>
      </c>
      <c r="L246" s="53">
        <v>1097000</v>
      </c>
      <c r="M246" s="53">
        <f> = ROUND((K246* L246), -3)</f>
      </c>
      <c r="N246" s="54"/>
    </row>
    <row r="247">
      <c r="A247" s="47">
        <v>234</v>
      </c>
      <c r="B247" s="48">
        <v>44383</v>
      </c>
      <c r="C247" s="49" t="s">
        <v>24</v>
      </c>
      <c r="D247" s="49" t="s">
        <v>41</v>
      </c>
      <c r="E247" s="50">
        <v>1</v>
      </c>
      <c r="F247" s="49" t="s">
        <v>26</v>
      </c>
      <c r="G247" s="51" t="s">
        <v>27</v>
      </c>
      <c r="H247" s="49" t="s">
        <v>41</v>
      </c>
      <c r="I247" s="51">
        <v>5</v>
      </c>
      <c r="J247" s="52" t="s">
        <v>28</v>
      </c>
      <c r="K247" s="50">
        <v>1</v>
      </c>
      <c r="L247" s="53">
        <v>983000</v>
      </c>
      <c r="M247" s="53">
        <f> = ROUND((K247* L247), -3)</f>
      </c>
      <c r="N247" s="54"/>
    </row>
    <row r="248">
      <c r="A248" s="47">
        <v>235</v>
      </c>
      <c r="B248" s="48">
        <v>44383</v>
      </c>
      <c r="C248" s="49" t="s">
        <v>24</v>
      </c>
      <c r="D248" s="49" t="s">
        <v>42</v>
      </c>
      <c r="E248" s="50">
        <v>1</v>
      </c>
      <c r="F248" s="49" t="s">
        <v>26</v>
      </c>
      <c r="G248" s="51" t="s">
        <v>27</v>
      </c>
      <c r="H248" s="49" t="s">
        <v>42</v>
      </c>
      <c r="I248" s="51">
        <v>5</v>
      </c>
      <c r="J248" s="52" t="s">
        <v>28</v>
      </c>
      <c r="K248" s="50">
        <v>1</v>
      </c>
      <c r="L248" s="53">
        <v>983000</v>
      </c>
      <c r="M248" s="53">
        <f> = ROUND((K248* L248), -3)</f>
      </c>
      <c r="N248" s="54"/>
    </row>
    <row r="249">
      <c r="A249" s="47">
        <v>236</v>
      </c>
      <c r="B249" s="48">
        <v>44383</v>
      </c>
      <c r="C249" s="49" t="s">
        <v>43</v>
      </c>
      <c r="D249" s="49" t="s">
        <v>44</v>
      </c>
      <c r="E249" s="50">
        <v>1</v>
      </c>
      <c r="F249" s="49" t="s">
        <v>32</v>
      </c>
      <c r="G249" s="51" t="s">
        <v>45</v>
      </c>
      <c r="H249" s="49" t="s">
        <v>44</v>
      </c>
      <c r="I249" s="51">
        <v>5</v>
      </c>
      <c r="J249" s="52" t="s">
        <v>28</v>
      </c>
      <c r="K249" s="50">
        <v>1</v>
      </c>
      <c r="L249" s="53">
        <v>1568000</v>
      </c>
      <c r="M249" s="53">
        <f> = ROUND((K249* L249), -3)</f>
      </c>
      <c r="N249" s="54"/>
    </row>
    <row r="250">
      <c r="A250" s="47">
        <v>237</v>
      </c>
      <c r="B250" s="48">
        <v>44383</v>
      </c>
      <c r="C250" s="49" t="s">
        <v>35</v>
      </c>
      <c r="D250" s="49" t="s">
        <v>46</v>
      </c>
      <c r="E250" s="50">
        <v>1</v>
      </c>
      <c r="F250" s="49" t="s">
        <v>26</v>
      </c>
      <c r="G250" s="51" t="s">
        <v>33</v>
      </c>
      <c r="H250" s="49" t="s">
        <v>46</v>
      </c>
      <c r="I250" s="51">
        <v>5</v>
      </c>
      <c r="J250" s="52" t="s">
        <v>28</v>
      </c>
      <c r="K250" s="50">
        <v>1</v>
      </c>
      <c r="L250" s="53">
        <v>1151000</v>
      </c>
      <c r="M250" s="53">
        <f> = ROUND((K250* L250), -3)</f>
      </c>
      <c r="N250" s="54"/>
    </row>
    <row r="251">
      <c r="A251" s="47">
        <v>238</v>
      </c>
      <c r="B251" s="48">
        <v>44383</v>
      </c>
      <c r="C251" s="49" t="s">
        <v>24</v>
      </c>
      <c r="D251" s="49" t="s">
        <v>47</v>
      </c>
      <c r="E251" s="50">
        <v>1</v>
      </c>
      <c r="F251" s="49" t="s">
        <v>26</v>
      </c>
      <c r="G251" s="51" t="s">
        <v>27</v>
      </c>
      <c r="H251" s="49" t="s">
        <v>47</v>
      </c>
      <c r="I251" s="51">
        <v>5</v>
      </c>
      <c r="J251" s="52" t="s">
        <v>28</v>
      </c>
      <c r="K251" s="50">
        <v>1</v>
      </c>
      <c r="L251" s="53">
        <v>983000</v>
      </c>
      <c r="M251" s="53">
        <f> = ROUND((K251* L251), -3)</f>
      </c>
      <c r="N251" s="54"/>
    </row>
    <row r="252">
      <c r="A252" s="47">
        <v>239</v>
      </c>
      <c r="B252" s="48">
        <v>44383</v>
      </c>
      <c r="C252" s="49" t="s">
        <v>30</v>
      </c>
      <c r="D252" s="49" t="s">
        <v>31</v>
      </c>
      <c r="E252" s="50">
        <v>1</v>
      </c>
      <c r="F252" s="49" t="s">
        <v>32</v>
      </c>
      <c r="G252" s="51" t="s">
        <v>33</v>
      </c>
      <c r="H252" s="49" t="s">
        <v>31</v>
      </c>
      <c r="I252" s="51">
        <v>5</v>
      </c>
      <c r="J252" s="52" t="s">
        <v>28</v>
      </c>
      <c r="K252" s="50">
        <v>1</v>
      </c>
      <c r="L252" s="53">
        <v>1097000</v>
      </c>
      <c r="M252" s="53">
        <f> = ROUND((K252* L252), -3)</f>
      </c>
      <c r="N252" s="54"/>
    </row>
    <row r="253">
      <c r="A253" s="47">
        <v>240</v>
      </c>
      <c r="B253" s="48">
        <v>44383</v>
      </c>
      <c r="C253" s="49" t="s">
        <v>30</v>
      </c>
      <c r="D253" s="49" t="s">
        <v>49</v>
      </c>
      <c r="E253" s="50">
        <v>1</v>
      </c>
      <c r="F253" s="49" t="s">
        <v>32</v>
      </c>
      <c r="G253" s="51" t="s">
        <v>33</v>
      </c>
      <c r="H253" s="49" t="s">
        <v>49</v>
      </c>
      <c r="I253" s="51">
        <v>5</v>
      </c>
      <c r="J253" s="52" t="s">
        <v>28</v>
      </c>
      <c r="K253" s="50">
        <v>1</v>
      </c>
      <c r="L253" s="53">
        <v>1097000</v>
      </c>
      <c r="M253" s="53">
        <f> = ROUND((K253* L253), -3)</f>
      </c>
      <c r="N253" s="54"/>
    </row>
    <row r="254">
      <c r="A254" s="47">
        <v>241</v>
      </c>
      <c r="B254" s="48">
        <v>44383</v>
      </c>
      <c r="C254" s="49" t="s">
        <v>30</v>
      </c>
      <c r="D254" s="49" t="s">
        <v>50</v>
      </c>
      <c r="E254" s="50">
        <v>1</v>
      </c>
      <c r="F254" s="49" t="s">
        <v>32</v>
      </c>
      <c r="G254" s="51" t="s">
        <v>33</v>
      </c>
      <c r="H254" s="49" t="s">
        <v>50</v>
      </c>
      <c r="I254" s="51">
        <v>5</v>
      </c>
      <c r="J254" s="52" t="s">
        <v>28</v>
      </c>
      <c r="K254" s="50">
        <v>1</v>
      </c>
      <c r="L254" s="53">
        <v>1097000</v>
      </c>
      <c r="M254" s="53">
        <f> = ROUND((K254* L254), -3)</f>
      </c>
      <c r="N254" s="54"/>
    </row>
    <row r="255">
      <c r="A255" s="47">
        <v>242</v>
      </c>
      <c r="B255" s="48">
        <v>44383</v>
      </c>
      <c r="C255" s="49" t="s">
        <v>24</v>
      </c>
      <c r="D255" s="49" t="s">
        <v>29</v>
      </c>
      <c r="E255" s="50">
        <v>1</v>
      </c>
      <c r="F255" s="49" t="s">
        <v>26</v>
      </c>
      <c r="G255" s="51" t="s">
        <v>27</v>
      </c>
      <c r="H255" s="49" t="s">
        <v>29</v>
      </c>
      <c r="I255" s="51">
        <v>5</v>
      </c>
      <c r="J255" s="52" t="s">
        <v>28</v>
      </c>
      <c r="K255" s="50">
        <v>1</v>
      </c>
      <c r="L255" s="53">
        <v>983000</v>
      </c>
      <c r="M255" s="53">
        <f> = ROUND((K255* L255), -3)</f>
      </c>
      <c r="N255" s="54"/>
    </row>
    <row r="256">
      <c r="A256" s="47">
        <v>243</v>
      </c>
      <c r="B256" s="48">
        <v>44383</v>
      </c>
      <c r="C256" s="49" t="s">
        <v>35</v>
      </c>
      <c r="D256" s="49" t="s">
        <v>48</v>
      </c>
      <c r="E256" s="50">
        <v>1</v>
      </c>
      <c r="F256" s="49" t="s">
        <v>26</v>
      </c>
      <c r="G256" s="51" t="s">
        <v>33</v>
      </c>
      <c r="H256" s="49" t="s">
        <v>48</v>
      </c>
      <c r="I256" s="51">
        <v>5</v>
      </c>
      <c r="J256" s="52" t="s">
        <v>28</v>
      </c>
      <c r="K256" s="50">
        <v>1</v>
      </c>
      <c r="L256" s="53">
        <v>1151000</v>
      </c>
      <c r="M256" s="53">
        <f> = ROUND((K256* L256), -3)</f>
      </c>
      <c r="N256" s="54"/>
    </row>
    <row r="257">
      <c r="A257" s="47">
        <v>244</v>
      </c>
      <c r="B257" s="48">
        <v>44383</v>
      </c>
      <c r="C257" s="49" t="s">
        <v>24</v>
      </c>
      <c r="D257" s="49" t="s">
        <v>52</v>
      </c>
      <c r="E257" s="50">
        <v>1</v>
      </c>
      <c r="F257" s="49" t="s">
        <v>26</v>
      </c>
      <c r="G257" s="51" t="s">
        <v>27</v>
      </c>
      <c r="H257" s="49" t="s">
        <v>52</v>
      </c>
      <c r="I257" s="51">
        <v>5</v>
      </c>
      <c r="J257" s="52" t="s">
        <v>28</v>
      </c>
      <c r="K257" s="50">
        <v>1</v>
      </c>
      <c r="L257" s="53">
        <v>983000</v>
      </c>
      <c r="M257" s="53">
        <f> = ROUND((K257* L257), -3)</f>
      </c>
      <c r="N257" s="54"/>
    </row>
    <row r="258">
      <c r="A258" s="47">
        <v>245</v>
      </c>
      <c r="B258" s="48">
        <v>44383</v>
      </c>
      <c r="C258" s="49" t="s">
        <v>75</v>
      </c>
      <c r="D258" s="49" t="s">
        <v>51</v>
      </c>
      <c r="E258" s="50">
        <v>1</v>
      </c>
      <c r="F258" s="49" t="s">
        <v>26</v>
      </c>
      <c r="G258" s="51" t="s">
        <v>76</v>
      </c>
      <c r="H258" s="49" t="s">
        <v>51</v>
      </c>
      <c r="I258" s="51">
        <v>5</v>
      </c>
      <c r="J258" s="52" t="s">
        <v>28</v>
      </c>
      <c r="K258" s="50">
        <v>1</v>
      </c>
      <c r="L258" s="53">
        <v>813000</v>
      </c>
      <c r="M258" s="53">
        <f> = ROUND((K258* L258), -3)</f>
      </c>
      <c r="N258" s="54"/>
    </row>
    <row r="259">
      <c r="A259" s="47">
        <v>246</v>
      </c>
      <c r="B259" s="48">
        <v>44383</v>
      </c>
      <c r="C259" s="49" t="s">
        <v>30</v>
      </c>
      <c r="D259" s="49" t="s">
        <v>40</v>
      </c>
      <c r="E259" s="50">
        <v>1</v>
      </c>
      <c r="F259" s="49" t="s">
        <v>32</v>
      </c>
      <c r="G259" s="51" t="s">
        <v>33</v>
      </c>
      <c r="H259" s="49" t="s">
        <v>40</v>
      </c>
      <c r="I259" s="51">
        <v>5</v>
      </c>
      <c r="J259" s="52" t="s">
        <v>28</v>
      </c>
      <c r="K259" s="50">
        <v>1</v>
      </c>
      <c r="L259" s="53">
        <v>1097000</v>
      </c>
      <c r="M259" s="53">
        <f> = ROUND((K259* L259), -3)</f>
      </c>
      <c r="N259" s="54"/>
    </row>
    <row r="260">
      <c r="A260" s="47">
        <v>247</v>
      </c>
      <c r="B260" s="48">
        <v>44383</v>
      </c>
      <c r="C260" s="49" t="s">
        <v>30</v>
      </c>
      <c r="D260" s="49" t="s">
        <v>54</v>
      </c>
      <c r="E260" s="50">
        <v>1</v>
      </c>
      <c r="F260" s="49" t="s">
        <v>32</v>
      </c>
      <c r="G260" s="51" t="s">
        <v>33</v>
      </c>
      <c r="H260" s="49" t="s">
        <v>54</v>
      </c>
      <c r="I260" s="51">
        <v>5</v>
      </c>
      <c r="J260" s="52" t="s">
        <v>28</v>
      </c>
      <c r="K260" s="50">
        <v>1</v>
      </c>
      <c r="L260" s="53">
        <v>1097000</v>
      </c>
      <c r="M260" s="53">
        <f> = ROUND((K260* L260), -3)</f>
      </c>
      <c r="N260" s="54"/>
    </row>
    <row r="261">
      <c r="A261" s="47">
        <v>248</v>
      </c>
      <c r="B261" s="48">
        <v>44383</v>
      </c>
      <c r="C261" s="49" t="s">
        <v>24</v>
      </c>
      <c r="D261" s="49" t="s">
        <v>25</v>
      </c>
      <c r="E261" s="50">
        <v>1</v>
      </c>
      <c r="F261" s="49" t="s">
        <v>26</v>
      </c>
      <c r="G261" s="51" t="s">
        <v>27</v>
      </c>
      <c r="H261" s="49" t="s">
        <v>25</v>
      </c>
      <c r="I261" s="51">
        <v>5</v>
      </c>
      <c r="J261" s="52" t="s">
        <v>28</v>
      </c>
      <c r="K261" s="50">
        <v>1</v>
      </c>
      <c r="L261" s="53">
        <v>983000</v>
      </c>
      <c r="M261" s="53">
        <f> = ROUND((K261* L261), -3)</f>
      </c>
      <c r="N261" s="54"/>
    </row>
    <row r="262">
      <c r="A262" s="47">
        <v>249</v>
      </c>
      <c r="B262" s="48">
        <v>44383</v>
      </c>
      <c r="C262" s="49" t="s">
        <v>35</v>
      </c>
      <c r="D262" s="49" t="s">
        <v>41</v>
      </c>
      <c r="E262" s="50">
        <v>1</v>
      </c>
      <c r="F262" s="49" t="s">
        <v>26</v>
      </c>
      <c r="G262" s="51" t="s">
        <v>33</v>
      </c>
      <c r="H262" s="49" t="s">
        <v>41</v>
      </c>
      <c r="I262" s="51">
        <v>5</v>
      </c>
      <c r="J262" s="52" t="s">
        <v>28</v>
      </c>
      <c r="K262" s="50">
        <v>1</v>
      </c>
      <c r="L262" s="53">
        <v>1151000</v>
      </c>
      <c r="M262" s="53">
        <f> = ROUND((K262* L262), -3)</f>
      </c>
      <c r="N262" s="54"/>
    </row>
    <row r="263">
      <c r="A263" s="47">
        <v>250</v>
      </c>
      <c r="B263" s="48">
        <v>44383</v>
      </c>
      <c r="C263" s="49" t="s">
        <v>35</v>
      </c>
      <c r="D263" s="49" t="s">
        <v>38</v>
      </c>
      <c r="E263" s="50">
        <v>1</v>
      </c>
      <c r="F263" s="49" t="s">
        <v>26</v>
      </c>
      <c r="G263" s="51" t="s">
        <v>33</v>
      </c>
      <c r="H263" s="49" t="s">
        <v>38</v>
      </c>
      <c r="I263" s="51">
        <v>5</v>
      </c>
      <c r="J263" s="52" t="s">
        <v>28</v>
      </c>
      <c r="K263" s="50">
        <v>1</v>
      </c>
      <c r="L263" s="53">
        <v>1151000</v>
      </c>
      <c r="M263" s="53">
        <f> = ROUND((K263* L263), -3)</f>
      </c>
      <c r="N263" s="54"/>
    </row>
    <row r="264">
      <c r="A264" s="47">
        <v>251</v>
      </c>
      <c r="B264" s="48">
        <v>44383</v>
      </c>
      <c r="C264" s="49" t="s">
        <v>35</v>
      </c>
      <c r="D264" s="49" t="s">
        <v>34</v>
      </c>
      <c r="E264" s="50">
        <v>1</v>
      </c>
      <c r="F264" s="49" t="s">
        <v>26</v>
      </c>
      <c r="G264" s="51" t="s">
        <v>33</v>
      </c>
      <c r="H264" s="49" t="s">
        <v>34</v>
      </c>
      <c r="I264" s="51">
        <v>5</v>
      </c>
      <c r="J264" s="52" t="s">
        <v>28</v>
      </c>
      <c r="K264" s="50">
        <v>1</v>
      </c>
      <c r="L264" s="53">
        <v>1151000</v>
      </c>
      <c r="M264" s="53">
        <f> = ROUND((K264* L264), -3)</f>
      </c>
      <c r="N264" s="54"/>
    </row>
    <row r="265">
      <c r="A265" s="47">
        <v>252</v>
      </c>
      <c r="B265" s="48">
        <v>44383</v>
      </c>
      <c r="C265" s="49" t="s">
        <v>24</v>
      </c>
      <c r="D265" s="49" t="s">
        <v>37</v>
      </c>
      <c r="E265" s="50">
        <v>1</v>
      </c>
      <c r="F265" s="49" t="s">
        <v>26</v>
      </c>
      <c r="G265" s="51" t="s">
        <v>27</v>
      </c>
      <c r="H265" s="49" t="s">
        <v>37</v>
      </c>
      <c r="I265" s="51">
        <v>5</v>
      </c>
      <c r="J265" s="52" t="s">
        <v>28</v>
      </c>
      <c r="K265" s="50">
        <v>1</v>
      </c>
      <c r="L265" s="53">
        <v>983000</v>
      </c>
      <c r="M265" s="53">
        <f> = ROUND((K265* L265), -3)</f>
      </c>
      <c r="N265" s="54"/>
    </row>
    <row r="266">
      <c r="A266" s="47">
        <v>253</v>
      </c>
      <c r="B266" s="48">
        <v>44383</v>
      </c>
      <c r="C266" s="49" t="s">
        <v>24</v>
      </c>
      <c r="D266" s="49" t="s">
        <v>70</v>
      </c>
      <c r="E266" s="50">
        <v>1</v>
      </c>
      <c r="F266" s="49" t="s">
        <v>26</v>
      </c>
      <c r="G266" s="51" t="s">
        <v>27</v>
      </c>
      <c r="H266" s="49" t="s">
        <v>70</v>
      </c>
      <c r="I266" s="51">
        <v>5</v>
      </c>
      <c r="J266" s="52" t="s">
        <v>28</v>
      </c>
      <c r="K266" s="50">
        <v>1</v>
      </c>
      <c r="L266" s="53">
        <v>983000</v>
      </c>
      <c r="M266" s="53">
        <f> = ROUND((K266* L266), -3)</f>
      </c>
      <c r="N266" s="54"/>
    </row>
    <row r="267">
      <c r="A267" s="47">
        <v>254</v>
      </c>
      <c r="B267" s="48">
        <v>44383</v>
      </c>
      <c r="C267" s="49" t="s">
        <v>24</v>
      </c>
      <c r="D267" s="49" t="s">
        <v>42</v>
      </c>
      <c r="E267" s="50">
        <v>1</v>
      </c>
      <c r="F267" s="49" t="s">
        <v>26</v>
      </c>
      <c r="G267" s="51" t="s">
        <v>27</v>
      </c>
      <c r="H267" s="49" t="s">
        <v>42</v>
      </c>
      <c r="I267" s="51">
        <v>5</v>
      </c>
      <c r="J267" s="52" t="s">
        <v>28</v>
      </c>
      <c r="K267" s="50">
        <v>1</v>
      </c>
      <c r="L267" s="53">
        <v>983000</v>
      </c>
      <c r="M267" s="53">
        <f> = ROUND((K267* L267), -3)</f>
      </c>
      <c r="N267" s="54"/>
    </row>
    <row r="268">
      <c r="A268" s="47">
        <v>255</v>
      </c>
      <c r="B268" s="48">
        <v>44383</v>
      </c>
      <c r="C268" s="49" t="s">
        <v>24</v>
      </c>
      <c r="D268" s="49" t="s">
        <v>47</v>
      </c>
      <c r="E268" s="50">
        <v>1</v>
      </c>
      <c r="F268" s="49" t="s">
        <v>26</v>
      </c>
      <c r="G268" s="51" t="s">
        <v>27</v>
      </c>
      <c r="H268" s="49" t="s">
        <v>47</v>
      </c>
      <c r="I268" s="51">
        <v>5</v>
      </c>
      <c r="J268" s="52" t="s">
        <v>28</v>
      </c>
      <c r="K268" s="50">
        <v>1</v>
      </c>
      <c r="L268" s="53">
        <v>983000</v>
      </c>
      <c r="M268" s="53">
        <f> = ROUND((K268* L268), -3)</f>
      </c>
      <c r="N268" s="54"/>
    </row>
    <row r="269">
      <c r="A269" s="47">
        <v>256</v>
      </c>
      <c r="B269" s="48">
        <v>44383</v>
      </c>
      <c r="C269" s="49" t="s">
        <v>24</v>
      </c>
      <c r="D269" s="49" t="s">
        <v>56</v>
      </c>
      <c r="E269" s="50">
        <v>1</v>
      </c>
      <c r="F269" s="49" t="s">
        <v>26</v>
      </c>
      <c r="G269" s="51" t="s">
        <v>27</v>
      </c>
      <c r="H269" s="49" t="s">
        <v>56</v>
      </c>
      <c r="I269" s="51">
        <v>5</v>
      </c>
      <c r="J269" s="52" t="s">
        <v>28</v>
      </c>
      <c r="K269" s="50">
        <v>1</v>
      </c>
      <c r="L269" s="53">
        <v>983000</v>
      </c>
      <c r="M269" s="53">
        <f> = ROUND((K269* L269), -3)</f>
      </c>
      <c r="N269" s="54"/>
    </row>
    <row r="270">
      <c r="A270" s="47">
        <v>257</v>
      </c>
      <c r="B270" s="48">
        <v>44383</v>
      </c>
      <c r="C270" s="49" t="s">
        <v>43</v>
      </c>
      <c r="D270" s="49" t="s">
        <v>44</v>
      </c>
      <c r="E270" s="50">
        <v>1</v>
      </c>
      <c r="F270" s="49" t="s">
        <v>32</v>
      </c>
      <c r="G270" s="51" t="s">
        <v>45</v>
      </c>
      <c r="H270" s="49" t="s">
        <v>44</v>
      </c>
      <c r="I270" s="51">
        <v>5</v>
      </c>
      <c r="J270" s="52" t="s">
        <v>28</v>
      </c>
      <c r="K270" s="50">
        <v>1</v>
      </c>
      <c r="L270" s="53">
        <v>1568000</v>
      </c>
      <c r="M270" s="53">
        <f> = ROUND((K270* L270), -3)</f>
      </c>
      <c r="N270" s="54"/>
    </row>
    <row r="271">
      <c r="A271" s="47">
        <v>258</v>
      </c>
      <c r="B271" s="48">
        <v>44383</v>
      </c>
      <c r="C271" s="49" t="s">
        <v>30</v>
      </c>
      <c r="D271" s="49" t="s">
        <v>50</v>
      </c>
      <c r="E271" s="50">
        <v>1</v>
      </c>
      <c r="F271" s="49" t="s">
        <v>32</v>
      </c>
      <c r="G271" s="51" t="s">
        <v>33</v>
      </c>
      <c r="H271" s="49" t="s">
        <v>50</v>
      </c>
      <c r="I271" s="51">
        <v>5</v>
      </c>
      <c r="J271" s="52" t="s">
        <v>28</v>
      </c>
      <c r="K271" s="50">
        <v>1</v>
      </c>
      <c r="L271" s="53">
        <v>1097000</v>
      </c>
      <c r="M271" s="53">
        <f> = ROUND((K271* L271), -3)</f>
      </c>
      <c r="N271" s="54"/>
    </row>
    <row r="272">
      <c r="A272" s="47">
        <v>259</v>
      </c>
      <c r="B272" s="48">
        <v>44383</v>
      </c>
      <c r="C272" s="49" t="s">
        <v>61</v>
      </c>
      <c r="D272" s="49" t="s">
        <v>59</v>
      </c>
      <c r="E272" s="50">
        <v>1</v>
      </c>
      <c r="F272" s="49" t="s">
        <v>62</v>
      </c>
      <c r="G272" s="51" t="s">
        <v>26</v>
      </c>
      <c r="H272" s="49" t="s">
        <v>59</v>
      </c>
      <c r="I272" s="51">
        <v>5</v>
      </c>
      <c r="J272" s="52" t="s">
        <v>28</v>
      </c>
      <c r="K272" s="50">
        <v>1</v>
      </c>
      <c r="L272" s="53">
        <v>483000</v>
      </c>
      <c r="M272" s="53">
        <f> = ROUND((K272* L272), -3)</f>
      </c>
      <c r="N272" s="54"/>
    </row>
    <row r="273">
      <c r="A273" s="47">
        <v>260</v>
      </c>
      <c r="B273" s="48">
        <v>44383</v>
      </c>
      <c r="C273" s="49" t="s">
        <v>35</v>
      </c>
      <c r="D273" s="49" t="s">
        <v>57</v>
      </c>
      <c r="E273" s="50">
        <v>1</v>
      </c>
      <c r="F273" s="49" t="s">
        <v>26</v>
      </c>
      <c r="G273" s="51" t="s">
        <v>33</v>
      </c>
      <c r="H273" s="49" t="s">
        <v>57</v>
      </c>
      <c r="I273" s="51">
        <v>5</v>
      </c>
      <c r="J273" s="52" t="s">
        <v>28</v>
      </c>
      <c r="K273" s="50">
        <v>1</v>
      </c>
      <c r="L273" s="53">
        <v>1151000</v>
      </c>
      <c r="M273" s="53">
        <f> = ROUND((K273* L273), -3)</f>
      </c>
      <c r="N273" s="54"/>
    </row>
    <row r="274">
      <c r="A274" s="47">
        <v>261</v>
      </c>
      <c r="B274" s="48">
        <v>44383</v>
      </c>
      <c r="C274" s="49" t="s">
        <v>35</v>
      </c>
      <c r="D274" s="49" t="s">
        <v>46</v>
      </c>
      <c r="E274" s="50">
        <v>1</v>
      </c>
      <c r="F274" s="49" t="s">
        <v>26</v>
      </c>
      <c r="G274" s="51" t="s">
        <v>33</v>
      </c>
      <c r="H274" s="49" t="s">
        <v>46</v>
      </c>
      <c r="I274" s="51">
        <v>5</v>
      </c>
      <c r="J274" s="52" t="s">
        <v>28</v>
      </c>
      <c r="K274" s="50">
        <v>1</v>
      </c>
      <c r="L274" s="53">
        <v>1151000</v>
      </c>
      <c r="M274" s="53">
        <f> = ROUND((K274* L274), -3)</f>
      </c>
      <c r="N274" s="54"/>
    </row>
    <row r="275">
      <c r="A275" s="47">
        <v>262</v>
      </c>
      <c r="B275" s="48">
        <v>44383</v>
      </c>
      <c r="C275" s="49" t="s">
        <v>68</v>
      </c>
      <c r="D275" s="49" t="s">
        <v>36</v>
      </c>
      <c r="E275" s="50">
        <v>1</v>
      </c>
      <c r="F275" s="49" t="s">
        <v>26</v>
      </c>
      <c r="G275" s="51" t="s">
        <v>69</v>
      </c>
      <c r="H275" s="49" t="s">
        <v>36</v>
      </c>
      <c r="I275" s="51">
        <v>5</v>
      </c>
      <c r="J275" s="52" t="s">
        <v>28</v>
      </c>
      <c r="K275" s="50">
        <v>1</v>
      </c>
      <c r="L275" s="53">
        <v>483000</v>
      </c>
      <c r="M275" s="53">
        <f> = ROUND((K275* L275), -3)</f>
      </c>
      <c r="N275" s="54"/>
    </row>
    <row r="276">
      <c r="A276" s="47">
        <v>263</v>
      </c>
      <c r="B276" s="48">
        <v>44383</v>
      </c>
      <c r="C276" s="49" t="s">
        <v>35</v>
      </c>
      <c r="D276" s="49" t="s">
        <v>65</v>
      </c>
      <c r="E276" s="50">
        <v>1</v>
      </c>
      <c r="F276" s="49" t="s">
        <v>26</v>
      </c>
      <c r="G276" s="51" t="s">
        <v>33</v>
      </c>
      <c r="H276" s="49" t="s">
        <v>65</v>
      </c>
      <c r="I276" s="51">
        <v>5</v>
      </c>
      <c r="J276" s="52" t="s">
        <v>28</v>
      </c>
      <c r="K276" s="50">
        <v>1</v>
      </c>
      <c r="L276" s="53">
        <v>1151000</v>
      </c>
      <c r="M276" s="53">
        <f> = ROUND((K276* L276), -3)</f>
      </c>
      <c r="N276" s="54"/>
    </row>
    <row r="277">
      <c r="A277" s="47">
        <v>264</v>
      </c>
      <c r="B277" s="48">
        <v>44383</v>
      </c>
      <c r="C277" s="49" t="s">
        <v>24</v>
      </c>
      <c r="D277" s="49" t="s">
        <v>29</v>
      </c>
      <c r="E277" s="50">
        <v>1</v>
      </c>
      <c r="F277" s="49" t="s">
        <v>26</v>
      </c>
      <c r="G277" s="51" t="s">
        <v>27</v>
      </c>
      <c r="H277" s="49" t="s">
        <v>29</v>
      </c>
      <c r="I277" s="51">
        <v>5</v>
      </c>
      <c r="J277" s="52" t="s">
        <v>28</v>
      </c>
      <c r="K277" s="50">
        <v>1</v>
      </c>
      <c r="L277" s="53">
        <v>983000</v>
      </c>
      <c r="M277" s="53">
        <f> = ROUND((K277* L277), -3)</f>
      </c>
      <c r="N277" s="54"/>
    </row>
    <row r="278">
      <c r="A278" s="47">
        <v>265</v>
      </c>
      <c r="B278" s="48">
        <v>44383</v>
      </c>
      <c r="C278" s="49" t="s">
        <v>24</v>
      </c>
      <c r="D278" s="49" t="s">
        <v>25</v>
      </c>
      <c r="E278" s="50">
        <v>1</v>
      </c>
      <c r="F278" s="49" t="s">
        <v>26</v>
      </c>
      <c r="G278" s="51" t="s">
        <v>27</v>
      </c>
      <c r="H278" s="49" t="s">
        <v>25</v>
      </c>
      <c r="I278" s="51">
        <v>5</v>
      </c>
      <c r="J278" s="52" t="s">
        <v>28</v>
      </c>
      <c r="K278" s="50">
        <v>1</v>
      </c>
      <c r="L278" s="53">
        <v>983000</v>
      </c>
      <c r="M278" s="53">
        <f> = ROUND((K278* L278), -3)</f>
      </c>
      <c r="N278" s="54"/>
    </row>
    <row r="279">
      <c r="A279" s="47">
        <v>266</v>
      </c>
      <c r="B279" s="48">
        <v>44383</v>
      </c>
      <c r="C279" s="49" t="s">
        <v>77</v>
      </c>
      <c r="D279" s="49" t="s">
        <v>64</v>
      </c>
      <c r="E279" s="50">
        <v>1</v>
      </c>
      <c r="F279" s="49" t="s">
        <v>26</v>
      </c>
      <c r="G279" s="51" t="s">
        <v>78</v>
      </c>
      <c r="H279" s="49" t="s">
        <v>64</v>
      </c>
      <c r="I279" s="51">
        <v>5</v>
      </c>
      <c r="J279" s="52" t="s">
        <v>28</v>
      </c>
      <c r="K279" s="50">
        <v>1</v>
      </c>
      <c r="L279" s="53">
        <v>494000</v>
      </c>
      <c r="M279" s="53">
        <f> = ROUND((K279* L279), -3)</f>
      </c>
      <c r="N279" s="54"/>
    </row>
    <row r="280">
      <c r="A280" s="47">
        <v>267</v>
      </c>
      <c r="B280" s="48">
        <v>44383</v>
      </c>
      <c r="C280" s="49" t="s">
        <v>63</v>
      </c>
      <c r="D280" s="49" t="s">
        <v>49</v>
      </c>
      <c r="E280" s="50">
        <v>1</v>
      </c>
      <c r="F280" s="49" t="s">
        <v>32</v>
      </c>
      <c r="G280" s="51" t="s">
        <v>27</v>
      </c>
      <c r="H280" s="49" t="s">
        <v>49</v>
      </c>
      <c r="I280" s="51">
        <v>5</v>
      </c>
      <c r="J280" s="52" t="s">
        <v>28</v>
      </c>
      <c r="K280" s="50">
        <v>1</v>
      </c>
      <c r="L280" s="53">
        <v>1568000</v>
      </c>
      <c r="M280" s="53">
        <f> = ROUND((K280* L280), -3)</f>
      </c>
      <c r="N280" s="54"/>
    </row>
    <row r="281">
      <c r="A281" s="47">
        <v>268</v>
      </c>
      <c r="B281" s="48">
        <v>44383</v>
      </c>
      <c r="C281" s="49" t="s">
        <v>30</v>
      </c>
      <c r="D281" s="49" t="s">
        <v>40</v>
      </c>
      <c r="E281" s="50">
        <v>1</v>
      </c>
      <c r="F281" s="49" t="s">
        <v>32</v>
      </c>
      <c r="G281" s="51" t="s">
        <v>33</v>
      </c>
      <c r="H281" s="49" t="s">
        <v>40</v>
      </c>
      <c r="I281" s="51">
        <v>5</v>
      </c>
      <c r="J281" s="52" t="s">
        <v>28</v>
      </c>
      <c r="K281" s="50">
        <v>1</v>
      </c>
      <c r="L281" s="53">
        <v>1097000</v>
      </c>
      <c r="M281" s="53">
        <f> = ROUND((K281* L281), -3)</f>
      </c>
      <c r="N281" s="54"/>
    </row>
    <row r="282">
      <c r="A282" s="47">
        <v>269</v>
      </c>
      <c r="B282" s="48">
        <v>44383</v>
      </c>
      <c r="C282" s="49" t="s">
        <v>24</v>
      </c>
      <c r="D282" s="49" t="s">
        <v>52</v>
      </c>
      <c r="E282" s="50">
        <v>1</v>
      </c>
      <c r="F282" s="49" t="s">
        <v>26</v>
      </c>
      <c r="G282" s="51" t="s">
        <v>27</v>
      </c>
      <c r="H282" s="49" t="s">
        <v>52</v>
      </c>
      <c r="I282" s="51">
        <v>5</v>
      </c>
      <c r="J282" s="52" t="s">
        <v>28</v>
      </c>
      <c r="K282" s="50">
        <v>1</v>
      </c>
      <c r="L282" s="53">
        <v>983000</v>
      </c>
      <c r="M282" s="53">
        <f> = ROUND((K282* L282), -3)</f>
      </c>
      <c r="N282" s="54"/>
    </row>
    <row r="283">
      <c r="A283" s="47">
        <v>270</v>
      </c>
      <c r="B283" s="48">
        <v>44383</v>
      </c>
      <c r="C283" s="49" t="s">
        <v>35</v>
      </c>
      <c r="D283" s="49" t="s">
        <v>66</v>
      </c>
      <c r="E283" s="50">
        <v>1</v>
      </c>
      <c r="F283" s="49" t="s">
        <v>26</v>
      </c>
      <c r="G283" s="51" t="s">
        <v>33</v>
      </c>
      <c r="H283" s="49" t="s">
        <v>66</v>
      </c>
      <c r="I283" s="51">
        <v>5</v>
      </c>
      <c r="J283" s="52" t="s">
        <v>28</v>
      </c>
      <c r="K283" s="50">
        <v>1</v>
      </c>
      <c r="L283" s="53">
        <v>1151000</v>
      </c>
      <c r="M283" s="53">
        <f> = ROUND((K283* L283), -3)</f>
      </c>
      <c r="N283" s="54"/>
    </row>
    <row r="284">
      <c r="A284" s="47">
        <v>271</v>
      </c>
      <c r="B284" s="48">
        <v>44383</v>
      </c>
      <c r="C284" s="49" t="s">
        <v>35</v>
      </c>
      <c r="D284" s="49" t="s">
        <v>51</v>
      </c>
      <c r="E284" s="50">
        <v>1</v>
      </c>
      <c r="F284" s="49" t="s">
        <v>26</v>
      </c>
      <c r="G284" s="51" t="s">
        <v>33</v>
      </c>
      <c r="H284" s="49" t="s">
        <v>51</v>
      </c>
      <c r="I284" s="51">
        <v>5</v>
      </c>
      <c r="J284" s="52" t="s">
        <v>28</v>
      </c>
      <c r="K284" s="50">
        <v>1</v>
      </c>
      <c r="L284" s="53">
        <v>1151000</v>
      </c>
      <c r="M284" s="53">
        <f> = ROUND((K284* L284), -3)</f>
      </c>
      <c r="N284" s="54"/>
    </row>
    <row r="285">
      <c r="A285" s="47">
        <v>272</v>
      </c>
      <c r="B285" s="48">
        <v>44383</v>
      </c>
      <c r="C285" s="49" t="s">
        <v>24</v>
      </c>
      <c r="D285" s="49" t="s">
        <v>70</v>
      </c>
      <c r="E285" s="50">
        <v>1</v>
      </c>
      <c r="F285" s="49" t="s">
        <v>26</v>
      </c>
      <c r="G285" s="51" t="s">
        <v>27</v>
      </c>
      <c r="H285" s="49" t="s">
        <v>70</v>
      </c>
      <c r="I285" s="51">
        <v>5</v>
      </c>
      <c r="J285" s="52" t="s">
        <v>28</v>
      </c>
      <c r="K285" s="50">
        <v>1</v>
      </c>
      <c r="L285" s="53">
        <v>983000</v>
      </c>
      <c r="M285" s="53">
        <f> = ROUND((K285* L285), -3)</f>
      </c>
      <c r="N285" s="54"/>
    </row>
    <row r="286">
      <c r="A286" s="47">
        <v>273</v>
      </c>
      <c r="B286" s="48">
        <v>44383</v>
      </c>
      <c r="C286" s="49" t="s">
        <v>35</v>
      </c>
      <c r="D286" s="49" t="s">
        <v>48</v>
      </c>
      <c r="E286" s="50">
        <v>1</v>
      </c>
      <c r="F286" s="49" t="s">
        <v>26</v>
      </c>
      <c r="G286" s="51" t="s">
        <v>33</v>
      </c>
      <c r="H286" s="49" t="s">
        <v>48</v>
      </c>
      <c r="I286" s="51">
        <v>5</v>
      </c>
      <c r="J286" s="52" t="s">
        <v>28</v>
      </c>
      <c r="K286" s="50">
        <v>1</v>
      </c>
      <c r="L286" s="53">
        <v>1151000</v>
      </c>
      <c r="M286" s="53">
        <f> = ROUND((K286* L286), -3)</f>
      </c>
      <c r="N286" s="54"/>
    </row>
    <row r="287">
      <c r="A287" s="47">
        <v>274</v>
      </c>
      <c r="B287" s="48">
        <v>44383</v>
      </c>
      <c r="C287" s="49" t="s">
        <v>68</v>
      </c>
      <c r="D287" s="49" t="s">
        <v>36</v>
      </c>
      <c r="E287" s="50">
        <v>1</v>
      </c>
      <c r="F287" s="49" t="s">
        <v>26</v>
      </c>
      <c r="G287" s="51" t="s">
        <v>69</v>
      </c>
      <c r="H287" s="49" t="s">
        <v>36</v>
      </c>
      <c r="I287" s="51">
        <v>5</v>
      </c>
      <c r="J287" s="52" t="s">
        <v>28</v>
      </c>
      <c r="K287" s="50">
        <v>1</v>
      </c>
      <c r="L287" s="53">
        <v>483000</v>
      </c>
      <c r="M287" s="53">
        <f> = ROUND((K287* L287), -3)</f>
      </c>
      <c r="N287" s="54"/>
    </row>
    <row r="288">
      <c r="A288" s="47">
        <v>275</v>
      </c>
      <c r="B288" s="48">
        <v>44383</v>
      </c>
      <c r="C288" s="49" t="s">
        <v>43</v>
      </c>
      <c r="D288" s="49" t="s">
        <v>41</v>
      </c>
      <c r="E288" s="50">
        <v>1</v>
      </c>
      <c r="F288" s="49" t="s">
        <v>32</v>
      </c>
      <c r="G288" s="51" t="s">
        <v>45</v>
      </c>
      <c r="H288" s="49" t="s">
        <v>41</v>
      </c>
      <c r="I288" s="51">
        <v>5</v>
      </c>
      <c r="J288" s="52" t="s">
        <v>28</v>
      </c>
      <c r="K288" s="50">
        <v>1</v>
      </c>
      <c r="L288" s="53">
        <v>1568000</v>
      </c>
      <c r="M288" s="53">
        <f> = ROUND((K288* L288), -3)</f>
      </c>
      <c r="N288" s="54"/>
    </row>
    <row r="289">
      <c r="A289" s="47">
        <v>276</v>
      </c>
      <c r="B289" s="48">
        <v>44383</v>
      </c>
      <c r="C289" s="49" t="s">
        <v>24</v>
      </c>
      <c r="D289" s="49" t="s">
        <v>38</v>
      </c>
      <c r="E289" s="50">
        <v>1</v>
      </c>
      <c r="F289" s="49" t="s">
        <v>26</v>
      </c>
      <c r="G289" s="51" t="s">
        <v>27</v>
      </c>
      <c r="H289" s="49" t="s">
        <v>38</v>
      </c>
      <c r="I289" s="51">
        <v>5</v>
      </c>
      <c r="J289" s="52" t="s">
        <v>28</v>
      </c>
      <c r="K289" s="50">
        <v>1</v>
      </c>
      <c r="L289" s="53">
        <v>983000</v>
      </c>
      <c r="M289" s="53">
        <f> = ROUND((K289* L289), -3)</f>
      </c>
      <c r="N289" s="54"/>
    </row>
    <row r="290">
      <c r="A290" s="47">
        <v>277</v>
      </c>
      <c r="B290" s="48">
        <v>44383</v>
      </c>
      <c r="C290" s="49" t="s">
        <v>24</v>
      </c>
      <c r="D290" s="49" t="s">
        <v>34</v>
      </c>
      <c r="E290" s="50">
        <v>1</v>
      </c>
      <c r="F290" s="49" t="s">
        <v>26</v>
      </c>
      <c r="G290" s="51" t="s">
        <v>27</v>
      </c>
      <c r="H290" s="49" t="s">
        <v>34</v>
      </c>
      <c r="I290" s="51">
        <v>5</v>
      </c>
      <c r="J290" s="52" t="s">
        <v>28</v>
      </c>
      <c r="K290" s="50">
        <v>1</v>
      </c>
      <c r="L290" s="53">
        <v>983000</v>
      </c>
      <c r="M290" s="53">
        <f> = ROUND((K290* L290), -3)</f>
      </c>
      <c r="N290" s="54"/>
    </row>
    <row r="291">
      <c r="A291" s="47">
        <v>278</v>
      </c>
      <c r="B291" s="48">
        <v>44383</v>
      </c>
      <c r="C291" s="49" t="s">
        <v>79</v>
      </c>
      <c r="D291" s="49" t="s">
        <v>56</v>
      </c>
      <c r="E291" s="50">
        <v>1</v>
      </c>
      <c r="F291" s="49" t="s">
        <v>26</v>
      </c>
      <c r="G291" s="51" t="s">
        <v>80</v>
      </c>
      <c r="H291" s="49" t="s">
        <v>56</v>
      </c>
      <c r="I291" s="51">
        <v>5</v>
      </c>
      <c r="J291" s="52" t="s">
        <v>28</v>
      </c>
      <c r="K291" s="50">
        <v>1</v>
      </c>
      <c r="L291" s="53">
        <v>983000</v>
      </c>
      <c r="M291" s="53">
        <f> = ROUND((K291* L291), -3)</f>
      </c>
      <c r="N291" s="54"/>
    </row>
    <row r="292">
      <c r="A292" s="47">
        <v>279</v>
      </c>
      <c r="B292" s="48">
        <v>44383</v>
      </c>
      <c r="C292" s="49" t="s">
        <v>30</v>
      </c>
      <c r="D292" s="49" t="s">
        <v>50</v>
      </c>
      <c r="E292" s="50">
        <v>1</v>
      </c>
      <c r="F292" s="49" t="s">
        <v>32</v>
      </c>
      <c r="G292" s="51" t="s">
        <v>33</v>
      </c>
      <c r="H292" s="49" t="s">
        <v>50</v>
      </c>
      <c r="I292" s="51">
        <v>5</v>
      </c>
      <c r="J292" s="52" t="s">
        <v>28</v>
      </c>
      <c r="K292" s="50">
        <v>1</v>
      </c>
      <c r="L292" s="53">
        <v>1097000</v>
      </c>
      <c r="M292" s="53">
        <f> = ROUND((K292* L292), -3)</f>
      </c>
      <c r="N292" s="54"/>
    </row>
    <row r="293">
      <c r="A293" s="47">
        <v>280</v>
      </c>
      <c r="B293" s="48">
        <v>44383</v>
      </c>
      <c r="C293" s="49" t="s">
        <v>24</v>
      </c>
      <c r="D293" s="49" t="s">
        <v>42</v>
      </c>
      <c r="E293" s="50">
        <v>1</v>
      </c>
      <c r="F293" s="49" t="s">
        <v>26</v>
      </c>
      <c r="G293" s="51" t="s">
        <v>27</v>
      </c>
      <c r="H293" s="49" t="s">
        <v>42</v>
      </c>
      <c r="I293" s="51">
        <v>5</v>
      </c>
      <c r="J293" s="52" t="s">
        <v>28</v>
      </c>
      <c r="K293" s="50">
        <v>1</v>
      </c>
      <c r="L293" s="53">
        <v>983000</v>
      </c>
      <c r="M293" s="53">
        <f> = ROUND((K293* L293), -3)</f>
      </c>
      <c r="N293" s="54"/>
    </row>
    <row r="294">
      <c r="A294" s="47">
        <v>281</v>
      </c>
      <c r="B294" s="48">
        <v>44383</v>
      </c>
      <c r="C294" s="49" t="s">
        <v>24</v>
      </c>
      <c r="D294" s="49" t="s">
        <v>47</v>
      </c>
      <c r="E294" s="50">
        <v>1</v>
      </c>
      <c r="F294" s="49" t="s">
        <v>26</v>
      </c>
      <c r="G294" s="51" t="s">
        <v>27</v>
      </c>
      <c r="H294" s="49" t="s">
        <v>47</v>
      </c>
      <c r="I294" s="51">
        <v>5</v>
      </c>
      <c r="J294" s="52" t="s">
        <v>28</v>
      </c>
      <c r="K294" s="50">
        <v>1</v>
      </c>
      <c r="L294" s="53">
        <v>983000</v>
      </c>
      <c r="M294" s="53">
        <f> = ROUND((K294* L294), -3)</f>
      </c>
      <c r="N294" s="54"/>
    </row>
    <row r="295">
      <c r="A295" s="47">
        <v>282</v>
      </c>
      <c r="B295" s="48">
        <v>44383</v>
      </c>
      <c r="C295" s="49" t="s">
        <v>35</v>
      </c>
      <c r="D295" s="49" t="s">
        <v>46</v>
      </c>
      <c r="E295" s="50">
        <v>1</v>
      </c>
      <c r="F295" s="49" t="s">
        <v>26</v>
      </c>
      <c r="G295" s="51" t="s">
        <v>33</v>
      </c>
      <c r="H295" s="49" t="s">
        <v>46</v>
      </c>
      <c r="I295" s="51">
        <v>5</v>
      </c>
      <c r="J295" s="52" t="s">
        <v>28</v>
      </c>
      <c r="K295" s="50">
        <v>1</v>
      </c>
      <c r="L295" s="53">
        <v>1151000</v>
      </c>
      <c r="M295" s="53">
        <f> = ROUND((K295* L295), -3)</f>
      </c>
      <c r="N295" s="54"/>
    </row>
    <row r="296">
      <c r="A296" s="47">
        <v>283</v>
      </c>
      <c r="B296" s="48">
        <v>44383</v>
      </c>
      <c r="C296" s="49" t="s">
        <v>35</v>
      </c>
      <c r="D296" s="49" t="s">
        <v>59</v>
      </c>
      <c r="E296" s="50">
        <v>1</v>
      </c>
      <c r="F296" s="49" t="s">
        <v>26</v>
      </c>
      <c r="G296" s="51" t="s">
        <v>33</v>
      </c>
      <c r="H296" s="49" t="s">
        <v>59</v>
      </c>
      <c r="I296" s="51">
        <v>5</v>
      </c>
      <c r="J296" s="52" t="s">
        <v>28</v>
      </c>
      <c r="K296" s="50">
        <v>1</v>
      </c>
      <c r="L296" s="53">
        <v>1151000</v>
      </c>
      <c r="M296" s="53">
        <f> = ROUND((K296* L296), -3)</f>
      </c>
      <c r="N296" s="54"/>
    </row>
    <row r="297">
      <c r="A297" s="47">
        <v>284</v>
      </c>
      <c r="B297" s="48">
        <v>44383</v>
      </c>
      <c r="C297" s="49" t="s">
        <v>35</v>
      </c>
      <c r="D297" s="49" t="s">
        <v>65</v>
      </c>
      <c r="E297" s="50">
        <v>1</v>
      </c>
      <c r="F297" s="49" t="s">
        <v>26</v>
      </c>
      <c r="G297" s="51" t="s">
        <v>33</v>
      </c>
      <c r="H297" s="49" t="s">
        <v>65</v>
      </c>
      <c r="I297" s="51">
        <v>5</v>
      </c>
      <c r="J297" s="52" t="s">
        <v>28</v>
      </c>
      <c r="K297" s="50">
        <v>1</v>
      </c>
      <c r="L297" s="53">
        <v>1151000</v>
      </c>
      <c r="M297" s="53">
        <f> = ROUND((K297* L297), -3)</f>
      </c>
      <c r="N297" s="54"/>
    </row>
    <row r="298">
      <c r="A298" s="47">
        <v>285</v>
      </c>
      <c r="B298" s="48">
        <v>44383</v>
      </c>
      <c r="C298" s="49" t="s">
        <v>24</v>
      </c>
      <c r="D298" s="49" t="s">
        <v>52</v>
      </c>
      <c r="E298" s="50">
        <v>1</v>
      </c>
      <c r="F298" s="49" t="s">
        <v>26</v>
      </c>
      <c r="G298" s="51" t="s">
        <v>27</v>
      </c>
      <c r="H298" s="49" t="s">
        <v>52</v>
      </c>
      <c r="I298" s="51">
        <v>5</v>
      </c>
      <c r="J298" s="52" t="s">
        <v>28</v>
      </c>
      <c r="K298" s="50">
        <v>1</v>
      </c>
      <c r="L298" s="53">
        <v>983000</v>
      </c>
      <c r="M298" s="53">
        <f> = ROUND((K298* L298), -3)</f>
      </c>
      <c r="N298" s="54"/>
    </row>
    <row r="299">
      <c r="A299" s="47">
        <v>286</v>
      </c>
      <c r="B299" s="48">
        <v>44383</v>
      </c>
      <c r="C299" s="49" t="s">
        <v>24</v>
      </c>
      <c r="D299" s="49" t="s">
        <v>49</v>
      </c>
      <c r="E299" s="50">
        <v>1</v>
      </c>
      <c r="F299" s="49" t="s">
        <v>26</v>
      </c>
      <c r="G299" s="51" t="s">
        <v>27</v>
      </c>
      <c r="H299" s="49" t="s">
        <v>49</v>
      </c>
      <c r="I299" s="51">
        <v>5</v>
      </c>
      <c r="J299" s="52" t="s">
        <v>28</v>
      </c>
      <c r="K299" s="50">
        <v>1</v>
      </c>
      <c r="L299" s="53">
        <v>983000</v>
      </c>
      <c r="M299" s="53">
        <f> = ROUND((K299* L299), -3)</f>
      </c>
      <c r="N299" s="54"/>
    </row>
    <row r="300">
      <c r="A300" s="47">
        <v>287</v>
      </c>
      <c r="B300" s="48">
        <v>44383</v>
      </c>
      <c r="C300" s="49" t="s">
        <v>30</v>
      </c>
      <c r="D300" s="49" t="s">
        <v>40</v>
      </c>
      <c r="E300" s="50">
        <v>1</v>
      </c>
      <c r="F300" s="49" t="s">
        <v>32</v>
      </c>
      <c r="G300" s="51" t="s">
        <v>33</v>
      </c>
      <c r="H300" s="49" t="s">
        <v>40</v>
      </c>
      <c r="I300" s="51">
        <v>5</v>
      </c>
      <c r="J300" s="52" t="s">
        <v>28</v>
      </c>
      <c r="K300" s="50">
        <v>1</v>
      </c>
      <c r="L300" s="53">
        <v>1097000</v>
      </c>
      <c r="M300" s="53">
        <f> = ROUND((K300* L300), -3)</f>
      </c>
      <c r="N300" s="54"/>
    </row>
    <row r="301">
      <c r="A301" s="47">
        <v>288</v>
      </c>
      <c r="B301" s="48">
        <v>44383</v>
      </c>
      <c r="C301" s="49" t="s">
        <v>35</v>
      </c>
      <c r="D301" s="49" t="s">
        <v>66</v>
      </c>
      <c r="E301" s="50">
        <v>1</v>
      </c>
      <c r="F301" s="49" t="s">
        <v>26</v>
      </c>
      <c r="G301" s="51" t="s">
        <v>33</v>
      </c>
      <c r="H301" s="49" t="s">
        <v>66</v>
      </c>
      <c r="I301" s="51">
        <v>5</v>
      </c>
      <c r="J301" s="52" t="s">
        <v>28</v>
      </c>
      <c r="K301" s="50">
        <v>1</v>
      </c>
      <c r="L301" s="53">
        <v>1151000</v>
      </c>
      <c r="M301" s="53">
        <f> = ROUND((K301* L301), -3)</f>
      </c>
      <c r="N301" s="54"/>
    </row>
    <row r="302">
      <c r="A302" s="47">
        <v>289</v>
      </c>
      <c r="B302" s="48">
        <v>44383</v>
      </c>
      <c r="C302" s="49" t="s">
        <v>35</v>
      </c>
      <c r="D302" s="49" t="s">
        <v>64</v>
      </c>
      <c r="E302" s="50">
        <v>1</v>
      </c>
      <c r="F302" s="49" t="s">
        <v>26</v>
      </c>
      <c r="G302" s="51" t="s">
        <v>33</v>
      </c>
      <c r="H302" s="49" t="s">
        <v>64</v>
      </c>
      <c r="I302" s="51">
        <v>5</v>
      </c>
      <c r="J302" s="52" t="s">
        <v>28</v>
      </c>
      <c r="K302" s="50">
        <v>1</v>
      </c>
      <c r="L302" s="53">
        <v>1151000</v>
      </c>
      <c r="M302" s="53">
        <f> = ROUND((K302* L302), -3)</f>
      </c>
      <c r="N302" s="54"/>
    </row>
    <row r="303">
      <c r="A303" s="47">
        <v>290</v>
      </c>
      <c r="B303" s="48">
        <v>44383</v>
      </c>
      <c r="C303" s="49" t="s">
        <v>35</v>
      </c>
      <c r="D303" s="49" t="s">
        <v>48</v>
      </c>
      <c r="E303" s="50">
        <v>1</v>
      </c>
      <c r="F303" s="49" t="s">
        <v>26</v>
      </c>
      <c r="G303" s="51" t="s">
        <v>33</v>
      </c>
      <c r="H303" s="49" t="s">
        <v>48</v>
      </c>
      <c r="I303" s="51">
        <v>5</v>
      </c>
      <c r="J303" s="52" t="s">
        <v>28</v>
      </c>
      <c r="K303" s="50">
        <v>1</v>
      </c>
      <c r="L303" s="53">
        <v>1151000</v>
      </c>
      <c r="M303" s="53">
        <f> = ROUND((K303* L303), -3)</f>
      </c>
      <c r="N303" s="54"/>
    </row>
    <row r="304">
      <c r="A304" s="47">
        <v>291</v>
      </c>
      <c r="B304" s="48">
        <v>44383</v>
      </c>
      <c r="C304" s="49" t="s">
        <v>35</v>
      </c>
      <c r="D304" s="49" t="s">
        <v>51</v>
      </c>
      <c r="E304" s="50">
        <v>1</v>
      </c>
      <c r="F304" s="49" t="s">
        <v>26</v>
      </c>
      <c r="G304" s="51" t="s">
        <v>33</v>
      </c>
      <c r="H304" s="49" t="s">
        <v>51</v>
      </c>
      <c r="I304" s="51">
        <v>5</v>
      </c>
      <c r="J304" s="52" t="s">
        <v>28</v>
      </c>
      <c r="K304" s="50">
        <v>1</v>
      </c>
      <c r="L304" s="53">
        <v>1151000</v>
      </c>
      <c r="M304" s="53">
        <f> = ROUND((K304* L304), -3)</f>
      </c>
      <c r="N304" s="54"/>
    </row>
    <row r="305">
      <c r="A305" s="47">
        <v>292</v>
      </c>
      <c r="B305" s="48">
        <v>44383</v>
      </c>
      <c r="C305" s="49" t="s">
        <v>63</v>
      </c>
      <c r="D305" s="49" t="s">
        <v>39</v>
      </c>
      <c r="E305" s="50">
        <v>1</v>
      </c>
      <c r="F305" s="49" t="s">
        <v>32</v>
      </c>
      <c r="G305" s="51" t="s">
        <v>27</v>
      </c>
      <c r="H305" s="49" t="s">
        <v>39</v>
      </c>
      <c r="I305" s="51">
        <v>5</v>
      </c>
      <c r="J305" s="52" t="s">
        <v>28</v>
      </c>
      <c r="K305" s="50">
        <v>1</v>
      </c>
      <c r="L305" s="53">
        <v>1568000</v>
      </c>
      <c r="M305" s="53">
        <f> = ROUND((K305* L305), -3)</f>
      </c>
      <c r="N305" s="54"/>
    </row>
    <row r="306">
      <c r="A306" s="47">
        <v>293</v>
      </c>
      <c r="B306" s="48">
        <v>44384</v>
      </c>
      <c r="C306" s="49" t="s">
        <v>24</v>
      </c>
      <c r="D306" s="49" t="s">
        <v>25</v>
      </c>
      <c r="E306" s="50">
        <v>1</v>
      </c>
      <c r="F306" s="49" t="s">
        <v>26</v>
      </c>
      <c r="G306" s="51" t="s">
        <v>27</v>
      </c>
      <c r="H306" s="49" t="s">
        <v>25</v>
      </c>
      <c r="I306" s="51">
        <v>5</v>
      </c>
      <c r="J306" s="52" t="s">
        <v>28</v>
      </c>
      <c r="K306" s="50">
        <v>1</v>
      </c>
      <c r="L306" s="53">
        <v>983000</v>
      </c>
      <c r="M306" s="53">
        <f> = ROUND((K306* L306), -3)</f>
      </c>
      <c r="N306" s="54"/>
    </row>
    <row r="307">
      <c r="A307" s="47">
        <v>294</v>
      </c>
      <c r="B307" s="48">
        <v>44384</v>
      </c>
      <c r="C307" s="49" t="s">
        <v>24</v>
      </c>
      <c r="D307" s="49" t="s">
        <v>29</v>
      </c>
      <c r="E307" s="50">
        <v>1</v>
      </c>
      <c r="F307" s="49" t="s">
        <v>26</v>
      </c>
      <c r="G307" s="51" t="s">
        <v>27</v>
      </c>
      <c r="H307" s="49" t="s">
        <v>29</v>
      </c>
      <c r="I307" s="51">
        <v>5</v>
      </c>
      <c r="J307" s="52" t="s">
        <v>28</v>
      </c>
      <c r="K307" s="50">
        <v>1</v>
      </c>
      <c r="L307" s="53">
        <v>983000</v>
      </c>
      <c r="M307" s="53">
        <f> = ROUND((K307* L307), -3)</f>
      </c>
      <c r="N307" s="54"/>
    </row>
    <row r="308">
      <c r="A308" s="47">
        <v>295</v>
      </c>
      <c r="B308" s="48">
        <v>44384</v>
      </c>
      <c r="C308" s="49" t="s">
        <v>30</v>
      </c>
      <c r="D308" s="49" t="s">
        <v>31</v>
      </c>
      <c r="E308" s="50">
        <v>1</v>
      </c>
      <c r="F308" s="49" t="s">
        <v>32</v>
      </c>
      <c r="G308" s="51" t="s">
        <v>33</v>
      </c>
      <c r="H308" s="49" t="s">
        <v>31</v>
      </c>
      <c r="I308" s="51">
        <v>5</v>
      </c>
      <c r="J308" s="52" t="s">
        <v>28</v>
      </c>
      <c r="K308" s="50">
        <v>1</v>
      </c>
      <c r="L308" s="53">
        <v>1097000</v>
      </c>
      <c r="M308" s="53">
        <f> = ROUND((K308* L308), -3)</f>
      </c>
      <c r="N308" s="54"/>
    </row>
    <row r="309">
      <c r="A309" s="47">
        <v>296</v>
      </c>
      <c r="B309" s="48">
        <v>44384</v>
      </c>
      <c r="C309" s="49" t="s">
        <v>24</v>
      </c>
      <c r="D309" s="49" t="s">
        <v>56</v>
      </c>
      <c r="E309" s="50">
        <v>1</v>
      </c>
      <c r="F309" s="49" t="s">
        <v>26</v>
      </c>
      <c r="G309" s="51" t="s">
        <v>27</v>
      </c>
      <c r="H309" s="49" t="s">
        <v>56</v>
      </c>
      <c r="I309" s="51">
        <v>5</v>
      </c>
      <c r="J309" s="52" t="s">
        <v>28</v>
      </c>
      <c r="K309" s="50">
        <v>1</v>
      </c>
      <c r="L309" s="53">
        <v>983000</v>
      </c>
      <c r="M309" s="53">
        <f> = ROUND((K309* L309), -3)</f>
      </c>
      <c r="N309" s="54"/>
    </row>
    <row r="310">
      <c r="A310" s="47">
        <v>297</v>
      </c>
      <c r="B310" s="48">
        <v>44384</v>
      </c>
      <c r="C310" s="49" t="s">
        <v>35</v>
      </c>
      <c r="D310" s="49" t="s">
        <v>36</v>
      </c>
      <c r="E310" s="50">
        <v>1</v>
      </c>
      <c r="F310" s="49" t="s">
        <v>26</v>
      </c>
      <c r="G310" s="51" t="s">
        <v>33</v>
      </c>
      <c r="H310" s="49" t="s">
        <v>36</v>
      </c>
      <c r="I310" s="51">
        <v>5</v>
      </c>
      <c r="J310" s="52" t="s">
        <v>28</v>
      </c>
      <c r="K310" s="50">
        <v>1</v>
      </c>
      <c r="L310" s="53">
        <v>1151000</v>
      </c>
      <c r="M310" s="53">
        <f> = ROUND((K310* L310), -3)</f>
      </c>
      <c r="N310" s="54"/>
    </row>
    <row r="311">
      <c r="A311" s="47">
        <v>298</v>
      </c>
      <c r="B311" s="48">
        <v>44384</v>
      </c>
      <c r="C311" s="49" t="s">
        <v>35</v>
      </c>
      <c r="D311" s="49" t="s">
        <v>70</v>
      </c>
      <c r="E311" s="50">
        <v>1</v>
      </c>
      <c r="F311" s="49" t="s">
        <v>26</v>
      </c>
      <c r="G311" s="51" t="s">
        <v>33</v>
      </c>
      <c r="H311" s="49" t="s">
        <v>70</v>
      </c>
      <c r="I311" s="51">
        <v>5</v>
      </c>
      <c r="J311" s="52" t="s">
        <v>28</v>
      </c>
      <c r="K311" s="50">
        <v>1</v>
      </c>
      <c r="L311" s="53">
        <v>1151000</v>
      </c>
      <c r="M311" s="53">
        <f> = ROUND((K311* L311), -3)</f>
      </c>
      <c r="N311" s="54"/>
    </row>
    <row r="312">
      <c r="A312" s="47">
        <v>299</v>
      </c>
      <c r="B312" s="48">
        <v>44384</v>
      </c>
      <c r="C312" s="49" t="s">
        <v>35</v>
      </c>
      <c r="D312" s="49" t="s">
        <v>37</v>
      </c>
      <c r="E312" s="50">
        <v>1</v>
      </c>
      <c r="F312" s="49" t="s">
        <v>26</v>
      </c>
      <c r="G312" s="51" t="s">
        <v>33</v>
      </c>
      <c r="H312" s="49" t="s">
        <v>37</v>
      </c>
      <c r="I312" s="51">
        <v>5</v>
      </c>
      <c r="J312" s="52" t="s">
        <v>28</v>
      </c>
      <c r="K312" s="50">
        <v>1</v>
      </c>
      <c r="L312" s="53">
        <v>1151000</v>
      </c>
      <c r="M312" s="53">
        <f> = ROUND((K312* L312), -3)</f>
      </c>
      <c r="N312" s="54"/>
    </row>
    <row r="313">
      <c r="A313" s="47">
        <v>300</v>
      </c>
      <c r="B313" s="48">
        <v>44384</v>
      </c>
      <c r="C313" s="49" t="s">
        <v>35</v>
      </c>
      <c r="D313" s="49" t="s">
        <v>38</v>
      </c>
      <c r="E313" s="50">
        <v>1</v>
      </c>
      <c r="F313" s="49" t="s">
        <v>26</v>
      </c>
      <c r="G313" s="51" t="s">
        <v>33</v>
      </c>
      <c r="H313" s="49" t="s">
        <v>38</v>
      </c>
      <c r="I313" s="51">
        <v>5</v>
      </c>
      <c r="J313" s="52" t="s">
        <v>28</v>
      </c>
      <c r="K313" s="50">
        <v>1</v>
      </c>
      <c r="L313" s="53">
        <v>1151000</v>
      </c>
      <c r="M313" s="53">
        <f> = ROUND((K313* L313), -3)</f>
      </c>
      <c r="N313" s="54"/>
    </row>
    <row r="314">
      <c r="A314" s="47">
        <v>301</v>
      </c>
      <c r="B314" s="48">
        <v>44384</v>
      </c>
      <c r="C314" s="49" t="s">
        <v>30</v>
      </c>
      <c r="D314" s="49" t="s">
        <v>54</v>
      </c>
      <c r="E314" s="50">
        <v>1</v>
      </c>
      <c r="F314" s="49" t="s">
        <v>32</v>
      </c>
      <c r="G314" s="51" t="s">
        <v>33</v>
      </c>
      <c r="H314" s="49" t="s">
        <v>54</v>
      </c>
      <c r="I314" s="51">
        <v>5</v>
      </c>
      <c r="J314" s="52" t="s">
        <v>28</v>
      </c>
      <c r="K314" s="50">
        <v>1</v>
      </c>
      <c r="L314" s="53">
        <v>1097000</v>
      </c>
      <c r="M314" s="53">
        <f> = ROUND((K314* L314), -3)</f>
      </c>
      <c r="N314" s="54"/>
    </row>
    <row r="315">
      <c r="A315" s="47">
        <v>302</v>
      </c>
      <c r="B315" s="48">
        <v>44384</v>
      </c>
      <c r="C315" s="49" t="s">
        <v>24</v>
      </c>
      <c r="D315" s="49" t="s">
        <v>41</v>
      </c>
      <c r="E315" s="50">
        <v>1</v>
      </c>
      <c r="F315" s="49" t="s">
        <v>26</v>
      </c>
      <c r="G315" s="51" t="s">
        <v>27</v>
      </c>
      <c r="H315" s="49" t="s">
        <v>41</v>
      </c>
      <c r="I315" s="51">
        <v>5</v>
      </c>
      <c r="J315" s="52" t="s">
        <v>28</v>
      </c>
      <c r="K315" s="50">
        <v>1</v>
      </c>
      <c r="L315" s="53">
        <v>983000</v>
      </c>
      <c r="M315" s="53">
        <f> = ROUND((K315* L315), -3)</f>
      </c>
      <c r="N315" s="54"/>
    </row>
    <row r="316">
      <c r="A316" s="47">
        <v>303</v>
      </c>
      <c r="B316" s="48">
        <v>44384</v>
      </c>
      <c r="C316" s="49" t="s">
        <v>24</v>
      </c>
      <c r="D316" s="49" t="s">
        <v>42</v>
      </c>
      <c r="E316" s="50">
        <v>1</v>
      </c>
      <c r="F316" s="49" t="s">
        <v>26</v>
      </c>
      <c r="G316" s="51" t="s">
        <v>27</v>
      </c>
      <c r="H316" s="49" t="s">
        <v>42</v>
      </c>
      <c r="I316" s="51">
        <v>5</v>
      </c>
      <c r="J316" s="52" t="s">
        <v>28</v>
      </c>
      <c r="K316" s="50">
        <v>1</v>
      </c>
      <c r="L316" s="53">
        <v>983000</v>
      </c>
      <c r="M316" s="53">
        <f> = ROUND((K316* L316), -3)</f>
      </c>
      <c r="N316" s="54"/>
    </row>
    <row r="317">
      <c r="A317" s="47">
        <v>304</v>
      </c>
      <c r="B317" s="48">
        <v>44384</v>
      </c>
      <c r="C317" s="49" t="s">
        <v>43</v>
      </c>
      <c r="D317" s="49" t="s">
        <v>44</v>
      </c>
      <c r="E317" s="50">
        <v>1</v>
      </c>
      <c r="F317" s="49" t="s">
        <v>32</v>
      </c>
      <c r="G317" s="51" t="s">
        <v>45</v>
      </c>
      <c r="H317" s="49" t="s">
        <v>44</v>
      </c>
      <c r="I317" s="51">
        <v>5</v>
      </c>
      <c r="J317" s="52" t="s">
        <v>28</v>
      </c>
      <c r="K317" s="50">
        <v>1</v>
      </c>
      <c r="L317" s="53">
        <v>1568000</v>
      </c>
      <c r="M317" s="53">
        <f> = ROUND((K317* L317), -3)</f>
      </c>
      <c r="N317" s="54"/>
    </row>
    <row r="318">
      <c r="A318" s="47">
        <v>305</v>
      </c>
      <c r="B318" s="48">
        <v>44384</v>
      </c>
      <c r="C318" s="49" t="s">
        <v>35</v>
      </c>
      <c r="D318" s="49" t="s">
        <v>46</v>
      </c>
      <c r="E318" s="50">
        <v>1</v>
      </c>
      <c r="F318" s="49" t="s">
        <v>26</v>
      </c>
      <c r="G318" s="51" t="s">
        <v>33</v>
      </c>
      <c r="H318" s="49" t="s">
        <v>46</v>
      </c>
      <c r="I318" s="51">
        <v>5</v>
      </c>
      <c r="J318" s="52" t="s">
        <v>28</v>
      </c>
      <c r="K318" s="50">
        <v>1</v>
      </c>
      <c r="L318" s="53">
        <v>1151000</v>
      </c>
      <c r="M318" s="53">
        <f> = ROUND((K318* L318), -3)</f>
      </c>
      <c r="N318" s="54"/>
    </row>
    <row r="319">
      <c r="A319" s="47">
        <v>306</v>
      </c>
      <c r="B319" s="48">
        <v>44384</v>
      </c>
      <c r="C319" s="49" t="s">
        <v>24</v>
      </c>
      <c r="D319" s="49" t="s">
        <v>47</v>
      </c>
      <c r="E319" s="50">
        <v>1</v>
      </c>
      <c r="F319" s="49" t="s">
        <v>26</v>
      </c>
      <c r="G319" s="51" t="s">
        <v>27</v>
      </c>
      <c r="H319" s="49" t="s">
        <v>47</v>
      </c>
      <c r="I319" s="51">
        <v>5</v>
      </c>
      <c r="J319" s="52" t="s">
        <v>28</v>
      </c>
      <c r="K319" s="50">
        <v>1</v>
      </c>
      <c r="L319" s="53">
        <v>983000</v>
      </c>
      <c r="M319" s="53">
        <f> = ROUND((K319* L319), -3)</f>
      </c>
      <c r="N319" s="54"/>
    </row>
    <row r="320">
      <c r="A320" s="47">
        <v>307</v>
      </c>
      <c r="B320" s="48">
        <v>44384</v>
      </c>
      <c r="C320" s="49" t="s">
        <v>30</v>
      </c>
      <c r="D320" s="49" t="s">
        <v>31</v>
      </c>
      <c r="E320" s="50">
        <v>1</v>
      </c>
      <c r="F320" s="49" t="s">
        <v>32</v>
      </c>
      <c r="G320" s="51" t="s">
        <v>33</v>
      </c>
      <c r="H320" s="49" t="s">
        <v>31</v>
      </c>
      <c r="I320" s="51">
        <v>5</v>
      </c>
      <c r="J320" s="52" t="s">
        <v>28</v>
      </c>
      <c r="K320" s="50">
        <v>1</v>
      </c>
      <c r="L320" s="53">
        <v>1097000</v>
      </c>
      <c r="M320" s="53">
        <f> = ROUND((K320* L320), -3)</f>
      </c>
      <c r="N320" s="54"/>
    </row>
    <row r="321">
      <c r="A321" s="47">
        <v>308</v>
      </c>
      <c r="B321" s="48">
        <v>44384</v>
      </c>
      <c r="C321" s="49" t="s">
        <v>30</v>
      </c>
      <c r="D321" s="49" t="s">
        <v>49</v>
      </c>
      <c r="E321" s="50">
        <v>1</v>
      </c>
      <c r="F321" s="49" t="s">
        <v>32</v>
      </c>
      <c r="G321" s="51" t="s">
        <v>33</v>
      </c>
      <c r="H321" s="49" t="s">
        <v>49</v>
      </c>
      <c r="I321" s="51">
        <v>5</v>
      </c>
      <c r="J321" s="52" t="s">
        <v>28</v>
      </c>
      <c r="K321" s="50">
        <v>1</v>
      </c>
      <c r="L321" s="53">
        <v>1097000</v>
      </c>
      <c r="M321" s="53">
        <f> = ROUND((K321* L321), -3)</f>
      </c>
      <c r="N321" s="54"/>
    </row>
    <row r="322">
      <c r="A322" s="47">
        <v>309</v>
      </c>
      <c r="B322" s="48">
        <v>44384</v>
      </c>
      <c r="C322" s="49" t="s">
        <v>30</v>
      </c>
      <c r="D322" s="49" t="s">
        <v>50</v>
      </c>
      <c r="E322" s="50">
        <v>1</v>
      </c>
      <c r="F322" s="49" t="s">
        <v>32</v>
      </c>
      <c r="G322" s="51" t="s">
        <v>33</v>
      </c>
      <c r="H322" s="49" t="s">
        <v>50</v>
      </c>
      <c r="I322" s="51">
        <v>5</v>
      </c>
      <c r="J322" s="52" t="s">
        <v>28</v>
      </c>
      <c r="K322" s="50">
        <v>1</v>
      </c>
      <c r="L322" s="53">
        <v>1097000</v>
      </c>
      <c r="M322" s="53">
        <f> = ROUND((K322* L322), -3)</f>
      </c>
      <c r="N322" s="54"/>
    </row>
    <row r="323">
      <c r="A323" s="47">
        <v>310</v>
      </c>
      <c r="B323" s="48">
        <v>44384</v>
      </c>
      <c r="C323" s="49" t="s">
        <v>24</v>
      </c>
      <c r="D323" s="49" t="s">
        <v>29</v>
      </c>
      <c r="E323" s="50">
        <v>1</v>
      </c>
      <c r="F323" s="49" t="s">
        <v>26</v>
      </c>
      <c r="G323" s="51" t="s">
        <v>27</v>
      </c>
      <c r="H323" s="49" t="s">
        <v>29</v>
      </c>
      <c r="I323" s="51">
        <v>5</v>
      </c>
      <c r="J323" s="52" t="s">
        <v>28</v>
      </c>
      <c r="K323" s="50">
        <v>1</v>
      </c>
      <c r="L323" s="53">
        <v>983000</v>
      </c>
      <c r="M323" s="53">
        <f> = ROUND((K323* L323), -3)</f>
      </c>
      <c r="N323" s="54"/>
    </row>
    <row r="324">
      <c r="A324" s="47">
        <v>311</v>
      </c>
      <c r="B324" s="48">
        <v>44384</v>
      </c>
      <c r="C324" s="49" t="s">
        <v>35</v>
      </c>
      <c r="D324" s="49" t="s">
        <v>48</v>
      </c>
      <c r="E324" s="50">
        <v>1</v>
      </c>
      <c r="F324" s="49" t="s">
        <v>26</v>
      </c>
      <c r="G324" s="51" t="s">
        <v>33</v>
      </c>
      <c r="H324" s="49" t="s">
        <v>48</v>
      </c>
      <c r="I324" s="51">
        <v>5</v>
      </c>
      <c r="J324" s="52" t="s">
        <v>28</v>
      </c>
      <c r="K324" s="50">
        <v>1</v>
      </c>
      <c r="L324" s="53">
        <v>1151000</v>
      </c>
      <c r="M324" s="53">
        <f> = ROUND((K324* L324), -3)</f>
      </c>
      <c r="N324" s="54"/>
    </row>
    <row r="325">
      <c r="A325" s="47">
        <v>312</v>
      </c>
      <c r="B325" s="48">
        <v>44384</v>
      </c>
      <c r="C325" s="49" t="s">
        <v>24</v>
      </c>
      <c r="D325" s="49" t="s">
        <v>52</v>
      </c>
      <c r="E325" s="50">
        <v>1</v>
      </c>
      <c r="F325" s="49" t="s">
        <v>26</v>
      </c>
      <c r="G325" s="51" t="s">
        <v>27</v>
      </c>
      <c r="H325" s="49" t="s">
        <v>52</v>
      </c>
      <c r="I325" s="51">
        <v>5</v>
      </c>
      <c r="J325" s="52" t="s">
        <v>28</v>
      </c>
      <c r="K325" s="50">
        <v>1</v>
      </c>
      <c r="L325" s="53">
        <v>983000</v>
      </c>
      <c r="M325" s="53">
        <f> = ROUND((K325* L325), -3)</f>
      </c>
      <c r="N325" s="54"/>
    </row>
    <row r="326">
      <c r="A326" s="47">
        <v>313</v>
      </c>
      <c r="B326" s="48">
        <v>44384</v>
      </c>
      <c r="C326" s="49" t="s">
        <v>75</v>
      </c>
      <c r="D326" s="49" t="s">
        <v>66</v>
      </c>
      <c r="E326" s="50">
        <v>1</v>
      </c>
      <c r="F326" s="49" t="s">
        <v>26</v>
      </c>
      <c r="G326" s="51" t="s">
        <v>76</v>
      </c>
      <c r="H326" s="49" t="s">
        <v>66</v>
      </c>
      <c r="I326" s="51">
        <v>5</v>
      </c>
      <c r="J326" s="52" t="s">
        <v>28</v>
      </c>
      <c r="K326" s="50">
        <v>1</v>
      </c>
      <c r="L326" s="53">
        <v>813000</v>
      </c>
      <c r="M326" s="53">
        <f> = ROUND((K326* L326), -3)</f>
      </c>
      <c r="N326" s="54"/>
    </row>
    <row r="327">
      <c r="A327" s="47">
        <v>314</v>
      </c>
      <c r="B327" s="48">
        <v>44384</v>
      </c>
      <c r="C327" s="49" t="s">
        <v>77</v>
      </c>
      <c r="D327" s="49" t="s">
        <v>51</v>
      </c>
      <c r="E327" s="50">
        <v>1</v>
      </c>
      <c r="F327" s="49" t="s">
        <v>26</v>
      </c>
      <c r="G327" s="51" t="s">
        <v>78</v>
      </c>
      <c r="H327" s="49" t="s">
        <v>51</v>
      </c>
      <c r="I327" s="51">
        <v>5</v>
      </c>
      <c r="J327" s="52" t="s">
        <v>28</v>
      </c>
      <c r="K327" s="50">
        <v>1</v>
      </c>
      <c r="L327" s="53">
        <v>494000</v>
      </c>
      <c r="M327" s="53">
        <f> = ROUND((K327* L327), -3)</f>
      </c>
      <c r="N327" s="54"/>
    </row>
    <row r="328">
      <c r="A328" s="47">
        <v>315</v>
      </c>
      <c r="B328" s="48">
        <v>44384</v>
      </c>
      <c r="C328" s="49" t="s">
        <v>30</v>
      </c>
      <c r="D328" s="49" t="s">
        <v>54</v>
      </c>
      <c r="E328" s="50">
        <v>1</v>
      </c>
      <c r="F328" s="49" t="s">
        <v>32</v>
      </c>
      <c r="G328" s="51" t="s">
        <v>33</v>
      </c>
      <c r="H328" s="49" t="s">
        <v>54</v>
      </c>
      <c r="I328" s="51">
        <v>5</v>
      </c>
      <c r="J328" s="52" t="s">
        <v>28</v>
      </c>
      <c r="K328" s="50">
        <v>1</v>
      </c>
      <c r="L328" s="53">
        <v>1097000</v>
      </c>
      <c r="M328" s="53">
        <f> = ROUND((K328* L328), -3)</f>
      </c>
      <c r="N328" s="54"/>
    </row>
    <row r="329">
      <c r="A329" s="47">
        <v>316</v>
      </c>
      <c r="B329" s="48">
        <v>44384</v>
      </c>
      <c r="C329" s="49" t="s">
        <v>30</v>
      </c>
      <c r="D329" s="49" t="s">
        <v>40</v>
      </c>
      <c r="E329" s="50">
        <v>1</v>
      </c>
      <c r="F329" s="49" t="s">
        <v>32</v>
      </c>
      <c r="G329" s="51" t="s">
        <v>33</v>
      </c>
      <c r="H329" s="49" t="s">
        <v>40</v>
      </c>
      <c r="I329" s="51">
        <v>5</v>
      </c>
      <c r="J329" s="52" t="s">
        <v>28</v>
      </c>
      <c r="K329" s="50">
        <v>1</v>
      </c>
      <c r="L329" s="53">
        <v>1097000</v>
      </c>
      <c r="M329" s="53">
        <f> = ROUND((K329* L329), -3)</f>
      </c>
      <c r="N329" s="54"/>
    </row>
    <row r="330">
      <c r="A330" s="47">
        <v>317</v>
      </c>
      <c r="B330" s="48">
        <v>44384</v>
      </c>
      <c r="C330" s="49" t="s">
        <v>24</v>
      </c>
      <c r="D330" s="49" t="s">
        <v>25</v>
      </c>
      <c r="E330" s="50">
        <v>1</v>
      </c>
      <c r="F330" s="49" t="s">
        <v>26</v>
      </c>
      <c r="G330" s="51" t="s">
        <v>27</v>
      </c>
      <c r="H330" s="49" t="s">
        <v>25</v>
      </c>
      <c r="I330" s="51">
        <v>5</v>
      </c>
      <c r="J330" s="52" t="s">
        <v>28</v>
      </c>
      <c r="K330" s="50">
        <v>1</v>
      </c>
      <c r="L330" s="53">
        <v>983000</v>
      </c>
      <c r="M330" s="53">
        <f> = ROUND((K330* L330), -3)</f>
      </c>
      <c r="N330" s="54"/>
    </row>
    <row r="331">
      <c r="A331" s="47">
        <v>318</v>
      </c>
      <c r="B331" s="48">
        <v>44384</v>
      </c>
      <c r="C331" s="49" t="s">
        <v>35</v>
      </c>
      <c r="D331" s="49" t="s">
        <v>41</v>
      </c>
      <c r="E331" s="50">
        <v>1</v>
      </c>
      <c r="F331" s="49" t="s">
        <v>26</v>
      </c>
      <c r="G331" s="51" t="s">
        <v>33</v>
      </c>
      <c r="H331" s="49" t="s">
        <v>41</v>
      </c>
      <c r="I331" s="51">
        <v>5</v>
      </c>
      <c r="J331" s="52" t="s">
        <v>28</v>
      </c>
      <c r="K331" s="50">
        <v>1</v>
      </c>
      <c r="L331" s="53">
        <v>1151000</v>
      </c>
      <c r="M331" s="53">
        <f> = ROUND((K331* L331), -3)</f>
      </c>
      <c r="N331" s="54"/>
    </row>
    <row r="332">
      <c r="A332" s="47">
        <v>319</v>
      </c>
      <c r="B332" s="48">
        <v>44384</v>
      </c>
      <c r="C332" s="49" t="s">
        <v>35</v>
      </c>
      <c r="D332" s="49" t="s">
        <v>38</v>
      </c>
      <c r="E332" s="50">
        <v>1</v>
      </c>
      <c r="F332" s="49" t="s">
        <v>26</v>
      </c>
      <c r="G332" s="51" t="s">
        <v>33</v>
      </c>
      <c r="H332" s="49" t="s">
        <v>38</v>
      </c>
      <c r="I332" s="51">
        <v>5</v>
      </c>
      <c r="J332" s="52" t="s">
        <v>28</v>
      </c>
      <c r="K332" s="50">
        <v>1</v>
      </c>
      <c r="L332" s="53">
        <v>1151000</v>
      </c>
      <c r="M332" s="53">
        <f> = ROUND((K332* L332), -3)</f>
      </c>
      <c r="N332" s="54"/>
    </row>
    <row r="333">
      <c r="A333" s="47">
        <v>320</v>
      </c>
      <c r="B333" s="48">
        <v>44384</v>
      </c>
      <c r="C333" s="49" t="s">
        <v>43</v>
      </c>
      <c r="D333" s="49" t="s">
        <v>57</v>
      </c>
      <c r="E333" s="50">
        <v>1</v>
      </c>
      <c r="F333" s="49" t="s">
        <v>32</v>
      </c>
      <c r="G333" s="51" t="s">
        <v>45</v>
      </c>
      <c r="H333" s="49" t="s">
        <v>57</v>
      </c>
      <c r="I333" s="51">
        <v>5</v>
      </c>
      <c r="J333" s="52" t="s">
        <v>28</v>
      </c>
      <c r="K333" s="50">
        <v>1</v>
      </c>
      <c r="L333" s="53">
        <v>1568000</v>
      </c>
      <c r="M333" s="53">
        <f> = ROUND((K333* L333), -3)</f>
      </c>
      <c r="N333" s="54"/>
    </row>
    <row r="334">
      <c r="A334" s="47">
        <v>321</v>
      </c>
      <c r="B334" s="48">
        <v>44384</v>
      </c>
      <c r="C334" s="49" t="s">
        <v>35</v>
      </c>
      <c r="D334" s="49" t="s">
        <v>37</v>
      </c>
      <c r="E334" s="50">
        <v>1</v>
      </c>
      <c r="F334" s="49" t="s">
        <v>26</v>
      </c>
      <c r="G334" s="51" t="s">
        <v>33</v>
      </c>
      <c r="H334" s="49" t="s">
        <v>37</v>
      </c>
      <c r="I334" s="51">
        <v>5</v>
      </c>
      <c r="J334" s="52" t="s">
        <v>28</v>
      </c>
      <c r="K334" s="50">
        <v>1</v>
      </c>
      <c r="L334" s="53">
        <v>1151000</v>
      </c>
      <c r="M334" s="53">
        <f> = ROUND((K334* L334), -3)</f>
      </c>
      <c r="N334" s="54"/>
    </row>
    <row r="335">
      <c r="A335" s="47">
        <v>322</v>
      </c>
      <c r="B335" s="48">
        <v>44384</v>
      </c>
      <c r="C335" s="49" t="s">
        <v>24</v>
      </c>
      <c r="D335" s="49" t="s">
        <v>59</v>
      </c>
      <c r="E335" s="50">
        <v>1</v>
      </c>
      <c r="F335" s="49" t="s">
        <v>26</v>
      </c>
      <c r="G335" s="51" t="s">
        <v>27</v>
      </c>
      <c r="H335" s="49" t="s">
        <v>59</v>
      </c>
      <c r="I335" s="51">
        <v>5</v>
      </c>
      <c r="J335" s="52" t="s">
        <v>28</v>
      </c>
      <c r="K335" s="50">
        <v>1</v>
      </c>
      <c r="L335" s="53">
        <v>983000</v>
      </c>
      <c r="M335" s="53">
        <f> = ROUND((K335* L335), -3)</f>
      </c>
      <c r="N335" s="54"/>
    </row>
    <row r="336">
      <c r="A336" s="47">
        <v>323</v>
      </c>
      <c r="B336" s="48">
        <v>44384</v>
      </c>
      <c r="C336" s="49" t="s">
        <v>24</v>
      </c>
      <c r="D336" s="49" t="s">
        <v>34</v>
      </c>
      <c r="E336" s="50">
        <v>1</v>
      </c>
      <c r="F336" s="49" t="s">
        <v>26</v>
      </c>
      <c r="G336" s="51" t="s">
        <v>27</v>
      </c>
      <c r="H336" s="49" t="s">
        <v>34</v>
      </c>
      <c r="I336" s="51">
        <v>5</v>
      </c>
      <c r="J336" s="52" t="s">
        <v>28</v>
      </c>
      <c r="K336" s="50">
        <v>1</v>
      </c>
      <c r="L336" s="53">
        <v>983000</v>
      </c>
      <c r="M336" s="53">
        <f> = ROUND((K336* L336), -3)</f>
      </c>
      <c r="N336" s="54"/>
    </row>
    <row r="337">
      <c r="A337" s="47">
        <v>324</v>
      </c>
      <c r="B337" s="48">
        <v>44384</v>
      </c>
      <c r="C337" s="49" t="s">
        <v>24</v>
      </c>
      <c r="D337" s="49" t="s">
        <v>47</v>
      </c>
      <c r="E337" s="50">
        <v>1</v>
      </c>
      <c r="F337" s="49" t="s">
        <v>26</v>
      </c>
      <c r="G337" s="51" t="s">
        <v>27</v>
      </c>
      <c r="H337" s="49" t="s">
        <v>47</v>
      </c>
      <c r="I337" s="51">
        <v>5</v>
      </c>
      <c r="J337" s="52" t="s">
        <v>28</v>
      </c>
      <c r="K337" s="50">
        <v>1</v>
      </c>
      <c r="L337" s="53">
        <v>983000</v>
      </c>
      <c r="M337" s="53">
        <f> = ROUND((K337* L337), -3)</f>
      </c>
      <c r="N337" s="54"/>
    </row>
    <row r="338">
      <c r="A338" s="47">
        <v>325</v>
      </c>
      <c r="B338" s="48">
        <v>44384</v>
      </c>
      <c r="C338" s="49" t="s">
        <v>24</v>
      </c>
      <c r="D338" s="49" t="s">
        <v>42</v>
      </c>
      <c r="E338" s="50">
        <v>1</v>
      </c>
      <c r="F338" s="49" t="s">
        <v>26</v>
      </c>
      <c r="G338" s="51" t="s">
        <v>27</v>
      </c>
      <c r="H338" s="49" t="s">
        <v>42</v>
      </c>
      <c r="I338" s="51">
        <v>5</v>
      </c>
      <c r="J338" s="52" t="s">
        <v>28</v>
      </c>
      <c r="K338" s="50">
        <v>1</v>
      </c>
      <c r="L338" s="53">
        <v>983000</v>
      </c>
      <c r="M338" s="53">
        <f> = ROUND((K338* L338), -3)</f>
      </c>
      <c r="N338" s="54"/>
    </row>
    <row r="339">
      <c r="A339" s="47">
        <v>326</v>
      </c>
      <c r="B339" s="48">
        <v>44384</v>
      </c>
      <c r="C339" s="49" t="s">
        <v>24</v>
      </c>
      <c r="D339" s="49" t="s">
        <v>56</v>
      </c>
      <c r="E339" s="50">
        <v>1</v>
      </c>
      <c r="F339" s="49" t="s">
        <v>26</v>
      </c>
      <c r="G339" s="51" t="s">
        <v>27</v>
      </c>
      <c r="H339" s="49" t="s">
        <v>56</v>
      </c>
      <c r="I339" s="51">
        <v>5</v>
      </c>
      <c r="J339" s="52" t="s">
        <v>28</v>
      </c>
      <c r="K339" s="50">
        <v>1</v>
      </c>
      <c r="L339" s="53">
        <v>983000</v>
      </c>
      <c r="M339" s="53">
        <f> = ROUND((K339* L339), -3)</f>
      </c>
      <c r="N339" s="54"/>
    </row>
    <row r="340">
      <c r="A340" s="47">
        <v>327</v>
      </c>
      <c r="B340" s="48">
        <v>44384</v>
      </c>
      <c r="C340" s="49" t="s">
        <v>43</v>
      </c>
      <c r="D340" s="49" t="s">
        <v>44</v>
      </c>
      <c r="E340" s="50">
        <v>1</v>
      </c>
      <c r="F340" s="49" t="s">
        <v>32</v>
      </c>
      <c r="G340" s="51" t="s">
        <v>45</v>
      </c>
      <c r="H340" s="49" t="s">
        <v>44</v>
      </c>
      <c r="I340" s="51">
        <v>5</v>
      </c>
      <c r="J340" s="52" t="s">
        <v>28</v>
      </c>
      <c r="K340" s="50">
        <v>1</v>
      </c>
      <c r="L340" s="53">
        <v>1568000</v>
      </c>
      <c r="M340" s="53">
        <f> = ROUND((K340* L340), -3)</f>
      </c>
      <c r="N340" s="54"/>
    </row>
    <row r="341">
      <c r="A341" s="47">
        <v>328</v>
      </c>
      <c r="B341" s="48">
        <v>44384</v>
      </c>
      <c r="C341" s="49" t="s">
        <v>30</v>
      </c>
      <c r="D341" s="49" t="s">
        <v>50</v>
      </c>
      <c r="E341" s="50">
        <v>1</v>
      </c>
      <c r="F341" s="49" t="s">
        <v>32</v>
      </c>
      <c r="G341" s="51" t="s">
        <v>33</v>
      </c>
      <c r="H341" s="49" t="s">
        <v>50</v>
      </c>
      <c r="I341" s="51">
        <v>5</v>
      </c>
      <c r="J341" s="52" t="s">
        <v>28</v>
      </c>
      <c r="K341" s="50">
        <v>1</v>
      </c>
      <c r="L341" s="53">
        <v>1097000</v>
      </c>
      <c r="M341" s="53">
        <f> = ROUND((K341* L341), -3)</f>
      </c>
      <c r="N341" s="54"/>
    </row>
    <row r="342">
      <c r="A342" s="47">
        <v>329</v>
      </c>
      <c r="B342" s="48">
        <v>44384</v>
      </c>
      <c r="C342" s="49" t="s">
        <v>35</v>
      </c>
      <c r="D342" s="49" t="s">
        <v>64</v>
      </c>
      <c r="E342" s="50">
        <v>1</v>
      </c>
      <c r="F342" s="49" t="s">
        <v>26</v>
      </c>
      <c r="G342" s="51" t="s">
        <v>33</v>
      </c>
      <c r="H342" s="49" t="s">
        <v>64</v>
      </c>
      <c r="I342" s="51">
        <v>5</v>
      </c>
      <c r="J342" s="52" t="s">
        <v>28</v>
      </c>
      <c r="K342" s="50">
        <v>1</v>
      </c>
      <c r="L342" s="53">
        <v>1151000</v>
      </c>
      <c r="M342" s="53">
        <f> = ROUND((K342* L342), -3)</f>
      </c>
      <c r="N342" s="54"/>
    </row>
    <row r="343">
      <c r="A343" s="47">
        <v>330</v>
      </c>
      <c r="B343" s="48">
        <v>44384</v>
      </c>
      <c r="C343" s="49" t="s">
        <v>35</v>
      </c>
      <c r="D343" s="49" t="s">
        <v>70</v>
      </c>
      <c r="E343" s="50">
        <v>1</v>
      </c>
      <c r="F343" s="49" t="s">
        <v>26</v>
      </c>
      <c r="G343" s="51" t="s">
        <v>33</v>
      </c>
      <c r="H343" s="49" t="s">
        <v>70</v>
      </c>
      <c r="I343" s="51">
        <v>5</v>
      </c>
      <c r="J343" s="52" t="s">
        <v>28</v>
      </c>
      <c r="K343" s="50">
        <v>1</v>
      </c>
      <c r="L343" s="53">
        <v>1151000</v>
      </c>
      <c r="M343" s="53">
        <f> = ROUND((K343* L343), -3)</f>
      </c>
      <c r="N343" s="54"/>
    </row>
    <row r="344">
      <c r="A344" s="47">
        <v>331</v>
      </c>
      <c r="B344" s="48">
        <v>44384</v>
      </c>
      <c r="C344" s="49" t="s">
        <v>35</v>
      </c>
      <c r="D344" s="49" t="s">
        <v>46</v>
      </c>
      <c r="E344" s="50">
        <v>1</v>
      </c>
      <c r="F344" s="49" t="s">
        <v>26</v>
      </c>
      <c r="G344" s="51" t="s">
        <v>33</v>
      </c>
      <c r="H344" s="49" t="s">
        <v>46</v>
      </c>
      <c r="I344" s="51">
        <v>5</v>
      </c>
      <c r="J344" s="52" t="s">
        <v>28</v>
      </c>
      <c r="K344" s="50">
        <v>1</v>
      </c>
      <c r="L344" s="53">
        <v>1151000</v>
      </c>
      <c r="M344" s="53">
        <f> = ROUND((K344* L344), -3)</f>
      </c>
      <c r="N344" s="54"/>
    </row>
    <row r="345">
      <c r="A345" s="47">
        <v>332</v>
      </c>
      <c r="B345" s="48">
        <v>44384</v>
      </c>
      <c r="C345" s="49" t="s">
        <v>68</v>
      </c>
      <c r="D345" s="49" t="s">
        <v>36</v>
      </c>
      <c r="E345" s="50">
        <v>1</v>
      </c>
      <c r="F345" s="49" t="s">
        <v>26</v>
      </c>
      <c r="G345" s="51" t="s">
        <v>69</v>
      </c>
      <c r="H345" s="49" t="s">
        <v>36</v>
      </c>
      <c r="I345" s="51">
        <v>5</v>
      </c>
      <c r="J345" s="52" t="s">
        <v>28</v>
      </c>
      <c r="K345" s="50">
        <v>1</v>
      </c>
      <c r="L345" s="53">
        <v>483000</v>
      </c>
      <c r="M345" s="53">
        <f> = ROUND((K345* L345), -3)</f>
      </c>
      <c r="N345" s="54"/>
    </row>
    <row r="346">
      <c r="A346" s="47">
        <v>333</v>
      </c>
      <c r="B346" s="48">
        <v>44384</v>
      </c>
      <c r="C346" s="49" t="s">
        <v>35</v>
      </c>
      <c r="D346" s="49" t="s">
        <v>65</v>
      </c>
      <c r="E346" s="50">
        <v>1</v>
      </c>
      <c r="F346" s="49" t="s">
        <v>26</v>
      </c>
      <c r="G346" s="51" t="s">
        <v>33</v>
      </c>
      <c r="H346" s="49" t="s">
        <v>65</v>
      </c>
      <c r="I346" s="51">
        <v>5</v>
      </c>
      <c r="J346" s="52" t="s">
        <v>28</v>
      </c>
      <c r="K346" s="50">
        <v>1</v>
      </c>
      <c r="L346" s="53">
        <v>1151000</v>
      </c>
      <c r="M346" s="53">
        <f> = ROUND((K346* L346), -3)</f>
      </c>
      <c r="N346" s="54"/>
    </row>
    <row r="347">
      <c r="A347" s="47">
        <v>334</v>
      </c>
      <c r="B347" s="48">
        <v>44384</v>
      </c>
      <c r="C347" s="49" t="s">
        <v>24</v>
      </c>
      <c r="D347" s="49" t="s">
        <v>29</v>
      </c>
      <c r="E347" s="50">
        <v>1</v>
      </c>
      <c r="F347" s="49" t="s">
        <v>26</v>
      </c>
      <c r="G347" s="51" t="s">
        <v>27</v>
      </c>
      <c r="H347" s="49" t="s">
        <v>29</v>
      </c>
      <c r="I347" s="51">
        <v>5</v>
      </c>
      <c r="J347" s="52" t="s">
        <v>28</v>
      </c>
      <c r="K347" s="50">
        <v>1</v>
      </c>
      <c r="L347" s="53">
        <v>983000</v>
      </c>
      <c r="M347" s="53">
        <f> = ROUND((K347* L347), -3)</f>
      </c>
      <c r="N347" s="54"/>
    </row>
    <row r="348">
      <c r="A348" s="47">
        <v>335</v>
      </c>
      <c r="B348" s="48">
        <v>44384</v>
      </c>
      <c r="C348" s="49" t="s">
        <v>24</v>
      </c>
      <c r="D348" s="49" t="s">
        <v>25</v>
      </c>
      <c r="E348" s="50">
        <v>1</v>
      </c>
      <c r="F348" s="49" t="s">
        <v>26</v>
      </c>
      <c r="G348" s="51" t="s">
        <v>27</v>
      </c>
      <c r="H348" s="49" t="s">
        <v>25</v>
      </c>
      <c r="I348" s="51">
        <v>5</v>
      </c>
      <c r="J348" s="52" t="s">
        <v>28</v>
      </c>
      <c r="K348" s="50">
        <v>1</v>
      </c>
      <c r="L348" s="53">
        <v>983000</v>
      </c>
      <c r="M348" s="53">
        <f> = ROUND((K348* L348), -3)</f>
      </c>
      <c r="N348" s="54"/>
    </row>
    <row r="349">
      <c r="A349" s="47">
        <v>336</v>
      </c>
      <c r="B349" s="48">
        <v>44384</v>
      </c>
      <c r="C349" s="49" t="s">
        <v>63</v>
      </c>
      <c r="D349" s="49" t="s">
        <v>49</v>
      </c>
      <c r="E349" s="50">
        <v>1</v>
      </c>
      <c r="F349" s="49" t="s">
        <v>32</v>
      </c>
      <c r="G349" s="51" t="s">
        <v>27</v>
      </c>
      <c r="H349" s="49" t="s">
        <v>49</v>
      </c>
      <c r="I349" s="51">
        <v>5</v>
      </c>
      <c r="J349" s="52" t="s">
        <v>28</v>
      </c>
      <c r="K349" s="50">
        <v>1</v>
      </c>
      <c r="L349" s="53">
        <v>1568000</v>
      </c>
      <c r="M349" s="53">
        <f> = ROUND((K349* L349), -3)</f>
      </c>
      <c r="N349" s="54"/>
    </row>
    <row r="350">
      <c r="A350" s="47">
        <v>337</v>
      </c>
      <c r="B350" s="48">
        <v>44384</v>
      </c>
      <c r="C350" s="49" t="s">
        <v>77</v>
      </c>
      <c r="D350" s="49" t="s">
        <v>31</v>
      </c>
      <c r="E350" s="50">
        <v>1</v>
      </c>
      <c r="F350" s="49" t="s">
        <v>26</v>
      </c>
      <c r="G350" s="51" t="s">
        <v>78</v>
      </c>
      <c r="H350" s="49" t="s">
        <v>31</v>
      </c>
      <c r="I350" s="51">
        <v>5</v>
      </c>
      <c r="J350" s="52" t="s">
        <v>28</v>
      </c>
      <c r="K350" s="50">
        <v>1</v>
      </c>
      <c r="L350" s="53">
        <v>494000</v>
      </c>
      <c r="M350" s="53">
        <f> = ROUND((K350* L350), -3)</f>
      </c>
      <c r="N350" s="54"/>
    </row>
    <row r="351">
      <c r="A351" s="47">
        <v>338</v>
      </c>
      <c r="B351" s="48">
        <v>44384</v>
      </c>
      <c r="C351" s="49" t="s">
        <v>30</v>
      </c>
      <c r="D351" s="49" t="s">
        <v>40</v>
      </c>
      <c r="E351" s="50">
        <v>1</v>
      </c>
      <c r="F351" s="49" t="s">
        <v>32</v>
      </c>
      <c r="G351" s="51" t="s">
        <v>33</v>
      </c>
      <c r="H351" s="49" t="s">
        <v>40</v>
      </c>
      <c r="I351" s="51">
        <v>5</v>
      </c>
      <c r="J351" s="52" t="s">
        <v>28</v>
      </c>
      <c r="K351" s="50">
        <v>1</v>
      </c>
      <c r="L351" s="53">
        <v>1097000</v>
      </c>
      <c r="M351" s="53">
        <f> = ROUND((K351* L351), -3)</f>
      </c>
      <c r="N351" s="54"/>
    </row>
    <row r="352">
      <c r="A352" s="47">
        <v>339</v>
      </c>
      <c r="B352" s="48">
        <v>44384</v>
      </c>
      <c r="C352" s="49" t="s">
        <v>24</v>
      </c>
      <c r="D352" s="49" t="s">
        <v>52</v>
      </c>
      <c r="E352" s="50">
        <v>1</v>
      </c>
      <c r="F352" s="49" t="s">
        <v>26</v>
      </c>
      <c r="G352" s="51" t="s">
        <v>27</v>
      </c>
      <c r="H352" s="49" t="s">
        <v>52</v>
      </c>
      <c r="I352" s="51">
        <v>5</v>
      </c>
      <c r="J352" s="52" t="s">
        <v>28</v>
      </c>
      <c r="K352" s="50">
        <v>1</v>
      </c>
      <c r="L352" s="53">
        <v>983000</v>
      </c>
      <c r="M352" s="53">
        <f> = ROUND((K352* L352), -3)</f>
      </c>
      <c r="N352" s="54"/>
    </row>
    <row r="353">
      <c r="A353" s="47">
        <v>340</v>
      </c>
      <c r="B353" s="48">
        <v>44384</v>
      </c>
      <c r="C353" s="49" t="s">
        <v>35</v>
      </c>
      <c r="D353" s="49" t="s">
        <v>66</v>
      </c>
      <c r="E353" s="50">
        <v>1</v>
      </c>
      <c r="F353" s="49" t="s">
        <v>26</v>
      </c>
      <c r="G353" s="51" t="s">
        <v>33</v>
      </c>
      <c r="H353" s="49" t="s">
        <v>66</v>
      </c>
      <c r="I353" s="51">
        <v>5</v>
      </c>
      <c r="J353" s="52" t="s">
        <v>28</v>
      </c>
      <c r="K353" s="50">
        <v>1</v>
      </c>
      <c r="L353" s="53">
        <v>1151000</v>
      </c>
      <c r="M353" s="53">
        <f> = ROUND((K353* L353), -3)</f>
      </c>
      <c r="N353" s="54"/>
    </row>
    <row r="354">
      <c r="A354" s="47">
        <v>341</v>
      </c>
      <c r="B354" s="48">
        <v>44384</v>
      </c>
      <c r="C354" s="49" t="s">
        <v>35</v>
      </c>
      <c r="D354" s="49" t="s">
        <v>51</v>
      </c>
      <c r="E354" s="50">
        <v>1</v>
      </c>
      <c r="F354" s="49" t="s">
        <v>26</v>
      </c>
      <c r="G354" s="51" t="s">
        <v>33</v>
      </c>
      <c r="H354" s="49" t="s">
        <v>51</v>
      </c>
      <c r="I354" s="51">
        <v>5</v>
      </c>
      <c r="J354" s="52" t="s">
        <v>28</v>
      </c>
      <c r="K354" s="50">
        <v>1</v>
      </c>
      <c r="L354" s="53">
        <v>1151000</v>
      </c>
      <c r="M354" s="53">
        <f> = ROUND((K354* L354), -3)</f>
      </c>
      <c r="N354" s="54"/>
    </row>
    <row r="355">
      <c r="A355" s="47">
        <v>342</v>
      </c>
      <c r="B355" s="48">
        <v>44384</v>
      </c>
      <c r="C355" s="49" t="s">
        <v>35</v>
      </c>
      <c r="D355" s="49" t="s">
        <v>48</v>
      </c>
      <c r="E355" s="50">
        <v>1</v>
      </c>
      <c r="F355" s="49" t="s">
        <v>26</v>
      </c>
      <c r="G355" s="51" t="s">
        <v>33</v>
      </c>
      <c r="H355" s="49" t="s">
        <v>48</v>
      </c>
      <c r="I355" s="51">
        <v>5</v>
      </c>
      <c r="J355" s="52" t="s">
        <v>28</v>
      </c>
      <c r="K355" s="50">
        <v>1</v>
      </c>
      <c r="L355" s="53">
        <v>1151000</v>
      </c>
      <c r="M355" s="53">
        <f> = ROUND((K355* L355), -3)</f>
      </c>
      <c r="N355" s="54"/>
    </row>
    <row r="356">
      <c r="A356" s="47">
        <v>343</v>
      </c>
      <c r="B356" s="48">
        <v>44384</v>
      </c>
      <c r="C356" s="49" t="s">
        <v>68</v>
      </c>
      <c r="D356" s="49" t="s">
        <v>36</v>
      </c>
      <c r="E356" s="50">
        <v>1</v>
      </c>
      <c r="F356" s="49" t="s">
        <v>26</v>
      </c>
      <c r="G356" s="51" t="s">
        <v>69</v>
      </c>
      <c r="H356" s="49" t="s">
        <v>36</v>
      </c>
      <c r="I356" s="51">
        <v>5</v>
      </c>
      <c r="J356" s="52" t="s">
        <v>28</v>
      </c>
      <c r="K356" s="50">
        <v>1</v>
      </c>
      <c r="L356" s="53">
        <v>483000</v>
      </c>
      <c r="M356" s="53">
        <f> = ROUND((K356* L356), -3)</f>
      </c>
      <c r="N356" s="54"/>
    </row>
    <row r="357">
      <c r="A357" s="47">
        <v>344</v>
      </c>
      <c r="B357" s="48">
        <v>44384</v>
      </c>
      <c r="C357" s="49" t="s">
        <v>43</v>
      </c>
      <c r="D357" s="49" t="s">
        <v>56</v>
      </c>
      <c r="E357" s="50">
        <v>1</v>
      </c>
      <c r="F357" s="49" t="s">
        <v>32</v>
      </c>
      <c r="G357" s="51" t="s">
        <v>45</v>
      </c>
      <c r="H357" s="49" t="s">
        <v>56</v>
      </c>
      <c r="I357" s="51">
        <v>5</v>
      </c>
      <c r="J357" s="52" t="s">
        <v>28</v>
      </c>
      <c r="K357" s="50">
        <v>1</v>
      </c>
      <c r="L357" s="53">
        <v>1568000</v>
      </c>
      <c r="M357" s="53">
        <f> = ROUND((K357* L357), -3)</f>
      </c>
      <c r="N357" s="54"/>
    </row>
    <row r="358">
      <c r="A358" s="47">
        <v>345</v>
      </c>
      <c r="B358" s="48">
        <v>44384</v>
      </c>
      <c r="C358" s="49" t="s">
        <v>43</v>
      </c>
      <c r="D358" s="49" t="s">
        <v>57</v>
      </c>
      <c r="E358" s="50">
        <v>1</v>
      </c>
      <c r="F358" s="49" t="s">
        <v>32</v>
      </c>
      <c r="G358" s="51" t="s">
        <v>45</v>
      </c>
      <c r="H358" s="49" t="s">
        <v>57</v>
      </c>
      <c r="I358" s="51">
        <v>5</v>
      </c>
      <c r="J358" s="52" t="s">
        <v>28</v>
      </c>
      <c r="K358" s="50">
        <v>1</v>
      </c>
      <c r="L358" s="53">
        <v>1568000</v>
      </c>
      <c r="M358" s="53">
        <f> = ROUND((K358* L358), -3)</f>
      </c>
      <c r="N358" s="54"/>
    </row>
    <row r="359">
      <c r="A359" s="47">
        <v>346</v>
      </c>
      <c r="B359" s="48">
        <v>44384</v>
      </c>
      <c r="C359" s="49" t="s">
        <v>24</v>
      </c>
      <c r="D359" s="49" t="s">
        <v>41</v>
      </c>
      <c r="E359" s="50">
        <v>1</v>
      </c>
      <c r="F359" s="49" t="s">
        <v>26</v>
      </c>
      <c r="G359" s="51" t="s">
        <v>27</v>
      </c>
      <c r="H359" s="49" t="s">
        <v>41</v>
      </c>
      <c r="I359" s="51">
        <v>5</v>
      </c>
      <c r="J359" s="52" t="s">
        <v>28</v>
      </c>
      <c r="K359" s="50">
        <v>1</v>
      </c>
      <c r="L359" s="53">
        <v>983000</v>
      </c>
      <c r="M359" s="53">
        <f> = ROUND((K359* L359), -3)</f>
      </c>
      <c r="N359" s="54"/>
    </row>
    <row r="360">
      <c r="A360" s="47">
        <v>347</v>
      </c>
      <c r="B360" s="48">
        <v>44384</v>
      </c>
      <c r="C360" s="49" t="s">
        <v>24</v>
      </c>
      <c r="D360" s="49" t="s">
        <v>37</v>
      </c>
      <c r="E360" s="50">
        <v>1</v>
      </c>
      <c r="F360" s="49" t="s">
        <v>26</v>
      </c>
      <c r="G360" s="51" t="s">
        <v>27</v>
      </c>
      <c r="H360" s="49" t="s">
        <v>37</v>
      </c>
      <c r="I360" s="51">
        <v>5</v>
      </c>
      <c r="J360" s="52" t="s">
        <v>28</v>
      </c>
      <c r="K360" s="50">
        <v>1</v>
      </c>
      <c r="L360" s="53">
        <v>983000</v>
      </c>
      <c r="M360" s="53">
        <f> = ROUND((K360* L360), -3)</f>
      </c>
      <c r="N360" s="54"/>
    </row>
    <row r="361">
      <c r="A361" s="47">
        <v>348</v>
      </c>
      <c r="B361" s="48">
        <v>44384</v>
      </c>
      <c r="C361" s="49" t="s">
        <v>24</v>
      </c>
      <c r="D361" s="49" t="s">
        <v>38</v>
      </c>
      <c r="E361" s="50">
        <v>1</v>
      </c>
      <c r="F361" s="49" t="s">
        <v>26</v>
      </c>
      <c r="G361" s="51" t="s">
        <v>27</v>
      </c>
      <c r="H361" s="49" t="s">
        <v>38</v>
      </c>
      <c r="I361" s="51">
        <v>5</v>
      </c>
      <c r="J361" s="52" t="s">
        <v>28</v>
      </c>
      <c r="K361" s="50">
        <v>1</v>
      </c>
      <c r="L361" s="53">
        <v>983000</v>
      </c>
      <c r="M361" s="53">
        <f> = ROUND((K361* L361), -3)</f>
      </c>
      <c r="N361" s="54"/>
    </row>
    <row r="362">
      <c r="A362" s="47">
        <v>349</v>
      </c>
      <c r="B362" s="48">
        <v>44384</v>
      </c>
      <c r="C362" s="49" t="s">
        <v>79</v>
      </c>
      <c r="D362" s="49" t="s">
        <v>34</v>
      </c>
      <c r="E362" s="50">
        <v>1</v>
      </c>
      <c r="F362" s="49" t="s">
        <v>26</v>
      </c>
      <c r="G362" s="51" t="s">
        <v>80</v>
      </c>
      <c r="H362" s="49" t="s">
        <v>34</v>
      </c>
      <c r="I362" s="51">
        <v>5</v>
      </c>
      <c r="J362" s="52" t="s">
        <v>28</v>
      </c>
      <c r="K362" s="50">
        <v>1</v>
      </c>
      <c r="L362" s="53">
        <v>983000</v>
      </c>
      <c r="M362" s="53">
        <f> = ROUND((K362* L362), -3)</f>
      </c>
      <c r="N362" s="54"/>
    </row>
    <row r="363">
      <c r="A363" s="47">
        <v>350</v>
      </c>
      <c r="B363" s="48">
        <v>44384</v>
      </c>
      <c r="C363" s="49" t="s">
        <v>30</v>
      </c>
      <c r="D363" s="49" t="s">
        <v>50</v>
      </c>
      <c r="E363" s="50">
        <v>1</v>
      </c>
      <c r="F363" s="49" t="s">
        <v>32</v>
      </c>
      <c r="G363" s="51" t="s">
        <v>33</v>
      </c>
      <c r="H363" s="49" t="s">
        <v>50</v>
      </c>
      <c r="I363" s="51">
        <v>5</v>
      </c>
      <c r="J363" s="52" t="s">
        <v>28</v>
      </c>
      <c r="K363" s="50">
        <v>1</v>
      </c>
      <c r="L363" s="53">
        <v>1097000</v>
      </c>
      <c r="M363" s="53">
        <f> = ROUND((K363* L363), -3)</f>
      </c>
      <c r="N363" s="54"/>
    </row>
    <row r="364">
      <c r="A364" s="47">
        <v>351</v>
      </c>
      <c r="B364" s="48">
        <v>44384</v>
      </c>
      <c r="C364" s="49" t="s">
        <v>24</v>
      </c>
      <c r="D364" s="49" t="s">
        <v>47</v>
      </c>
      <c r="E364" s="50">
        <v>1</v>
      </c>
      <c r="F364" s="49" t="s">
        <v>26</v>
      </c>
      <c r="G364" s="51" t="s">
        <v>27</v>
      </c>
      <c r="H364" s="49" t="s">
        <v>47</v>
      </c>
      <c r="I364" s="51">
        <v>5</v>
      </c>
      <c r="J364" s="52" t="s">
        <v>28</v>
      </c>
      <c r="K364" s="50">
        <v>1</v>
      </c>
      <c r="L364" s="53">
        <v>983000</v>
      </c>
      <c r="M364" s="53">
        <f> = ROUND((K364* L364), -3)</f>
      </c>
      <c r="N364" s="54"/>
    </row>
    <row r="365">
      <c r="A365" s="47">
        <v>352</v>
      </c>
      <c r="B365" s="48">
        <v>44384</v>
      </c>
      <c r="C365" s="49" t="s">
        <v>24</v>
      </c>
      <c r="D365" s="49" t="s">
        <v>42</v>
      </c>
      <c r="E365" s="50">
        <v>1</v>
      </c>
      <c r="F365" s="49" t="s">
        <v>26</v>
      </c>
      <c r="G365" s="51" t="s">
        <v>27</v>
      </c>
      <c r="H365" s="49" t="s">
        <v>42</v>
      </c>
      <c r="I365" s="51">
        <v>5</v>
      </c>
      <c r="J365" s="52" t="s">
        <v>28</v>
      </c>
      <c r="K365" s="50">
        <v>1</v>
      </c>
      <c r="L365" s="53">
        <v>983000</v>
      </c>
      <c r="M365" s="53">
        <f> = ROUND((K365* L365), -3)</f>
      </c>
      <c r="N365" s="54"/>
    </row>
    <row r="366">
      <c r="A366" s="47">
        <v>353</v>
      </c>
      <c r="B366" s="48">
        <v>44384</v>
      </c>
      <c r="C366" s="49" t="s">
        <v>35</v>
      </c>
      <c r="D366" s="49" t="s">
        <v>70</v>
      </c>
      <c r="E366" s="50">
        <v>1</v>
      </c>
      <c r="F366" s="49" t="s">
        <v>26</v>
      </c>
      <c r="G366" s="51" t="s">
        <v>33</v>
      </c>
      <c r="H366" s="49" t="s">
        <v>70</v>
      </c>
      <c r="I366" s="51">
        <v>5</v>
      </c>
      <c r="J366" s="52" t="s">
        <v>28</v>
      </c>
      <c r="K366" s="50">
        <v>1</v>
      </c>
      <c r="L366" s="53">
        <v>1151000</v>
      </c>
      <c r="M366" s="53">
        <f> = ROUND((K366* L366), -3)</f>
      </c>
      <c r="N366" s="54"/>
    </row>
    <row r="367">
      <c r="A367" s="47">
        <v>354</v>
      </c>
      <c r="B367" s="48">
        <v>44384</v>
      </c>
      <c r="C367" s="49" t="s">
        <v>35</v>
      </c>
      <c r="D367" s="49" t="s">
        <v>46</v>
      </c>
      <c r="E367" s="50">
        <v>1</v>
      </c>
      <c r="F367" s="49" t="s">
        <v>26</v>
      </c>
      <c r="G367" s="51" t="s">
        <v>33</v>
      </c>
      <c r="H367" s="49" t="s">
        <v>46</v>
      </c>
      <c r="I367" s="51">
        <v>5</v>
      </c>
      <c r="J367" s="52" t="s">
        <v>28</v>
      </c>
      <c r="K367" s="50">
        <v>1</v>
      </c>
      <c r="L367" s="53">
        <v>1151000</v>
      </c>
      <c r="M367" s="53">
        <f> = ROUND((K367* L367), -3)</f>
      </c>
      <c r="N367" s="54"/>
    </row>
    <row r="368">
      <c r="A368" s="47">
        <v>355</v>
      </c>
      <c r="B368" s="48">
        <v>44384</v>
      </c>
      <c r="C368" s="49" t="s">
        <v>35</v>
      </c>
      <c r="D368" s="49" t="s">
        <v>59</v>
      </c>
      <c r="E368" s="50">
        <v>1</v>
      </c>
      <c r="F368" s="49" t="s">
        <v>26</v>
      </c>
      <c r="G368" s="51" t="s">
        <v>33</v>
      </c>
      <c r="H368" s="49" t="s">
        <v>59</v>
      </c>
      <c r="I368" s="51">
        <v>5</v>
      </c>
      <c r="J368" s="52" t="s">
        <v>28</v>
      </c>
      <c r="K368" s="50">
        <v>1</v>
      </c>
      <c r="L368" s="53">
        <v>1151000</v>
      </c>
      <c r="M368" s="53">
        <f> = ROUND((K368* L368), -3)</f>
      </c>
      <c r="N368" s="54"/>
    </row>
    <row r="369">
      <c r="A369" s="47">
        <v>356</v>
      </c>
      <c r="B369" s="48">
        <v>44384</v>
      </c>
      <c r="C369" s="49" t="s">
        <v>35</v>
      </c>
      <c r="D369" s="49" t="s">
        <v>65</v>
      </c>
      <c r="E369" s="50">
        <v>1</v>
      </c>
      <c r="F369" s="49" t="s">
        <v>26</v>
      </c>
      <c r="G369" s="51" t="s">
        <v>33</v>
      </c>
      <c r="H369" s="49" t="s">
        <v>65</v>
      </c>
      <c r="I369" s="51">
        <v>5</v>
      </c>
      <c r="J369" s="52" t="s">
        <v>28</v>
      </c>
      <c r="K369" s="50">
        <v>1</v>
      </c>
      <c r="L369" s="53">
        <v>1151000</v>
      </c>
      <c r="M369" s="53">
        <f> = ROUND((K369* L369), -3)</f>
      </c>
      <c r="N369" s="54"/>
    </row>
    <row r="370">
      <c r="A370" s="47">
        <v>357</v>
      </c>
      <c r="B370" s="48">
        <v>44384</v>
      </c>
      <c r="C370" s="49" t="s">
        <v>24</v>
      </c>
      <c r="D370" s="49" t="s">
        <v>52</v>
      </c>
      <c r="E370" s="50">
        <v>1</v>
      </c>
      <c r="F370" s="49" t="s">
        <v>26</v>
      </c>
      <c r="G370" s="51" t="s">
        <v>27</v>
      </c>
      <c r="H370" s="49" t="s">
        <v>52</v>
      </c>
      <c r="I370" s="51">
        <v>5</v>
      </c>
      <c r="J370" s="52" t="s">
        <v>28</v>
      </c>
      <c r="K370" s="50">
        <v>1</v>
      </c>
      <c r="L370" s="53">
        <v>983000</v>
      </c>
      <c r="M370" s="53">
        <f> = ROUND((K370* L370), -3)</f>
      </c>
      <c r="N370" s="54"/>
    </row>
    <row r="371">
      <c r="A371" s="47">
        <v>358</v>
      </c>
      <c r="B371" s="48">
        <v>44384</v>
      </c>
      <c r="C371" s="49" t="s">
        <v>24</v>
      </c>
      <c r="D371" s="49" t="s">
        <v>49</v>
      </c>
      <c r="E371" s="50">
        <v>1</v>
      </c>
      <c r="F371" s="49" t="s">
        <v>26</v>
      </c>
      <c r="G371" s="51" t="s">
        <v>27</v>
      </c>
      <c r="H371" s="49" t="s">
        <v>49</v>
      </c>
      <c r="I371" s="51">
        <v>5</v>
      </c>
      <c r="J371" s="52" t="s">
        <v>28</v>
      </c>
      <c r="K371" s="50">
        <v>1</v>
      </c>
      <c r="L371" s="53">
        <v>983000</v>
      </c>
      <c r="M371" s="53">
        <f> = ROUND((K371* L371), -3)</f>
      </c>
      <c r="N371" s="54"/>
    </row>
    <row r="372">
      <c r="A372" s="47">
        <v>359</v>
      </c>
      <c r="B372" s="48">
        <v>44384</v>
      </c>
      <c r="C372" s="49" t="s">
        <v>30</v>
      </c>
      <c r="D372" s="49" t="s">
        <v>40</v>
      </c>
      <c r="E372" s="50">
        <v>1</v>
      </c>
      <c r="F372" s="49" t="s">
        <v>32</v>
      </c>
      <c r="G372" s="51" t="s">
        <v>33</v>
      </c>
      <c r="H372" s="49" t="s">
        <v>40</v>
      </c>
      <c r="I372" s="51">
        <v>5</v>
      </c>
      <c r="J372" s="52" t="s">
        <v>28</v>
      </c>
      <c r="K372" s="50">
        <v>1</v>
      </c>
      <c r="L372" s="53">
        <v>1097000</v>
      </c>
      <c r="M372" s="53">
        <f> = ROUND((K372* L372), -3)</f>
      </c>
      <c r="N372" s="54"/>
    </row>
    <row r="373">
      <c r="A373" s="47">
        <v>360</v>
      </c>
      <c r="B373" s="48">
        <v>44384</v>
      </c>
      <c r="C373" s="49" t="s">
        <v>35</v>
      </c>
      <c r="D373" s="49" t="s">
        <v>66</v>
      </c>
      <c r="E373" s="50">
        <v>1</v>
      </c>
      <c r="F373" s="49" t="s">
        <v>26</v>
      </c>
      <c r="G373" s="51" t="s">
        <v>33</v>
      </c>
      <c r="H373" s="49" t="s">
        <v>66</v>
      </c>
      <c r="I373" s="51">
        <v>5</v>
      </c>
      <c r="J373" s="52" t="s">
        <v>28</v>
      </c>
      <c r="K373" s="50">
        <v>1</v>
      </c>
      <c r="L373" s="53">
        <v>1151000</v>
      </c>
      <c r="M373" s="53">
        <f> = ROUND((K373* L373), -3)</f>
      </c>
      <c r="N373" s="54"/>
    </row>
    <row r="374">
      <c r="A374" s="47">
        <v>361</v>
      </c>
      <c r="B374" s="48">
        <v>44384</v>
      </c>
      <c r="C374" s="49" t="s">
        <v>35</v>
      </c>
      <c r="D374" s="49" t="s">
        <v>64</v>
      </c>
      <c r="E374" s="50">
        <v>1</v>
      </c>
      <c r="F374" s="49" t="s">
        <v>26</v>
      </c>
      <c r="G374" s="51" t="s">
        <v>33</v>
      </c>
      <c r="H374" s="49" t="s">
        <v>64</v>
      </c>
      <c r="I374" s="51">
        <v>5</v>
      </c>
      <c r="J374" s="52" t="s">
        <v>28</v>
      </c>
      <c r="K374" s="50">
        <v>1</v>
      </c>
      <c r="L374" s="53">
        <v>1151000</v>
      </c>
      <c r="M374" s="53">
        <f> = ROUND((K374* L374), -3)</f>
      </c>
      <c r="N374" s="54"/>
    </row>
    <row r="375">
      <c r="A375" s="47">
        <v>362</v>
      </c>
      <c r="B375" s="48">
        <v>44384</v>
      </c>
      <c r="C375" s="49" t="s">
        <v>35</v>
      </c>
      <c r="D375" s="49" t="s">
        <v>48</v>
      </c>
      <c r="E375" s="50">
        <v>1</v>
      </c>
      <c r="F375" s="49" t="s">
        <v>26</v>
      </c>
      <c r="G375" s="51" t="s">
        <v>33</v>
      </c>
      <c r="H375" s="49" t="s">
        <v>48</v>
      </c>
      <c r="I375" s="51">
        <v>5</v>
      </c>
      <c r="J375" s="52" t="s">
        <v>28</v>
      </c>
      <c r="K375" s="50">
        <v>1</v>
      </c>
      <c r="L375" s="53">
        <v>1151000</v>
      </c>
      <c r="M375" s="53">
        <f> = ROUND((K375* L375), -3)</f>
      </c>
      <c r="N375" s="54"/>
    </row>
    <row r="376">
      <c r="A376" s="47">
        <v>363</v>
      </c>
      <c r="B376" s="48">
        <v>44384</v>
      </c>
      <c r="C376" s="49" t="s">
        <v>35</v>
      </c>
      <c r="D376" s="49" t="s">
        <v>51</v>
      </c>
      <c r="E376" s="50">
        <v>1</v>
      </c>
      <c r="F376" s="49" t="s">
        <v>26</v>
      </c>
      <c r="G376" s="51" t="s">
        <v>33</v>
      </c>
      <c r="H376" s="49" t="s">
        <v>51</v>
      </c>
      <c r="I376" s="51">
        <v>5</v>
      </c>
      <c r="J376" s="52" t="s">
        <v>28</v>
      </c>
      <c r="K376" s="50">
        <v>1</v>
      </c>
      <c r="L376" s="53">
        <v>1151000</v>
      </c>
      <c r="M376" s="53">
        <f> = ROUND((K376* L376), -3)</f>
      </c>
      <c r="N376" s="54"/>
    </row>
    <row r="377">
      <c r="A377" s="47">
        <v>364</v>
      </c>
      <c r="B377" s="48">
        <v>44384</v>
      </c>
      <c r="C377" s="49" t="s">
        <v>63</v>
      </c>
      <c r="D377" s="49" t="s">
        <v>39</v>
      </c>
      <c r="E377" s="50">
        <v>1</v>
      </c>
      <c r="F377" s="49" t="s">
        <v>32</v>
      </c>
      <c r="G377" s="51" t="s">
        <v>27</v>
      </c>
      <c r="H377" s="49" t="s">
        <v>39</v>
      </c>
      <c r="I377" s="51">
        <v>5</v>
      </c>
      <c r="J377" s="52" t="s">
        <v>28</v>
      </c>
      <c r="K377" s="50">
        <v>1</v>
      </c>
      <c r="L377" s="53">
        <v>1568000</v>
      </c>
      <c r="M377" s="53">
        <f> = ROUND((K377* L377), -3)</f>
      </c>
      <c r="N377" s="54"/>
    </row>
    <row r="378">
      <c r="A378" s="47">
        <v>365</v>
      </c>
      <c r="B378" s="48">
        <v>44384</v>
      </c>
      <c r="C378" s="49" t="s">
        <v>43</v>
      </c>
      <c r="D378" s="49" t="s">
        <v>57</v>
      </c>
      <c r="E378" s="50">
        <v>1</v>
      </c>
      <c r="F378" s="49" t="s">
        <v>32</v>
      </c>
      <c r="G378" s="51" t="s">
        <v>45</v>
      </c>
      <c r="H378" s="49" t="s">
        <v>57</v>
      </c>
      <c r="I378" s="51">
        <v>5</v>
      </c>
      <c r="J378" s="52" t="s">
        <v>28</v>
      </c>
      <c r="K378" s="50">
        <v>1</v>
      </c>
      <c r="L378" s="53">
        <v>1568000</v>
      </c>
      <c r="M378" s="53">
        <f> = ROUND((K378* L378), -3)</f>
      </c>
      <c r="N378" s="54"/>
    </row>
    <row r="379">
      <c r="A379" s="47">
        <v>366</v>
      </c>
      <c r="B379" s="48">
        <v>44384</v>
      </c>
      <c r="C379" s="49" t="s">
        <v>43</v>
      </c>
      <c r="D379" s="49" t="s">
        <v>44</v>
      </c>
      <c r="E379" s="50">
        <v>1</v>
      </c>
      <c r="F379" s="49" t="s">
        <v>32</v>
      </c>
      <c r="G379" s="51" t="s">
        <v>45</v>
      </c>
      <c r="H379" s="49" t="s">
        <v>44</v>
      </c>
      <c r="I379" s="51">
        <v>5</v>
      </c>
      <c r="J379" s="52" t="s">
        <v>28</v>
      </c>
      <c r="K379" s="50">
        <v>1</v>
      </c>
      <c r="L379" s="53">
        <v>1568000</v>
      </c>
      <c r="M379" s="53">
        <f> = ROUND((K379* L379), -3)</f>
      </c>
      <c r="N379" s="54"/>
    </row>
    <row r="380">
      <c r="A380" s="47">
        <v>367</v>
      </c>
      <c r="B380" s="48">
        <v>44384</v>
      </c>
      <c r="C380" s="49" t="s">
        <v>43</v>
      </c>
      <c r="D380" s="49" t="s">
        <v>57</v>
      </c>
      <c r="E380" s="50">
        <v>1</v>
      </c>
      <c r="F380" s="49" t="s">
        <v>32</v>
      </c>
      <c r="G380" s="51" t="s">
        <v>45</v>
      </c>
      <c r="H380" s="49" t="s">
        <v>57</v>
      </c>
      <c r="I380" s="51">
        <v>5</v>
      </c>
      <c r="J380" s="52" t="s">
        <v>28</v>
      </c>
      <c r="K380" s="50">
        <v>1</v>
      </c>
      <c r="L380" s="53">
        <v>1568000</v>
      </c>
      <c r="M380" s="53">
        <f> = ROUND((K380* L380), -3)</f>
      </c>
      <c r="N380" s="54"/>
    </row>
    <row r="381">
      <c r="A381" s="47">
        <v>368</v>
      </c>
      <c r="B381" s="48">
        <v>44384</v>
      </c>
      <c r="C381" s="49" t="s">
        <v>43</v>
      </c>
      <c r="D381" s="49" t="s">
        <v>44</v>
      </c>
      <c r="E381" s="50">
        <v>1</v>
      </c>
      <c r="F381" s="49" t="s">
        <v>32</v>
      </c>
      <c r="G381" s="51" t="s">
        <v>45</v>
      </c>
      <c r="H381" s="49" t="s">
        <v>44</v>
      </c>
      <c r="I381" s="51">
        <v>5</v>
      </c>
      <c r="J381" s="52" t="s">
        <v>28</v>
      </c>
      <c r="K381" s="50">
        <v>1</v>
      </c>
      <c r="L381" s="53">
        <v>1568000</v>
      </c>
      <c r="M381" s="53">
        <f> = ROUND((K381* L381), -3)</f>
      </c>
      <c r="N381" s="54"/>
    </row>
    <row r="382">
      <c r="A382" s="47">
        <v>369</v>
      </c>
      <c r="B382" s="48">
        <v>44385</v>
      </c>
      <c r="C382" s="49" t="s">
        <v>24</v>
      </c>
      <c r="D382" s="49" t="s">
        <v>25</v>
      </c>
      <c r="E382" s="50">
        <v>1</v>
      </c>
      <c r="F382" s="49" t="s">
        <v>26</v>
      </c>
      <c r="G382" s="51" t="s">
        <v>27</v>
      </c>
      <c r="H382" s="49" t="s">
        <v>25</v>
      </c>
      <c r="I382" s="51">
        <v>5</v>
      </c>
      <c r="J382" s="52" t="s">
        <v>28</v>
      </c>
      <c r="K382" s="50">
        <v>1</v>
      </c>
      <c r="L382" s="53">
        <v>983000</v>
      </c>
      <c r="M382" s="53">
        <f> = ROUND((K382* L382), -3)</f>
      </c>
      <c r="N382" s="54"/>
    </row>
    <row r="383">
      <c r="A383" s="47">
        <v>370</v>
      </c>
      <c r="B383" s="48">
        <v>44385</v>
      </c>
      <c r="C383" s="49" t="s">
        <v>24</v>
      </c>
      <c r="D383" s="49" t="s">
        <v>29</v>
      </c>
      <c r="E383" s="50">
        <v>1</v>
      </c>
      <c r="F383" s="49" t="s">
        <v>26</v>
      </c>
      <c r="G383" s="51" t="s">
        <v>27</v>
      </c>
      <c r="H383" s="49" t="s">
        <v>29</v>
      </c>
      <c r="I383" s="51">
        <v>5</v>
      </c>
      <c r="J383" s="52" t="s">
        <v>28</v>
      </c>
      <c r="K383" s="50">
        <v>1</v>
      </c>
      <c r="L383" s="53">
        <v>983000</v>
      </c>
      <c r="M383" s="53">
        <f> = ROUND((K383* L383), -3)</f>
      </c>
      <c r="N383" s="54"/>
    </row>
    <row r="384">
      <c r="A384" s="47">
        <v>371</v>
      </c>
      <c r="B384" s="48">
        <v>44385</v>
      </c>
      <c r="C384" s="49" t="s">
        <v>24</v>
      </c>
      <c r="D384" s="49" t="s">
        <v>56</v>
      </c>
      <c r="E384" s="50">
        <v>1</v>
      </c>
      <c r="F384" s="49" t="s">
        <v>26</v>
      </c>
      <c r="G384" s="51" t="s">
        <v>27</v>
      </c>
      <c r="H384" s="49" t="s">
        <v>56</v>
      </c>
      <c r="I384" s="51">
        <v>5</v>
      </c>
      <c r="J384" s="52" t="s">
        <v>28</v>
      </c>
      <c r="K384" s="50">
        <v>1</v>
      </c>
      <c r="L384" s="53">
        <v>983000</v>
      </c>
      <c r="M384" s="53">
        <f> = ROUND((K384* L384), -3)</f>
      </c>
      <c r="N384" s="54"/>
    </row>
    <row r="385">
      <c r="A385" s="47">
        <v>372</v>
      </c>
      <c r="B385" s="48">
        <v>44385</v>
      </c>
      <c r="C385" s="49" t="s">
        <v>30</v>
      </c>
      <c r="D385" s="49" t="s">
        <v>31</v>
      </c>
      <c r="E385" s="50">
        <v>1</v>
      </c>
      <c r="F385" s="49" t="s">
        <v>32</v>
      </c>
      <c r="G385" s="51" t="s">
        <v>33</v>
      </c>
      <c r="H385" s="49" t="s">
        <v>31</v>
      </c>
      <c r="I385" s="51">
        <v>5</v>
      </c>
      <c r="J385" s="52" t="s">
        <v>28</v>
      </c>
      <c r="K385" s="50">
        <v>1</v>
      </c>
      <c r="L385" s="53">
        <v>1097000</v>
      </c>
      <c r="M385" s="53">
        <f> = ROUND((K385* L385), -3)</f>
      </c>
      <c r="N385" s="54"/>
    </row>
    <row r="386">
      <c r="A386" s="47">
        <v>373</v>
      </c>
      <c r="B386" s="48">
        <v>44385</v>
      </c>
      <c r="C386" s="49" t="s">
        <v>35</v>
      </c>
      <c r="D386" s="49" t="s">
        <v>36</v>
      </c>
      <c r="E386" s="50">
        <v>1</v>
      </c>
      <c r="F386" s="49" t="s">
        <v>26</v>
      </c>
      <c r="G386" s="51" t="s">
        <v>33</v>
      </c>
      <c r="H386" s="49" t="s">
        <v>36</v>
      </c>
      <c r="I386" s="51">
        <v>5</v>
      </c>
      <c r="J386" s="52" t="s">
        <v>28</v>
      </c>
      <c r="K386" s="50">
        <v>1</v>
      </c>
      <c r="L386" s="53">
        <v>1151000</v>
      </c>
      <c r="M386" s="53">
        <f> = ROUND((K386* L386), -3)</f>
      </c>
      <c r="N386" s="54"/>
    </row>
    <row r="387">
      <c r="A387" s="47">
        <v>374</v>
      </c>
      <c r="B387" s="48">
        <v>44385</v>
      </c>
      <c r="C387" s="49" t="s">
        <v>35</v>
      </c>
      <c r="D387" s="49" t="s">
        <v>70</v>
      </c>
      <c r="E387" s="50">
        <v>1</v>
      </c>
      <c r="F387" s="49" t="s">
        <v>26</v>
      </c>
      <c r="G387" s="51" t="s">
        <v>33</v>
      </c>
      <c r="H387" s="49" t="s">
        <v>70</v>
      </c>
      <c r="I387" s="51">
        <v>5</v>
      </c>
      <c r="J387" s="52" t="s">
        <v>28</v>
      </c>
      <c r="K387" s="50">
        <v>1</v>
      </c>
      <c r="L387" s="53">
        <v>1151000</v>
      </c>
      <c r="M387" s="53">
        <f> = ROUND((K387* L387), -3)</f>
      </c>
      <c r="N387" s="54"/>
    </row>
    <row r="388">
      <c r="A388" s="47">
        <v>375</v>
      </c>
      <c r="B388" s="48">
        <v>44385</v>
      </c>
      <c r="C388" s="49" t="s">
        <v>35</v>
      </c>
      <c r="D388" s="49" t="s">
        <v>37</v>
      </c>
      <c r="E388" s="50">
        <v>1</v>
      </c>
      <c r="F388" s="49" t="s">
        <v>26</v>
      </c>
      <c r="G388" s="51" t="s">
        <v>33</v>
      </c>
      <c r="H388" s="49" t="s">
        <v>37</v>
      </c>
      <c r="I388" s="51">
        <v>5</v>
      </c>
      <c r="J388" s="52" t="s">
        <v>28</v>
      </c>
      <c r="K388" s="50">
        <v>1</v>
      </c>
      <c r="L388" s="53">
        <v>1151000</v>
      </c>
      <c r="M388" s="53">
        <f> = ROUND((K388* L388), -3)</f>
      </c>
      <c r="N388" s="54"/>
    </row>
    <row r="389">
      <c r="A389" s="47">
        <v>376</v>
      </c>
      <c r="B389" s="48">
        <v>44385</v>
      </c>
      <c r="C389" s="49" t="s">
        <v>35</v>
      </c>
      <c r="D389" s="49" t="s">
        <v>38</v>
      </c>
      <c r="E389" s="50">
        <v>1</v>
      </c>
      <c r="F389" s="49" t="s">
        <v>26</v>
      </c>
      <c r="G389" s="51" t="s">
        <v>33</v>
      </c>
      <c r="H389" s="49" t="s">
        <v>38</v>
      </c>
      <c r="I389" s="51">
        <v>5</v>
      </c>
      <c r="J389" s="52" t="s">
        <v>28</v>
      </c>
      <c r="K389" s="50">
        <v>1</v>
      </c>
      <c r="L389" s="53">
        <v>1151000</v>
      </c>
      <c r="M389" s="53">
        <f> = ROUND((K389* L389), -3)</f>
      </c>
      <c r="N389" s="54"/>
    </row>
    <row r="390">
      <c r="A390" s="47">
        <v>377</v>
      </c>
      <c r="B390" s="48">
        <v>44385</v>
      </c>
      <c r="C390" s="49" t="s">
        <v>30</v>
      </c>
      <c r="D390" s="49" t="s">
        <v>52</v>
      </c>
      <c r="E390" s="50">
        <v>1</v>
      </c>
      <c r="F390" s="49" t="s">
        <v>32</v>
      </c>
      <c r="G390" s="51" t="s">
        <v>33</v>
      </c>
      <c r="H390" s="49" t="s">
        <v>52</v>
      </c>
      <c r="I390" s="51">
        <v>5</v>
      </c>
      <c r="J390" s="52" t="s">
        <v>28</v>
      </c>
      <c r="K390" s="50">
        <v>1</v>
      </c>
      <c r="L390" s="53">
        <v>1097000</v>
      </c>
      <c r="M390" s="53">
        <f> = ROUND((K390* L390), -3)</f>
      </c>
      <c r="N390" s="54"/>
    </row>
    <row r="391">
      <c r="A391" s="47">
        <v>378</v>
      </c>
      <c r="B391" s="48">
        <v>44385</v>
      </c>
      <c r="C391" s="49" t="s">
        <v>30</v>
      </c>
      <c r="D391" s="49" t="s">
        <v>54</v>
      </c>
      <c r="E391" s="50">
        <v>1</v>
      </c>
      <c r="F391" s="49" t="s">
        <v>32</v>
      </c>
      <c r="G391" s="51" t="s">
        <v>33</v>
      </c>
      <c r="H391" s="49" t="s">
        <v>54</v>
      </c>
      <c r="I391" s="51">
        <v>5</v>
      </c>
      <c r="J391" s="52" t="s">
        <v>28</v>
      </c>
      <c r="K391" s="50">
        <v>1</v>
      </c>
      <c r="L391" s="53">
        <v>1097000</v>
      </c>
      <c r="M391" s="53">
        <f> = ROUND((K391* L391), -3)</f>
      </c>
      <c r="N391" s="54"/>
    </row>
    <row r="392">
      <c r="A392" s="47">
        <v>379</v>
      </c>
      <c r="B392" s="48">
        <v>44385</v>
      </c>
      <c r="C392" s="49" t="s">
        <v>24</v>
      </c>
      <c r="D392" s="49" t="s">
        <v>41</v>
      </c>
      <c r="E392" s="50">
        <v>1</v>
      </c>
      <c r="F392" s="49" t="s">
        <v>26</v>
      </c>
      <c r="G392" s="51" t="s">
        <v>27</v>
      </c>
      <c r="H392" s="49" t="s">
        <v>41</v>
      </c>
      <c r="I392" s="51">
        <v>5</v>
      </c>
      <c r="J392" s="52" t="s">
        <v>28</v>
      </c>
      <c r="K392" s="50">
        <v>1</v>
      </c>
      <c r="L392" s="53">
        <v>983000</v>
      </c>
      <c r="M392" s="53">
        <f> = ROUND((K392* L392), -3)</f>
      </c>
      <c r="N392" s="54"/>
    </row>
    <row r="393">
      <c r="A393" s="47">
        <v>380</v>
      </c>
      <c r="B393" s="48">
        <v>44385</v>
      </c>
      <c r="C393" s="49" t="s">
        <v>24</v>
      </c>
      <c r="D393" s="49" t="s">
        <v>42</v>
      </c>
      <c r="E393" s="50">
        <v>1</v>
      </c>
      <c r="F393" s="49" t="s">
        <v>26</v>
      </c>
      <c r="G393" s="51" t="s">
        <v>27</v>
      </c>
      <c r="H393" s="49" t="s">
        <v>42</v>
      </c>
      <c r="I393" s="51">
        <v>5</v>
      </c>
      <c r="J393" s="52" t="s">
        <v>28</v>
      </c>
      <c r="K393" s="50">
        <v>1</v>
      </c>
      <c r="L393" s="53">
        <v>983000</v>
      </c>
      <c r="M393" s="53">
        <f> = ROUND((K393* L393), -3)</f>
      </c>
      <c r="N393" s="54"/>
    </row>
    <row r="394">
      <c r="A394" s="47">
        <v>381</v>
      </c>
      <c r="B394" s="48">
        <v>44385</v>
      </c>
      <c r="C394" s="49" t="s">
        <v>43</v>
      </c>
      <c r="D394" s="49" t="s">
        <v>44</v>
      </c>
      <c r="E394" s="50">
        <v>1</v>
      </c>
      <c r="F394" s="49" t="s">
        <v>32</v>
      </c>
      <c r="G394" s="51" t="s">
        <v>45</v>
      </c>
      <c r="H394" s="49" t="s">
        <v>44</v>
      </c>
      <c r="I394" s="51">
        <v>5</v>
      </c>
      <c r="J394" s="52" t="s">
        <v>28</v>
      </c>
      <c r="K394" s="50">
        <v>1</v>
      </c>
      <c r="L394" s="53">
        <v>1568000</v>
      </c>
      <c r="M394" s="53">
        <f> = ROUND((K394* L394), -3)</f>
      </c>
      <c r="N394" s="54"/>
    </row>
    <row r="395">
      <c r="A395" s="47">
        <v>382</v>
      </c>
      <c r="B395" s="48">
        <v>44385</v>
      </c>
      <c r="C395" s="49" t="s">
        <v>35</v>
      </c>
      <c r="D395" s="49" t="s">
        <v>46</v>
      </c>
      <c r="E395" s="50">
        <v>1</v>
      </c>
      <c r="F395" s="49" t="s">
        <v>26</v>
      </c>
      <c r="G395" s="51" t="s">
        <v>33</v>
      </c>
      <c r="H395" s="49" t="s">
        <v>46</v>
      </c>
      <c r="I395" s="51">
        <v>5</v>
      </c>
      <c r="J395" s="52" t="s">
        <v>28</v>
      </c>
      <c r="K395" s="50">
        <v>1</v>
      </c>
      <c r="L395" s="53">
        <v>1151000</v>
      </c>
      <c r="M395" s="53">
        <f> = ROUND((K395* L395), -3)</f>
      </c>
      <c r="N395" s="54"/>
    </row>
    <row r="396">
      <c r="A396" s="47">
        <v>383</v>
      </c>
      <c r="B396" s="48">
        <v>44385</v>
      </c>
      <c r="C396" s="49" t="s">
        <v>24</v>
      </c>
      <c r="D396" s="49" t="s">
        <v>47</v>
      </c>
      <c r="E396" s="50">
        <v>1</v>
      </c>
      <c r="F396" s="49" t="s">
        <v>26</v>
      </c>
      <c r="G396" s="51" t="s">
        <v>27</v>
      </c>
      <c r="H396" s="49" t="s">
        <v>47</v>
      </c>
      <c r="I396" s="51">
        <v>5</v>
      </c>
      <c r="J396" s="52" t="s">
        <v>28</v>
      </c>
      <c r="K396" s="50">
        <v>1</v>
      </c>
      <c r="L396" s="53">
        <v>983000</v>
      </c>
      <c r="M396" s="53">
        <f> = ROUND((K396* L396), -3)</f>
      </c>
      <c r="N396" s="54"/>
    </row>
    <row r="397">
      <c r="A397" s="47">
        <v>384</v>
      </c>
      <c r="B397" s="48">
        <v>44385</v>
      </c>
      <c r="C397" s="49" t="s">
        <v>30</v>
      </c>
      <c r="D397" s="49" t="s">
        <v>31</v>
      </c>
      <c r="E397" s="50">
        <v>1</v>
      </c>
      <c r="F397" s="49" t="s">
        <v>32</v>
      </c>
      <c r="G397" s="51" t="s">
        <v>33</v>
      </c>
      <c r="H397" s="49" t="s">
        <v>31</v>
      </c>
      <c r="I397" s="51">
        <v>5</v>
      </c>
      <c r="J397" s="52" t="s">
        <v>28</v>
      </c>
      <c r="K397" s="50">
        <v>1</v>
      </c>
      <c r="L397" s="53">
        <v>1097000</v>
      </c>
      <c r="M397" s="53">
        <f> = ROUND((K397* L397), -3)</f>
      </c>
      <c r="N397" s="54"/>
    </row>
    <row r="398">
      <c r="A398" s="47">
        <v>385</v>
      </c>
      <c r="B398" s="48">
        <v>44385</v>
      </c>
      <c r="C398" s="49" t="s">
        <v>30</v>
      </c>
      <c r="D398" s="49" t="s">
        <v>49</v>
      </c>
      <c r="E398" s="50">
        <v>1</v>
      </c>
      <c r="F398" s="49" t="s">
        <v>32</v>
      </c>
      <c r="G398" s="51" t="s">
        <v>33</v>
      </c>
      <c r="H398" s="49" t="s">
        <v>49</v>
      </c>
      <c r="I398" s="51">
        <v>5</v>
      </c>
      <c r="J398" s="52" t="s">
        <v>28</v>
      </c>
      <c r="K398" s="50">
        <v>1</v>
      </c>
      <c r="L398" s="53">
        <v>1097000</v>
      </c>
      <c r="M398" s="53">
        <f> = ROUND((K398* L398), -3)</f>
      </c>
      <c r="N398" s="54"/>
    </row>
    <row r="399">
      <c r="A399" s="47">
        <v>386</v>
      </c>
      <c r="B399" s="48">
        <v>44385</v>
      </c>
      <c r="C399" s="49" t="s">
        <v>30</v>
      </c>
      <c r="D399" s="49" t="s">
        <v>50</v>
      </c>
      <c r="E399" s="50">
        <v>1</v>
      </c>
      <c r="F399" s="49" t="s">
        <v>32</v>
      </c>
      <c r="G399" s="51" t="s">
        <v>33</v>
      </c>
      <c r="H399" s="49" t="s">
        <v>50</v>
      </c>
      <c r="I399" s="51">
        <v>5</v>
      </c>
      <c r="J399" s="52" t="s">
        <v>28</v>
      </c>
      <c r="K399" s="50">
        <v>1</v>
      </c>
      <c r="L399" s="53">
        <v>1097000</v>
      </c>
      <c r="M399" s="53">
        <f> = ROUND((K399* L399), -3)</f>
      </c>
      <c r="N399" s="54"/>
    </row>
    <row r="400">
      <c r="A400" s="47">
        <v>387</v>
      </c>
      <c r="B400" s="48">
        <v>44385</v>
      </c>
      <c r="C400" s="49" t="s">
        <v>35</v>
      </c>
      <c r="D400" s="49" t="s">
        <v>51</v>
      </c>
      <c r="E400" s="50">
        <v>1</v>
      </c>
      <c r="F400" s="49" t="s">
        <v>26</v>
      </c>
      <c r="G400" s="51" t="s">
        <v>33</v>
      </c>
      <c r="H400" s="49" t="s">
        <v>51</v>
      </c>
      <c r="I400" s="51">
        <v>5</v>
      </c>
      <c r="J400" s="52" t="s">
        <v>28</v>
      </c>
      <c r="K400" s="50">
        <v>1</v>
      </c>
      <c r="L400" s="53">
        <v>1151000</v>
      </c>
      <c r="M400" s="53">
        <f> = ROUND((K400* L400), -3)</f>
      </c>
      <c r="N400" s="54"/>
    </row>
    <row r="401">
      <c r="A401" s="47">
        <v>388</v>
      </c>
      <c r="B401" s="48">
        <v>44385</v>
      </c>
      <c r="C401" s="49" t="s">
        <v>24</v>
      </c>
      <c r="D401" s="49" t="s">
        <v>29</v>
      </c>
      <c r="E401" s="50">
        <v>1</v>
      </c>
      <c r="F401" s="49" t="s">
        <v>26</v>
      </c>
      <c r="G401" s="51" t="s">
        <v>27</v>
      </c>
      <c r="H401" s="49" t="s">
        <v>29</v>
      </c>
      <c r="I401" s="51">
        <v>5</v>
      </c>
      <c r="J401" s="52" t="s">
        <v>28</v>
      </c>
      <c r="K401" s="50">
        <v>1</v>
      </c>
      <c r="L401" s="53">
        <v>983000</v>
      </c>
      <c r="M401" s="53">
        <f> = ROUND((K401* L401), -3)</f>
      </c>
      <c r="N401" s="54"/>
    </row>
    <row r="402">
      <c r="A402" s="47">
        <v>389</v>
      </c>
      <c r="B402" s="48">
        <v>44385</v>
      </c>
      <c r="C402" s="49" t="s">
        <v>53</v>
      </c>
      <c r="D402" s="49" t="s">
        <v>48</v>
      </c>
      <c r="E402" s="50">
        <v>1</v>
      </c>
      <c r="F402" s="49" t="s">
        <v>26</v>
      </c>
      <c r="G402" s="51" t="s">
        <v>55</v>
      </c>
      <c r="H402" s="49" t="s">
        <v>48</v>
      </c>
      <c r="I402" s="51">
        <v>5</v>
      </c>
      <c r="J402" s="52" t="s">
        <v>28</v>
      </c>
      <c r="K402" s="50">
        <v>1</v>
      </c>
      <c r="L402" s="53">
        <v>813000</v>
      </c>
      <c r="M402" s="53">
        <f> = ROUND((K402* L402), -3)</f>
      </c>
      <c r="N402" s="54"/>
    </row>
    <row r="403">
      <c r="A403" s="47">
        <v>390</v>
      </c>
      <c r="B403" s="48">
        <v>44385</v>
      </c>
      <c r="C403" s="49" t="s">
        <v>30</v>
      </c>
      <c r="D403" s="49" t="s">
        <v>40</v>
      </c>
      <c r="E403" s="50">
        <v>1</v>
      </c>
      <c r="F403" s="49" t="s">
        <v>32</v>
      </c>
      <c r="G403" s="51" t="s">
        <v>33</v>
      </c>
      <c r="H403" s="49" t="s">
        <v>40</v>
      </c>
      <c r="I403" s="51">
        <v>5</v>
      </c>
      <c r="J403" s="52" t="s">
        <v>28</v>
      </c>
      <c r="K403" s="50">
        <v>1</v>
      </c>
      <c r="L403" s="53">
        <v>1097000</v>
      </c>
      <c r="M403" s="53">
        <f> = ROUND((K403* L403), -3)</f>
      </c>
      <c r="N403" s="54"/>
    </row>
    <row r="404">
      <c r="A404" s="47">
        <v>391</v>
      </c>
      <c r="B404" s="48">
        <v>44385</v>
      </c>
      <c r="C404" s="49" t="s">
        <v>30</v>
      </c>
      <c r="D404" s="49" t="s">
        <v>54</v>
      </c>
      <c r="E404" s="50">
        <v>1</v>
      </c>
      <c r="F404" s="49" t="s">
        <v>32</v>
      </c>
      <c r="G404" s="51" t="s">
        <v>33</v>
      </c>
      <c r="H404" s="49" t="s">
        <v>54</v>
      </c>
      <c r="I404" s="51">
        <v>5</v>
      </c>
      <c r="J404" s="52" t="s">
        <v>28</v>
      </c>
      <c r="K404" s="50">
        <v>1</v>
      </c>
      <c r="L404" s="53">
        <v>1097000</v>
      </c>
      <c r="M404" s="53">
        <f> = ROUND((K404* L404), -3)</f>
      </c>
      <c r="N404" s="54"/>
    </row>
    <row r="405">
      <c r="A405" s="47">
        <v>392</v>
      </c>
      <c r="B405" s="48">
        <v>44385</v>
      </c>
      <c r="C405" s="49" t="s">
        <v>24</v>
      </c>
      <c r="D405" s="49" t="s">
        <v>25</v>
      </c>
      <c r="E405" s="50">
        <v>1</v>
      </c>
      <c r="F405" s="49" t="s">
        <v>26</v>
      </c>
      <c r="G405" s="51" t="s">
        <v>27</v>
      </c>
      <c r="H405" s="49" t="s">
        <v>25</v>
      </c>
      <c r="I405" s="51">
        <v>5</v>
      </c>
      <c r="J405" s="52" t="s">
        <v>28</v>
      </c>
      <c r="K405" s="50">
        <v>1</v>
      </c>
      <c r="L405" s="53">
        <v>983000</v>
      </c>
      <c r="M405" s="53">
        <f> = ROUND((K405* L405), -3)</f>
      </c>
      <c r="N405" s="54"/>
    </row>
    <row r="406">
      <c r="A406" s="47">
        <v>393</v>
      </c>
      <c r="B406" s="48">
        <v>44385</v>
      </c>
      <c r="C406" s="49" t="s">
        <v>35</v>
      </c>
      <c r="D406" s="49" t="s">
        <v>41</v>
      </c>
      <c r="E406" s="50">
        <v>1</v>
      </c>
      <c r="F406" s="49" t="s">
        <v>26</v>
      </c>
      <c r="G406" s="51" t="s">
        <v>33</v>
      </c>
      <c r="H406" s="49" t="s">
        <v>41</v>
      </c>
      <c r="I406" s="51">
        <v>5</v>
      </c>
      <c r="J406" s="52" t="s">
        <v>28</v>
      </c>
      <c r="K406" s="50">
        <v>1</v>
      </c>
      <c r="L406" s="53">
        <v>1151000</v>
      </c>
      <c r="M406" s="53">
        <f> = ROUND((K406* L406), -3)</f>
      </c>
      <c r="N406" s="54"/>
    </row>
    <row r="407">
      <c r="A407" s="47">
        <v>394</v>
      </c>
      <c r="B407" s="48">
        <v>44385</v>
      </c>
      <c r="C407" s="49" t="s">
        <v>35</v>
      </c>
      <c r="D407" s="49" t="s">
        <v>38</v>
      </c>
      <c r="E407" s="50">
        <v>1</v>
      </c>
      <c r="F407" s="49" t="s">
        <v>26</v>
      </c>
      <c r="G407" s="51" t="s">
        <v>33</v>
      </c>
      <c r="H407" s="49" t="s">
        <v>38</v>
      </c>
      <c r="I407" s="51">
        <v>5</v>
      </c>
      <c r="J407" s="52" t="s">
        <v>28</v>
      </c>
      <c r="K407" s="50">
        <v>1</v>
      </c>
      <c r="L407" s="53">
        <v>1151000</v>
      </c>
      <c r="M407" s="53">
        <f> = ROUND((K407* L407), -3)</f>
      </c>
      <c r="N407" s="54"/>
    </row>
    <row r="408">
      <c r="A408" s="47">
        <v>395</v>
      </c>
      <c r="B408" s="48">
        <v>44385</v>
      </c>
      <c r="C408" s="49" t="s">
        <v>43</v>
      </c>
      <c r="D408" s="49" t="s">
        <v>57</v>
      </c>
      <c r="E408" s="50">
        <v>1</v>
      </c>
      <c r="F408" s="49" t="s">
        <v>32</v>
      </c>
      <c r="G408" s="51" t="s">
        <v>45</v>
      </c>
      <c r="H408" s="49" t="s">
        <v>57</v>
      </c>
      <c r="I408" s="51">
        <v>5</v>
      </c>
      <c r="J408" s="52" t="s">
        <v>28</v>
      </c>
      <c r="K408" s="50">
        <v>1</v>
      </c>
      <c r="L408" s="53">
        <v>1568000</v>
      </c>
      <c r="M408" s="53">
        <f> = ROUND((K408* L408), -3)</f>
      </c>
      <c r="N408" s="54"/>
    </row>
    <row r="409">
      <c r="A409" s="47">
        <v>396</v>
      </c>
      <c r="B409" s="48">
        <v>44385</v>
      </c>
      <c r="C409" s="49" t="s">
        <v>24</v>
      </c>
      <c r="D409" s="49" t="s">
        <v>36</v>
      </c>
      <c r="E409" s="50">
        <v>1</v>
      </c>
      <c r="F409" s="49" t="s">
        <v>26</v>
      </c>
      <c r="G409" s="51" t="s">
        <v>27</v>
      </c>
      <c r="H409" s="49" t="s">
        <v>36</v>
      </c>
      <c r="I409" s="51">
        <v>5</v>
      </c>
      <c r="J409" s="52" t="s">
        <v>28</v>
      </c>
      <c r="K409" s="50">
        <v>1</v>
      </c>
      <c r="L409" s="53">
        <v>983000</v>
      </c>
      <c r="M409" s="53">
        <f> = ROUND((K409* L409), -3)</f>
      </c>
      <c r="N409" s="54"/>
    </row>
    <row r="410">
      <c r="A410" s="47">
        <v>397</v>
      </c>
      <c r="B410" s="48">
        <v>44385</v>
      </c>
      <c r="C410" s="49" t="s">
        <v>24</v>
      </c>
      <c r="D410" s="49" t="s">
        <v>37</v>
      </c>
      <c r="E410" s="50">
        <v>1</v>
      </c>
      <c r="F410" s="49" t="s">
        <v>26</v>
      </c>
      <c r="G410" s="51" t="s">
        <v>27</v>
      </c>
      <c r="H410" s="49" t="s">
        <v>37</v>
      </c>
      <c r="I410" s="51">
        <v>5</v>
      </c>
      <c r="J410" s="52" t="s">
        <v>28</v>
      </c>
      <c r="K410" s="50">
        <v>1</v>
      </c>
      <c r="L410" s="53">
        <v>983000</v>
      </c>
      <c r="M410" s="53">
        <f> = ROUND((K410* L410), -3)</f>
      </c>
      <c r="N410" s="54"/>
    </row>
    <row r="411">
      <c r="A411" s="47">
        <v>398</v>
      </c>
      <c r="B411" s="48">
        <v>44385</v>
      </c>
      <c r="C411" s="49" t="s">
        <v>24</v>
      </c>
      <c r="D411" s="49" t="s">
        <v>47</v>
      </c>
      <c r="E411" s="50">
        <v>1</v>
      </c>
      <c r="F411" s="49" t="s">
        <v>26</v>
      </c>
      <c r="G411" s="51" t="s">
        <v>27</v>
      </c>
      <c r="H411" s="49" t="s">
        <v>47</v>
      </c>
      <c r="I411" s="51">
        <v>5</v>
      </c>
      <c r="J411" s="52" t="s">
        <v>28</v>
      </c>
      <c r="K411" s="50">
        <v>1</v>
      </c>
      <c r="L411" s="53">
        <v>983000</v>
      </c>
      <c r="M411" s="53">
        <f> = ROUND((K411* L411), -3)</f>
      </c>
      <c r="N411" s="54"/>
    </row>
    <row r="412">
      <c r="A412" s="47">
        <v>399</v>
      </c>
      <c r="B412" s="48">
        <v>44385</v>
      </c>
      <c r="C412" s="49" t="s">
        <v>24</v>
      </c>
      <c r="D412" s="49" t="s">
        <v>42</v>
      </c>
      <c r="E412" s="50">
        <v>1</v>
      </c>
      <c r="F412" s="49" t="s">
        <v>26</v>
      </c>
      <c r="G412" s="51" t="s">
        <v>27</v>
      </c>
      <c r="H412" s="49" t="s">
        <v>42</v>
      </c>
      <c r="I412" s="51">
        <v>5</v>
      </c>
      <c r="J412" s="52" t="s">
        <v>28</v>
      </c>
      <c r="K412" s="50">
        <v>1</v>
      </c>
      <c r="L412" s="53">
        <v>983000</v>
      </c>
      <c r="M412" s="53">
        <f> = ROUND((K412* L412), -3)</f>
      </c>
      <c r="N412" s="54"/>
    </row>
    <row r="413">
      <c r="A413" s="47">
        <v>400</v>
      </c>
      <c r="B413" s="48">
        <v>44385</v>
      </c>
      <c r="C413" s="49" t="s">
        <v>24</v>
      </c>
      <c r="D413" s="49" t="s">
        <v>56</v>
      </c>
      <c r="E413" s="50">
        <v>1</v>
      </c>
      <c r="F413" s="49" t="s">
        <v>26</v>
      </c>
      <c r="G413" s="51" t="s">
        <v>27</v>
      </c>
      <c r="H413" s="49" t="s">
        <v>56</v>
      </c>
      <c r="I413" s="51">
        <v>5</v>
      </c>
      <c r="J413" s="52" t="s">
        <v>28</v>
      </c>
      <c r="K413" s="50">
        <v>1</v>
      </c>
      <c r="L413" s="53">
        <v>983000</v>
      </c>
      <c r="M413" s="53">
        <f> = ROUND((K413* L413), -3)</f>
      </c>
      <c r="N413" s="54"/>
    </row>
    <row r="414">
      <c r="A414" s="47">
        <v>401</v>
      </c>
      <c r="B414" s="48">
        <v>44385</v>
      </c>
      <c r="C414" s="49" t="s">
        <v>58</v>
      </c>
      <c r="D414" s="49" t="s">
        <v>39</v>
      </c>
      <c r="E414" s="50">
        <v>1</v>
      </c>
      <c r="F414" s="49" t="s">
        <v>32</v>
      </c>
      <c r="G414" s="51" t="s">
        <v>60</v>
      </c>
      <c r="H414" s="49" t="s">
        <v>39</v>
      </c>
      <c r="I414" s="51">
        <v>5</v>
      </c>
      <c r="J414" s="52" t="s">
        <v>28</v>
      </c>
      <c r="K414" s="50">
        <v>1</v>
      </c>
      <c r="L414" s="53">
        <v>1416000</v>
      </c>
      <c r="M414" s="53">
        <f> = ROUND((K414* L414), -3)</f>
      </c>
      <c r="N414" s="54"/>
    </row>
    <row r="415">
      <c r="A415" s="47">
        <v>402</v>
      </c>
      <c r="B415" s="48">
        <v>44385</v>
      </c>
      <c r="C415" s="49" t="s">
        <v>43</v>
      </c>
      <c r="D415" s="49" t="s">
        <v>44</v>
      </c>
      <c r="E415" s="50">
        <v>1</v>
      </c>
      <c r="F415" s="49" t="s">
        <v>32</v>
      </c>
      <c r="G415" s="51" t="s">
        <v>45</v>
      </c>
      <c r="H415" s="49" t="s">
        <v>44</v>
      </c>
      <c r="I415" s="51">
        <v>5</v>
      </c>
      <c r="J415" s="52" t="s">
        <v>28</v>
      </c>
      <c r="K415" s="50">
        <v>1</v>
      </c>
      <c r="L415" s="53">
        <v>1568000</v>
      </c>
      <c r="M415" s="53">
        <f> = ROUND((K415* L415), -3)</f>
      </c>
      <c r="N415" s="54"/>
    </row>
    <row r="416">
      <c r="A416" s="47">
        <v>403</v>
      </c>
      <c r="B416" s="48">
        <v>44385</v>
      </c>
      <c r="C416" s="49" t="s">
        <v>30</v>
      </c>
      <c r="D416" s="49" t="s">
        <v>50</v>
      </c>
      <c r="E416" s="50">
        <v>1</v>
      </c>
      <c r="F416" s="49" t="s">
        <v>32</v>
      </c>
      <c r="G416" s="51" t="s">
        <v>33</v>
      </c>
      <c r="H416" s="49" t="s">
        <v>50</v>
      </c>
      <c r="I416" s="51">
        <v>5</v>
      </c>
      <c r="J416" s="52" t="s">
        <v>28</v>
      </c>
      <c r="K416" s="50">
        <v>1</v>
      </c>
      <c r="L416" s="53">
        <v>1097000</v>
      </c>
      <c r="M416" s="53">
        <f> = ROUND((K416* L416), -3)</f>
      </c>
      <c r="N416" s="54"/>
    </row>
    <row r="417">
      <c r="A417" s="47">
        <v>404</v>
      </c>
      <c r="B417" s="48">
        <v>44385</v>
      </c>
      <c r="C417" s="49" t="s">
        <v>35</v>
      </c>
      <c r="D417" s="49" t="s">
        <v>64</v>
      </c>
      <c r="E417" s="50">
        <v>1</v>
      </c>
      <c r="F417" s="49" t="s">
        <v>26</v>
      </c>
      <c r="G417" s="51" t="s">
        <v>33</v>
      </c>
      <c r="H417" s="49" t="s">
        <v>64</v>
      </c>
      <c r="I417" s="51">
        <v>5</v>
      </c>
      <c r="J417" s="52" t="s">
        <v>28</v>
      </c>
      <c r="K417" s="50">
        <v>1</v>
      </c>
      <c r="L417" s="53">
        <v>1151000</v>
      </c>
      <c r="M417" s="53">
        <f> = ROUND((K417* L417), -3)</f>
      </c>
      <c r="N417" s="54"/>
    </row>
    <row r="418">
      <c r="A418" s="47">
        <v>405</v>
      </c>
      <c r="B418" s="48">
        <v>44385</v>
      </c>
      <c r="C418" s="49" t="s">
        <v>61</v>
      </c>
      <c r="D418" s="49" t="s">
        <v>56</v>
      </c>
      <c r="E418" s="50">
        <v>1</v>
      </c>
      <c r="F418" s="49" t="s">
        <v>62</v>
      </c>
      <c r="G418" s="51" t="s">
        <v>26</v>
      </c>
      <c r="H418" s="49" t="s">
        <v>56</v>
      </c>
      <c r="I418" s="51">
        <v>5</v>
      </c>
      <c r="J418" s="52" t="s">
        <v>28</v>
      </c>
      <c r="K418" s="50">
        <v>1</v>
      </c>
      <c r="L418" s="53">
        <v>483000</v>
      </c>
      <c r="M418" s="53">
        <f> = ROUND((K418* L418), -3)</f>
      </c>
      <c r="N418" s="54"/>
    </row>
    <row r="419">
      <c r="A419" s="47">
        <v>406</v>
      </c>
      <c r="B419" s="48">
        <v>44385</v>
      </c>
      <c r="C419" s="49" t="s">
        <v>35</v>
      </c>
      <c r="D419" s="49" t="s">
        <v>70</v>
      </c>
      <c r="E419" s="50">
        <v>1</v>
      </c>
      <c r="F419" s="49" t="s">
        <v>26</v>
      </c>
      <c r="G419" s="51" t="s">
        <v>33</v>
      </c>
      <c r="H419" s="49" t="s">
        <v>70</v>
      </c>
      <c r="I419" s="51">
        <v>5</v>
      </c>
      <c r="J419" s="52" t="s">
        <v>28</v>
      </c>
      <c r="K419" s="50">
        <v>1</v>
      </c>
      <c r="L419" s="53">
        <v>1151000</v>
      </c>
      <c r="M419" s="53">
        <f> = ROUND((K419* L419), -3)</f>
      </c>
      <c r="N419" s="54"/>
    </row>
    <row r="420">
      <c r="A420" s="47">
        <v>407</v>
      </c>
      <c r="B420" s="48">
        <v>44385</v>
      </c>
      <c r="C420" s="49" t="s">
        <v>73</v>
      </c>
      <c r="D420" s="49" t="s">
        <v>59</v>
      </c>
      <c r="E420" s="50">
        <v>1</v>
      </c>
      <c r="F420" s="49" t="s">
        <v>32</v>
      </c>
      <c r="G420" s="51" t="s">
        <v>74</v>
      </c>
      <c r="H420" s="49" t="s">
        <v>59</v>
      </c>
      <c r="I420" s="51">
        <v>5</v>
      </c>
      <c r="J420" s="52" t="s">
        <v>28</v>
      </c>
      <c r="K420" s="50">
        <v>1</v>
      </c>
      <c r="L420" s="53">
        <v>1528000</v>
      </c>
      <c r="M420" s="53">
        <f> = ROUND((K420* L420), -3)</f>
      </c>
      <c r="N420" s="54"/>
    </row>
    <row r="421">
      <c r="A421" s="47">
        <v>408</v>
      </c>
      <c r="B421" s="48">
        <v>44385</v>
      </c>
      <c r="C421" s="49" t="s">
        <v>35</v>
      </c>
      <c r="D421" s="49" t="s">
        <v>46</v>
      </c>
      <c r="E421" s="50">
        <v>1</v>
      </c>
      <c r="F421" s="49" t="s">
        <v>26</v>
      </c>
      <c r="G421" s="51" t="s">
        <v>33</v>
      </c>
      <c r="H421" s="49" t="s">
        <v>46</v>
      </c>
      <c r="I421" s="51">
        <v>5</v>
      </c>
      <c r="J421" s="52" t="s">
        <v>28</v>
      </c>
      <c r="K421" s="50">
        <v>1</v>
      </c>
      <c r="L421" s="53">
        <v>1151000</v>
      </c>
      <c r="M421" s="53">
        <f> = ROUND((K421* L421), -3)</f>
      </c>
      <c r="N421" s="54"/>
    </row>
    <row r="422">
      <c r="A422" s="47">
        <v>409</v>
      </c>
      <c r="B422" s="48">
        <v>44385</v>
      </c>
      <c r="C422" s="49" t="s">
        <v>43</v>
      </c>
      <c r="D422" s="49" t="s">
        <v>52</v>
      </c>
      <c r="E422" s="50">
        <v>1</v>
      </c>
      <c r="F422" s="49" t="s">
        <v>32</v>
      </c>
      <c r="G422" s="51" t="s">
        <v>45</v>
      </c>
      <c r="H422" s="49" t="s">
        <v>52</v>
      </c>
      <c r="I422" s="51">
        <v>5</v>
      </c>
      <c r="J422" s="52" t="s">
        <v>28</v>
      </c>
      <c r="K422" s="50">
        <v>1</v>
      </c>
      <c r="L422" s="53">
        <v>1568000</v>
      </c>
      <c r="M422" s="53">
        <f> = ROUND((K422* L422), -3)</f>
      </c>
      <c r="N422" s="54"/>
    </row>
    <row r="423">
      <c r="A423" s="47">
        <v>410</v>
      </c>
      <c r="B423" s="48">
        <v>44385</v>
      </c>
      <c r="C423" s="49" t="s">
        <v>35</v>
      </c>
      <c r="D423" s="49" t="s">
        <v>65</v>
      </c>
      <c r="E423" s="50">
        <v>1</v>
      </c>
      <c r="F423" s="49" t="s">
        <v>26</v>
      </c>
      <c r="G423" s="51" t="s">
        <v>33</v>
      </c>
      <c r="H423" s="49" t="s">
        <v>65</v>
      </c>
      <c r="I423" s="51">
        <v>5</v>
      </c>
      <c r="J423" s="52" t="s">
        <v>28</v>
      </c>
      <c r="K423" s="50">
        <v>1</v>
      </c>
      <c r="L423" s="53">
        <v>1151000</v>
      </c>
      <c r="M423" s="53">
        <f> = ROUND((K423* L423), -3)</f>
      </c>
      <c r="N423" s="54"/>
    </row>
    <row r="424">
      <c r="A424" s="47">
        <v>411</v>
      </c>
      <c r="B424" s="48">
        <v>44385</v>
      </c>
      <c r="C424" s="49" t="s">
        <v>24</v>
      </c>
      <c r="D424" s="49" t="s">
        <v>29</v>
      </c>
      <c r="E424" s="50">
        <v>1</v>
      </c>
      <c r="F424" s="49" t="s">
        <v>26</v>
      </c>
      <c r="G424" s="51" t="s">
        <v>27</v>
      </c>
      <c r="H424" s="49" t="s">
        <v>29</v>
      </c>
      <c r="I424" s="51">
        <v>5</v>
      </c>
      <c r="J424" s="52" t="s">
        <v>28</v>
      </c>
      <c r="K424" s="50">
        <v>1</v>
      </c>
      <c r="L424" s="53">
        <v>983000</v>
      </c>
      <c r="M424" s="53">
        <f> = ROUND((K424* L424), -3)</f>
      </c>
      <c r="N424" s="54"/>
    </row>
    <row r="425">
      <c r="A425" s="47">
        <v>412</v>
      </c>
      <c r="B425" s="48">
        <v>44385</v>
      </c>
      <c r="C425" s="49" t="s">
        <v>24</v>
      </c>
      <c r="D425" s="49" t="s">
        <v>49</v>
      </c>
      <c r="E425" s="50">
        <v>1</v>
      </c>
      <c r="F425" s="49" t="s">
        <v>26</v>
      </c>
      <c r="G425" s="51" t="s">
        <v>27</v>
      </c>
      <c r="H425" s="49" t="s">
        <v>49</v>
      </c>
      <c r="I425" s="51">
        <v>5</v>
      </c>
      <c r="J425" s="52" t="s">
        <v>28</v>
      </c>
      <c r="K425" s="50">
        <v>1</v>
      </c>
      <c r="L425" s="53">
        <v>983000</v>
      </c>
      <c r="M425" s="53">
        <f> = ROUND((K425* L425), -3)</f>
      </c>
      <c r="N425" s="54"/>
    </row>
    <row r="426">
      <c r="A426" s="47">
        <v>413</v>
      </c>
      <c r="B426" s="48">
        <v>44385</v>
      </c>
      <c r="C426" s="49" t="s">
        <v>30</v>
      </c>
      <c r="D426" s="49" t="s">
        <v>40</v>
      </c>
      <c r="E426" s="50">
        <v>1</v>
      </c>
      <c r="F426" s="49" t="s">
        <v>32</v>
      </c>
      <c r="G426" s="51" t="s">
        <v>33</v>
      </c>
      <c r="H426" s="49" t="s">
        <v>40</v>
      </c>
      <c r="I426" s="51">
        <v>5</v>
      </c>
      <c r="J426" s="52" t="s">
        <v>28</v>
      </c>
      <c r="K426" s="50">
        <v>1</v>
      </c>
      <c r="L426" s="53">
        <v>1097000</v>
      </c>
      <c r="M426" s="53">
        <f> = ROUND((K426* L426), -3)</f>
      </c>
      <c r="N426" s="54"/>
    </row>
    <row r="427">
      <c r="A427" s="47">
        <v>414</v>
      </c>
      <c r="B427" s="48">
        <v>44385</v>
      </c>
      <c r="C427" s="49" t="s">
        <v>24</v>
      </c>
      <c r="D427" s="49" t="s">
        <v>25</v>
      </c>
      <c r="E427" s="50">
        <v>1</v>
      </c>
      <c r="F427" s="49" t="s">
        <v>26</v>
      </c>
      <c r="G427" s="51" t="s">
        <v>27</v>
      </c>
      <c r="H427" s="49" t="s">
        <v>25</v>
      </c>
      <c r="I427" s="51">
        <v>5</v>
      </c>
      <c r="J427" s="52" t="s">
        <v>28</v>
      </c>
      <c r="K427" s="50">
        <v>1</v>
      </c>
      <c r="L427" s="53">
        <v>983000</v>
      </c>
      <c r="M427" s="53">
        <f> = ROUND((K427* L427), -3)</f>
      </c>
      <c r="N427" s="54"/>
    </row>
    <row r="428">
      <c r="A428" s="47">
        <v>415</v>
      </c>
      <c r="B428" s="48">
        <v>44385</v>
      </c>
      <c r="C428" s="49" t="s">
        <v>35</v>
      </c>
      <c r="D428" s="49" t="s">
        <v>66</v>
      </c>
      <c r="E428" s="50">
        <v>1</v>
      </c>
      <c r="F428" s="49" t="s">
        <v>26</v>
      </c>
      <c r="G428" s="51" t="s">
        <v>33</v>
      </c>
      <c r="H428" s="49" t="s">
        <v>66</v>
      </c>
      <c r="I428" s="51">
        <v>5</v>
      </c>
      <c r="J428" s="52" t="s">
        <v>28</v>
      </c>
      <c r="K428" s="50">
        <v>1</v>
      </c>
      <c r="L428" s="53">
        <v>1151000</v>
      </c>
      <c r="M428" s="53">
        <f> = ROUND((K428* L428), -3)</f>
      </c>
      <c r="N428" s="54"/>
    </row>
    <row r="429">
      <c r="A429" s="47">
        <v>416</v>
      </c>
      <c r="B429" s="48">
        <v>44385</v>
      </c>
      <c r="C429" s="49" t="s">
        <v>35</v>
      </c>
      <c r="D429" s="49" t="s">
        <v>51</v>
      </c>
      <c r="E429" s="50">
        <v>1</v>
      </c>
      <c r="F429" s="49" t="s">
        <v>26</v>
      </c>
      <c r="G429" s="51" t="s">
        <v>33</v>
      </c>
      <c r="H429" s="49" t="s">
        <v>51</v>
      </c>
      <c r="I429" s="51">
        <v>5</v>
      </c>
      <c r="J429" s="52" t="s">
        <v>28</v>
      </c>
      <c r="K429" s="50">
        <v>1</v>
      </c>
      <c r="L429" s="53">
        <v>1151000</v>
      </c>
      <c r="M429" s="53">
        <f> = ROUND((K429* L429), -3)</f>
      </c>
      <c r="N429" s="54"/>
    </row>
    <row r="430">
      <c r="A430" s="47">
        <v>417</v>
      </c>
      <c r="B430" s="48">
        <v>44385</v>
      </c>
      <c r="C430" s="49" t="s">
        <v>67</v>
      </c>
      <c r="D430" s="49" t="s">
        <v>31</v>
      </c>
      <c r="E430" s="50">
        <v>1</v>
      </c>
      <c r="F430" s="49" t="s">
        <v>32</v>
      </c>
      <c r="G430" s="51" t="s">
        <v>55</v>
      </c>
      <c r="H430" s="49" t="s">
        <v>31</v>
      </c>
      <c r="I430" s="51">
        <v>5</v>
      </c>
      <c r="J430" s="52" t="s">
        <v>28</v>
      </c>
      <c r="K430" s="50">
        <v>1</v>
      </c>
      <c r="L430" s="53">
        <v>483000</v>
      </c>
      <c r="M430" s="53">
        <f> = ROUND((K430* L430), -3)</f>
      </c>
      <c r="N430" s="54"/>
    </row>
    <row r="431">
      <c r="A431" s="47">
        <v>418</v>
      </c>
      <c r="B431" s="48">
        <v>44385</v>
      </c>
      <c r="C431" s="49" t="s">
        <v>35</v>
      </c>
      <c r="D431" s="49" t="s">
        <v>48</v>
      </c>
      <c r="E431" s="50">
        <v>1</v>
      </c>
      <c r="F431" s="49" t="s">
        <v>26</v>
      </c>
      <c r="G431" s="51" t="s">
        <v>33</v>
      </c>
      <c r="H431" s="49" t="s">
        <v>48</v>
      </c>
      <c r="I431" s="51">
        <v>5</v>
      </c>
      <c r="J431" s="52" t="s">
        <v>28</v>
      </c>
      <c r="K431" s="50">
        <v>1</v>
      </c>
      <c r="L431" s="53">
        <v>1151000</v>
      </c>
      <c r="M431" s="53">
        <f> = ROUND((K431* L431), -3)</f>
      </c>
      <c r="N431" s="54"/>
    </row>
    <row r="432">
      <c r="A432" s="47">
        <v>419</v>
      </c>
      <c r="B432" s="48">
        <v>44385</v>
      </c>
      <c r="C432" s="49" t="s">
        <v>68</v>
      </c>
      <c r="D432" s="49" t="s">
        <v>36</v>
      </c>
      <c r="E432" s="50">
        <v>1</v>
      </c>
      <c r="F432" s="49" t="s">
        <v>26</v>
      </c>
      <c r="G432" s="51" t="s">
        <v>69</v>
      </c>
      <c r="H432" s="49" t="s">
        <v>36</v>
      </c>
      <c r="I432" s="51">
        <v>5</v>
      </c>
      <c r="J432" s="52" t="s">
        <v>28</v>
      </c>
      <c r="K432" s="50">
        <v>1</v>
      </c>
      <c r="L432" s="53">
        <v>483000</v>
      </c>
      <c r="M432" s="53">
        <f> = ROUND((K432* L432), -3)</f>
      </c>
      <c r="N432" s="54"/>
    </row>
    <row r="433">
      <c r="A433" s="47">
        <v>420</v>
      </c>
      <c r="B433" s="48">
        <v>44385</v>
      </c>
      <c r="C433" s="49" t="s">
        <v>43</v>
      </c>
      <c r="D433" s="49" t="s">
        <v>57</v>
      </c>
      <c r="E433" s="50">
        <v>1</v>
      </c>
      <c r="F433" s="49" t="s">
        <v>32</v>
      </c>
      <c r="G433" s="51" t="s">
        <v>45</v>
      </c>
      <c r="H433" s="49" t="s">
        <v>57</v>
      </c>
      <c r="I433" s="51">
        <v>5</v>
      </c>
      <c r="J433" s="52" t="s">
        <v>28</v>
      </c>
      <c r="K433" s="50">
        <v>1</v>
      </c>
      <c r="L433" s="53">
        <v>1568000</v>
      </c>
      <c r="M433" s="53">
        <f> = ROUND((K433* L433), -3)</f>
      </c>
      <c r="N433" s="54"/>
    </row>
    <row r="434">
      <c r="A434" s="47">
        <v>421</v>
      </c>
      <c r="B434" s="48">
        <v>44385</v>
      </c>
      <c r="C434" s="49" t="s">
        <v>24</v>
      </c>
      <c r="D434" s="49" t="s">
        <v>37</v>
      </c>
      <c r="E434" s="50">
        <v>1</v>
      </c>
      <c r="F434" s="49" t="s">
        <v>26</v>
      </c>
      <c r="G434" s="51" t="s">
        <v>27</v>
      </c>
      <c r="H434" s="49" t="s">
        <v>37</v>
      </c>
      <c r="I434" s="51">
        <v>5</v>
      </c>
      <c r="J434" s="52" t="s">
        <v>28</v>
      </c>
      <c r="K434" s="50">
        <v>1</v>
      </c>
      <c r="L434" s="53">
        <v>983000</v>
      </c>
      <c r="M434" s="53">
        <f> = ROUND((K434* L434), -3)</f>
      </c>
      <c r="N434" s="54"/>
    </row>
    <row r="435">
      <c r="A435" s="47">
        <v>422</v>
      </c>
      <c r="B435" s="48">
        <v>44385</v>
      </c>
      <c r="C435" s="49" t="s">
        <v>24</v>
      </c>
      <c r="D435" s="49" t="s">
        <v>38</v>
      </c>
      <c r="E435" s="50">
        <v>1</v>
      </c>
      <c r="F435" s="49" t="s">
        <v>26</v>
      </c>
      <c r="G435" s="51" t="s">
        <v>27</v>
      </c>
      <c r="H435" s="49" t="s">
        <v>38</v>
      </c>
      <c r="I435" s="51">
        <v>5</v>
      </c>
      <c r="J435" s="52" t="s">
        <v>28</v>
      </c>
      <c r="K435" s="50">
        <v>1</v>
      </c>
      <c r="L435" s="53">
        <v>983000</v>
      </c>
      <c r="M435" s="53">
        <f> = ROUND((K435* L435), -3)</f>
      </c>
      <c r="N435" s="54"/>
    </row>
    <row r="436">
      <c r="A436" s="47">
        <v>423</v>
      </c>
      <c r="B436" s="48">
        <v>44385</v>
      </c>
      <c r="C436" s="49" t="s">
        <v>30</v>
      </c>
      <c r="D436" s="49" t="s">
        <v>50</v>
      </c>
      <c r="E436" s="50">
        <v>1</v>
      </c>
      <c r="F436" s="49" t="s">
        <v>32</v>
      </c>
      <c r="G436" s="51" t="s">
        <v>33</v>
      </c>
      <c r="H436" s="49" t="s">
        <v>50</v>
      </c>
      <c r="I436" s="51">
        <v>5</v>
      </c>
      <c r="J436" s="52" t="s">
        <v>28</v>
      </c>
      <c r="K436" s="50">
        <v>1</v>
      </c>
      <c r="L436" s="53">
        <v>1097000</v>
      </c>
      <c r="M436" s="53">
        <f> = ROUND((K436* L436), -3)</f>
      </c>
      <c r="N436" s="54"/>
    </row>
    <row r="437">
      <c r="A437" s="47">
        <v>424</v>
      </c>
      <c r="B437" s="48">
        <v>44385</v>
      </c>
      <c r="C437" s="49" t="s">
        <v>30</v>
      </c>
      <c r="D437" s="49" t="s">
        <v>54</v>
      </c>
      <c r="E437" s="50">
        <v>1</v>
      </c>
      <c r="F437" s="49" t="s">
        <v>32</v>
      </c>
      <c r="G437" s="51" t="s">
        <v>33</v>
      </c>
      <c r="H437" s="49" t="s">
        <v>54</v>
      </c>
      <c r="I437" s="51">
        <v>5</v>
      </c>
      <c r="J437" s="52" t="s">
        <v>28</v>
      </c>
      <c r="K437" s="50">
        <v>1</v>
      </c>
      <c r="L437" s="53">
        <v>1097000</v>
      </c>
      <c r="M437" s="53">
        <f> = ROUND((K437* L437), -3)</f>
      </c>
      <c r="N437" s="54"/>
    </row>
    <row r="438">
      <c r="A438" s="47">
        <v>425</v>
      </c>
      <c r="B438" s="48">
        <v>44385</v>
      </c>
      <c r="C438" s="49" t="s">
        <v>24</v>
      </c>
      <c r="D438" s="49" t="s">
        <v>47</v>
      </c>
      <c r="E438" s="50">
        <v>1</v>
      </c>
      <c r="F438" s="49" t="s">
        <v>26</v>
      </c>
      <c r="G438" s="51" t="s">
        <v>27</v>
      </c>
      <c r="H438" s="49" t="s">
        <v>47</v>
      </c>
      <c r="I438" s="51">
        <v>5</v>
      </c>
      <c r="J438" s="52" t="s">
        <v>28</v>
      </c>
      <c r="K438" s="50">
        <v>1</v>
      </c>
      <c r="L438" s="53">
        <v>983000</v>
      </c>
      <c r="M438" s="53">
        <f> = ROUND((K438* L438), -3)</f>
      </c>
      <c r="N438" s="54"/>
    </row>
    <row r="439">
      <c r="A439" s="47">
        <v>426</v>
      </c>
      <c r="B439" s="48">
        <v>44385</v>
      </c>
      <c r="C439" s="49" t="s">
        <v>24</v>
      </c>
      <c r="D439" s="49" t="s">
        <v>42</v>
      </c>
      <c r="E439" s="50">
        <v>1</v>
      </c>
      <c r="F439" s="49" t="s">
        <v>26</v>
      </c>
      <c r="G439" s="51" t="s">
        <v>27</v>
      </c>
      <c r="H439" s="49" t="s">
        <v>42</v>
      </c>
      <c r="I439" s="51">
        <v>5</v>
      </c>
      <c r="J439" s="52" t="s">
        <v>28</v>
      </c>
      <c r="K439" s="50">
        <v>1</v>
      </c>
      <c r="L439" s="53">
        <v>983000</v>
      </c>
      <c r="M439" s="53">
        <f> = ROUND((K439* L439), -3)</f>
      </c>
      <c r="N439" s="54"/>
    </row>
    <row r="440">
      <c r="A440" s="47">
        <v>427</v>
      </c>
      <c r="B440" s="48">
        <v>44385</v>
      </c>
      <c r="C440" s="49" t="s">
        <v>35</v>
      </c>
      <c r="D440" s="49" t="s">
        <v>46</v>
      </c>
      <c r="E440" s="50">
        <v>1</v>
      </c>
      <c r="F440" s="49" t="s">
        <v>26</v>
      </c>
      <c r="G440" s="51" t="s">
        <v>33</v>
      </c>
      <c r="H440" s="49" t="s">
        <v>46</v>
      </c>
      <c r="I440" s="51">
        <v>5</v>
      </c>
      <c r="J440" s="52" t="s">
        <v>28</v>
      </c>
      <c r="K440" s="50">
        <v>1</v>
      </c>
      <c r="L440" s="53">
        <v>1151000</v>
      </c>
      <c r="M440" s="53">
        <f> = ROUND((K440* L440), -3)</f>
      </c>
      <c r="N440" s="54"/>
    </row>
    <row r="441">
      <c r="A441" s="47">
        <v>428</v>
      </c>
      <c r="B441" s="48">
        <v>44385</v>
      </c>
      <c r="C441" s="49" t="s">
        <v>35</v>
      </c>
      <c r="D441" s="49" t="s">
        <v>59</v>
      </c>
      <c r="E441" s="50">
        <v>1</v>
      </c>
      <c r="F441" s="49" t="s">
        <v>26</v>
      </c>
      <c r="G441" s="51" t="s">
        <v>33</v>
      </c>
      <c r="H441" s="49" t="s">
        <v>59</v>
      </c>
      <c r="I441" s="51">
        <v>5</v>
      </c>
      <c r="J441" s="52" t="s">
        <v>28</v>
      </c>
      <c r="K441" s="50">
        <v>1</v>
      </c>
      <c r="L441" s="53">
        <v>1151000</v>
      </c>
      <c r="M441" s="53">
        <f> = ROUND((K441* L441), -3)</f>
      </c>
      <c r="N441" s="54"/>
    </row>
    <row r="442">
      <c r="A442" s="47">
        <v>429</v>
      </c>
      <c r="B442" s="48">
        <v>44385</v>
      </c>
      <c r="C442" s="49" t="s">
        <v>35</v>
      </c>
      <c r="D442" s="49" t="s">
        <v>65</v>
      </c>
      <c r="E442" s="50">
        <v>1</v>
      </c>
      <c r="F442" s="49" t="s">
        <v>26</v>
      </c>
      <c r="G442" s="51" t="s">
        <v>33</v>
      </c>
      <c r="H442" s="49" t="s">
        <v>65</v>
      </c>
      <c r="I442" s="51">
        <v>5</v>
      </c>
      <c r="J442" s="52" t="s">
        <v>28</v>
      </c>
      <c r="K442" s="50">
        <v>1</v>
      </c>
      <c r="L442" s="53">
        <v>1151000</v>
      </c>
      <c r="M442" s="53">
        <f> = ROUND((K442* L442), -3)</f>
      </c>
      <c r="N442" s="54"/>
    </row>
    <row r="443">
      <c r="A443" s="47">
        <v>430</v>
      </c>
      <c r="B443" s="48">
        <v>44385</v>
      </c>
      <c r="C443" s="49" t="s">
        <v>24</v>
      </c>
      <c r="D443" s="49" t="s">
        <v>52</v>
      </c>
      <c r="E443" s="50">
        <v>1</v>
      </c>
      <c r="F443" s="49" t="s">
        <v>26</v>
      </c>
      <c r="G443" s="51" t="s">
        <v>27</v>
      </c>
      <c r="H443" s="49" t="s">
        <v>52</v>
      </c>
      <c r="I443" s="51">
        <v>5</v>
      </c>
      <c r="J443" s="52" t="s">
        <v>28</v>
      </c>
      <c r="K443" s="50">
        <v>1</v>
      </c>
      <c r="L443" s="53">
        <v>983000</v>
      </c>
      <c r="M443" s="53">
        <f> = ROUND((K443* L443), -3)</f>
      </c>
      <c r="N443" s="54"/>
    </row>
    <row r="444">
      <c r="A444" s="47">
        <v>431</v>
      </c>
      <c r="B444" s="48">
        <v>44385</v>
      </c>
      <c r="C444" s="49" t="s">
        <v>24</v>
      </c>
      <c r="D444" s="49" t="s">
        <v>49</v>
      </c>
      <c r="E444" s="50">
        <v>1</v>
      </c>
      <c r="F444" s="49" t="s">
        <v>26</v>
      </c>
      <c r="G444" s="51" t="s">
        <v>27</v>
      </c>
      <c r="H444" s="49" t="s">
        <v>49</v>
      </c>
      <c r="I444" s="51">
        <v>5</v>
      </c>
      <c r="J444" s="52" t="s">
        <v>28</v>
      </c>
      <c r="K444" s="50">
        <v>1</v>
      </c>
      <c r="L444" s="53">
        <v>983000</v>
      </c>
      <c r="M444" s="53">
        <f> = ROUND((K444* L444), -3)</f>
      </c>
      <c r="N444" s="54"/>
    </row>
    <row r="445">
      <c r="A445" s="47">
        <v>432</v>
      </c>
      <c r="B445" s="48">
        <v>44385</v>
      </c>
      <c r="C445" s="49" t="s">
        <v>30</v>
      </c>
      <c r="D445" s="49" t="s">
        <v>40</v>
      </c>
      <c r="E445" s="50">
        <v>1</v>
      </c>
      <c r="F445" s="49" t="s">
        <v>32</v>
      </c>
      <c r="G445" s="51" t="s">
        <v>33</v>
      </c>
      <c r="H445" s="49" t="s">
        <v>40</v>
      </c>
      <c r="I445" s="51">
        <v>5</v>
      </c>
      <c r="J445" s="52" t="s">
        <v>28</v>
      </c>
      <c r="K445" s="50">
        <v>1</v>
      </c>
      <c r="L445" s="53">
        <v>1097000</v>
      </c>
      <c r="M445" s="53">
        <f> = ROUND((K445* L445), -3)</f>
      </c>
      <c r="N445" s="54"/>
    </row>
    <row r="446">
      <c r="A446" s="47">
        <v>433</v>
      </c>
      <c r="B446" s="48">
        <v>44385</v>
      </c>
      <c r="C446" s="49" t="s">
        <v>35</v>
      </c>
      <c r="D446" s="49" t="s">
        <v>66</v>
      </c>
      <c r="E446" s="50">
        <v>1</v>
      </c>
      <c r="F446" s="49" t="s">
        <v>26</v>
      </c>
      <c r="G446" s="51" t="s">
        <v>33</v>
      </c>
      <c r="H446" s="49" t="s">
        <v>66</v>
      </c>
      <c r="I446" s="51">
        <v>5</v>
      </c>
      <c r="J446" s="52" t="s">
        <v>28</v>
      </c>
      <c r="K446" s="50">
        <v>1</v>
      </c>
      <c r="L446" s="53">
        <v>1151000</v>
      </c>
      <c r="M446" s="53">
        <f> = ROUND((K446* L446), -3)</f>
      </c>
      <c r="N446" s="54"/>
    </row>
    <row r="447">
      <c r="A447" s="47">
        <v>434</v>
      </c>
      <c r="B447" s="48">
        <v>44385</v>
      </c>
      <c r="C447" s="49" t="s">
        <v>35</v>
      </c>
      <c r="D447" s="49" t="s">
        <v>64</v>
      </c>
      <c r="E447" s="50">
        <v>1</v>
      </c>
      <c r="F447" s="49" t="s">
        <v>26</v>
      </c>
      <c r="G447" s="51" t="s">
        <v>33</v>
      </c>
      <c r="H447" s="49" t="s">
        <v>64</v>
      </c>
      <c r="I447" s="51">
        <v>5</v>
      </c>
      <c r="J447" s="52" t="s">
        <v>28</v>
      </c>
      <c r="K447" s="50">
        <v>1</v>
      </c>
      <c r="L447" s="53">
        <v>1151000</v>
      </c>
      <c r="M447" s="53">
        <f> = ROUND((K447* L447), -3)</f>
      </c>
      <c r="N447" s="54"/>
    </row>
    <row r="448">
      <c r="A448" s="47">
        <v>435</v>
      </c>
      <c r="B448" s="48">
        <v>44385</v>
      </c>
      <c r="C448" s="49" t="s">
        <v>35</v>
      </c>
      <c r="D448" s="49" t="s">
        <v>48</v>
      </c>
      <c r="E448" s="50">
        <v>1</v>
      </c>
      <c r="F448" s="49" t="s">
        <v>26</v>
      </c>
      <c r="G448" s="51" t="s">
        <v>33</v>
      </c>
      <c r="H448" s="49" t="s">
        <v>48</v>
      </c>
      <c r="I448" s="51">
        <v>5</v>
      </c>
      <c r="J448" s="52" t="s">
        <v>28</v>
      </c>
      <c r="K448" s="50">
        <v>1</v>
      </c>
      <c r="L448" s="53">
        <v>1151000</v>
      </c>
      <c r="M448" s="53">
        <f> = ROUND((K448* L448), -3)</f>
      </c>
      <c r="N448" s="54"/>
    </row>
    <row r="449">
      <c r="A449" s="47">
        <v>436</v>
      </c>
      <c r="B449" s="48">
        <v>44385</v>
      </c>
      <c r="C449" s="49" t="s">
        <v>35</v>
      </c>
      <c r="D449" s="49" t="s">
        <v>51</v>
      </c>
      <c r="E449" s="50">
        <v>1</v>
      </c>
      <c r="F449" s="49" t="s">
        <v>26</v>
      </c>
      <c r="G449" s="51" t="s">
        <v>33</v>
      </c>
      <c r="H449" s="49" t="s">
        <v>51</v>
      </c>
      <c r="I449" s="51">
        <v>5</v>
      </c>
      <c r="J449" s="52" t="s">
        <v>28</v>
      </c>
      <c r="K449" s="50">
        <v>1</v>
      </c>
      <c r="L449" s="53">
        <v>1151000</v>
      </c>
      <c r="M449" s="53">
        <f> = ROUND((K449* L449), -3)</f>
      </c>
      <c r="N449" s="54"/>
    </row>
    <row r="450">
      <c r="A450" s="47">
        <v>437</v>
      </c>
      <c r="B450" s="48">
        <v>44385</v>
      </c>
      <c r="C450" s="49" t="s">
        <v>63</v>
      </c>
      <c r="D450" s="49" t="s">
        <v>39</v>
      </c>
      <c r="E450" s="50">
        <v>1</v>
      </c>
      <c r="F450" s="49" t="s">
        <v>32</v>
      </c>
      <c r="G450" s="51" t="s">
        <v>27</v>
      </c>
      <c r="H450" s="49" t="s">
        <v>39</v>
      </c>
      <c r="I450" s="51">
        <v>5</v>
      </c>
      <c r="J450" s="52" t="s">
        <v>28</v>
      </c>
      <c r="K450" s="50">
        <v>1</v>
      </c>
      <c r="L450" s="53">
        <v>1568000</v>
      </c>
      <c r="M450" s="53">
        <f> = ROUND((K450* L450), -3)</f>
      </c>
      <c r="N450" s="54"/>
    </row>
    <row r="451">
      <c r="A451" s="47">
        <v>438</v>
      </c>
      <c r="B451" s="48">
        <v>44386</v>
      </c>
      <c r="C451" s="49" t="s">
        <v>24</v>
      </c>
      <c r="D451" s="49" t="s">
        <v>25</v>
      </c>
      <c r="E451" s="50">
        <v>1</v>
      </c>
      <c r="F451" s="49" t="s">
        <v>26</v>
      </c>
      <c r="G451" s="51" t="s">
        <v>27</v>
      </c>
      <c r="H451" s="49" t="s">
        <v>25</v>
      </c>
      <c r="I451" s="51">
        <v>5</v>
      </c>
      <c r="J451" s="52" t="s">
        <v>28</v>
      </c>
      <c r="K451" s="50">
        <v>1</v>
      </c>
      <c r="L451" s="53">
        <v>983000</v>
      </c>
      <c r="M451" s="53">
        <f> = ROUND((K451* L451), -3)</f>
      </c>
      <c r="N451" s="54"/>
    </row>
    <row r="452">
      <c r="A452" s="47">
        <v>439</v>
      </c>
      <c r="B452" s="48">
        <v>44386</v>
      </c>
      <c r="C452" s="49" t="s">
        <v>24</v>
      </c>
      <c r="D452" s="49" t="s">
        <v>29</v>
      </c>
      <c r="E452" s="50">
        <v>1</v>
      </c>
      <c r="F452" s="49" t="s">
        <v>26</v>
      </c>
      <c r="G452" s="51" t="s">
        <v>27</v>
      </c>
      <c r="H452" s="49" t="s">
        <v>29</v>
      </c>
      <c r="I452" s="51">
        <v>5</v>
      </c>
      <c r="J452" s="52" t="s">
        <v>28</v>
      </c>
      <c r="K452" s="50">
        <v>1</v>
      </c>
      <c r="L452" s="53">
        <v>983000</v>
      </c>
      <c r="M452" s="53">
        <f> = ROUND((K452* L452), -3)</f>
      </c>
      <c r="N452" s="54"/>
    </row>
    <row r="453">
      <c r="A453" s="47">
        <v>440</v>
      </c>
      <c r="B453" s="48">
        <v>44386</v>
      </c>
      <c r="C453" s="49" t="s">
        <v>24</v>
      </c>
      <c r="D453" s="49" t="s">
        <v>56</v>
      </c>
      <c r="E453" s="50">
        <v>1</v>
      </c>
      <c r="F453" s="49" t="s">
        <v>26</v>
      </c>
      <c r="G453" s="51" t="s">
        <v>27</v>
      </c>
      <c r="H453" s="49" t="s">
        <v>56</v>
      </c>
      <c r="I453" s="51">
        <v>5</v>
      </c>
      <c r="J453" s="52" t="s">
        <v>28</v>
      </c>
      <c r="K453" s="50">
        <v>1</v>
      </c>
      <c r="L453" s="53">
        <v>983000</v>
      </c>
      <c r="M453" s="53">
        <f> = ROUND((K453* L453), -3)</f>
      </c>
      <c r="N453" s="54"/>
    </row>
    <row r="454">
      <c r="A454" s="47">
        <v>441</v>
      </c>
      <c r="B454" s="48">
        <v>44386</v>
      </c>
      <c r="C454" s="49" t="s">
        <v>30</v>
      </c>
      <c r="D454" s="49" t="s">
        <v>31</v>
      </c>
      <c r="E454" s="50">
        <v>1</v>
      </c>
      <c r="F454" s="49" t="s">
        <v>32</v>
      </c>
      <c r="G454" s="51" t="s">
        <v>33</v>
      </c>
      <c r="H454" s="49" t="s">
        <v>31</v>
      </c>
      <c r="I454" s="51">
        <v>5</v>
      </c>
      <c r="J454" s="52" t="s">
        <v>28</v>
      </c>
      <c r="K454" s="50">
        <v>1</v>
      </c>
      <c r="L454" s="53">
        <v>1097000</v>
      </c>
      <c r="M454" s="53">
        <f> = ROUND((K454* L454), -3)</f>
      </c>
      <c r="N454" s="54"/>
    </row>
    <row r="455">
      <c r="A455" s="47">
        <v>442</v>
      </c>
      <c r="B455" s="48">
        <v>44386</v>
      </c>
      <c r="C455" s="49" t="s">
        <v>35</v>
      </c>
      <c r="D455" s="49" t="s">
        <v>36</v>
      </c>
      <c r="E455" s="50">
        <v>1</v>
      </c>
      <c r="F455" s="49" t="s">
        <v>26</v>
      </c>
      <c r="G455" s="51" t="s">
        <v>33</v>
      </c>
      <c r="H455" s="49" t="s">
        <v>36</v>
      </c>
      <c r="I455" s="51">
        <v>5</v>
      </c>
      <c r="J455" s="52" t="s">
        <v>28</v>
      </c>
      <c r="K455" s="50">
        <v>1</v>
      </c>
      <c r="L455" s="53">
        <v>1151000</v>
      </c>
      <c r="M455" s="53">
        <f> = ROUND((K455* L455), -3)</f>
      </c>
      <c r="N455" s="54"/>
    </row>
    <row r="456">
      <c r="A456" s="47">
        <v>443</v>
      </c>
      <c r="B456" s="48">
        <v>44386</v>
      </c>
      <c r="C456" s="49" t="s">
        <v>35</v>
      </c>
      <c r="D456" s="49" t="s">
        <v>70</v>
      </c>
      <c r="E456" s="50">
        <v>1</v>
      </c>
      <c r="F456" s="49" t="s">
        <v>26</v>
      </c>
      <c r="G456" s="51" t="s">
        <v>33</v>
      </c>
      <c r="H456" s="49" t="s">
        <v>70</v>
      </c>
      <c r="I456" s="51">
        <v>5</v>
      </c>
      <c r="J456" s="52" t="s">
        <v>28</v>
      </c>
      <c r="K456" s="50">
        <v>1</v>
      </c>
      <c r="L456" s="53">
        <v>1151000</v>
      </c>
      <c r="M456" s="53">
        <f> = ROUND((K456* L456), -3)</f>
      </c>
      <c r="N456" s="54"/>
    </row>
    <row r="457">
      <c r="A457" s="47">
        <v>444</v>
      </c>
      <c r="B457" s="48">
        <v>44386</v>
      </c>
      <c r="C457" s="49" t="s">
        <v>35</v>
      </c>
      <c r="D457" s="49" t="s">
        <v>37</v>
      </c>
      <c r="E457" s="50">
        <v>1</v>
      </c>
      <c r="F457" s="49" t="s">
        <v>26</v>
      </c>
      <c r="G457" s="51" t="s">
        <v>33</v>
      </c>
      <c r="H457" s="49" t="s">
        <v>37</v>
      </c>
      <c r="I457" s="51">
        <v>5</v>
      </c>
      <c r="J457" s="52" t="s">
        <v>28</v>
      </c>
      <c r="K457" s="50">
        <v>1</v>
      </c>
      <c r="L457" s="53">
        <v>1151000</v>
      </c>
      <c r="M457" s="53">
        <f> = ROUND((K457* L457), -3)</f>
      </c>
      <c r="N457" s="54"/>
    </row>
    <row r="458">
      <c r="A458" s="47">
        <v>445</v>
      </c>
      <c r="B458" s="48">
        <v>44386</v>
      </c>
      <c r="C458" s="49" t="s">
        <v>35</v>
      </c>
      <c r="D458" s="49" t="s">
        <v>38</v>
      </c>
      <c r="E458" s="50">
        <v>1</v>
      </c>
      <c r="F458" s="49" t="s">
        <v>26</v>
      </c>
      <c r="G458" s="51" t="s">
        <v>33</v>
      </c>
      <c r="H458" s="49" t="s">
        <v>38</v>
      </c>
      <c r="I458" s="51">
        <v>5</v>
      </c>
      <c r="J458" s="52" t="s">
        <v>28</v>
      </c>
      <c r="K458" s="50">
        <v>1</v>
      </c>
      <c r="L458" s="53">
        <v>1151000</v>
      </c>
      <c r="M458" s="53">
        <f> = ROUND((K458* L458), -3)</f>
      </c>
      <c r="N458" s="54"/>
    </row>
    <row r="459">
      <c r="A459" s="47">
        <v>446</v>
      </c>
      <c r="B459" s="48">
        <v>44386</v>
      </c>
      <c r="C459" s="49" t="s">
        <v>30</v>
      </c>
      <c r="D459" s="49" t="s">
        <v>54</v>
      </c>
      <c r="E459" s="50">
        <v>1</v>
      </c>
      <c r="F459" s="49" t="s">
        <v>32</v>
      </c>
      <c r="G459" s="51" t="s">
        <v>33</v>
      </c>
      <c r="H459" s="49" t="s">
        <v>54</v>
      </c>
      <c r="I459" s="51">
        <v>5</v>
      </c>
      <c r="J459" s="52" t="s">
        <v>28</v>
      </c>
      <c r="K459" s="50">
        <v>1</v>
      </c>
      <c r="L459" s="53">
        <v>1097000</v>
      </c>
      <c r="M459" s="53">
        <f> = ROUND((K459* L459), -3)</f>
      </c>
      <c r="N459" s="54"/>
    </row>
    <row r="460">
      <c r="A460" s="47">
        <v>447</v>
      </c>
      <c r="B460" s="48">
        <v>44386</v>
      </c>
      <c r="C460" s="49" t="s">
        <v>30</v>
      </c>
      <c r="D460" s="49" t="s">
        <v>39</v>
      </c>
      <c r="E460" s="50">
        <v>1</v>
      </c>
      <c r="F460" s="49" t="s">
        <v>32</v>
      </c>
      <c r="G460" s="51" t="s">
        <v>33</v>
      </c>
      <c r="H460" s="49" t="s">
        <v>39</v>
      </c>
      <c r="I460" s="51">
        <v>5</v>
      </c>
      <c r="J460" s="52" t="s">
        <v>28</v>
      </c>
      <c r="K460" s="50">
        <v>1</v>
      </c>
      <c r="L460" s="53">
        <v>1097000</v>
      </c>
      <c r="M460" s="53">
        <f> = ROUND((K460* L460), -3)</f>
      </c>
      <c r="N460" s="54"/>
    </row>
    <row r="461">
      <c r="A461" s="47">
        <v>448</v>
      </c>
      <c r="B461" s="48">
        <v>44386</v>
      </c>
      <c r="C461" s="49" t="s">
        <v>24</v>
      </c>
      <c r="D461" s="49" t="s">
        <v>41</v>
      </c>
      <c r="E461" s="50">
        <v>1</v>
      </c>
      <c r="F461" s="49" t="s">
        <v>26</v>
      </c>
      <c r="G461" s="51" t="s">
        <v>27</v>
      </c>
      <c r="H461" s="49" t="s">
        <v>41</v>
      </c>
      <c r="I461" s="51">
        <v>5</v>
      </c>
      <c r="J461" s="52" t="s">
        <v>28</v>
      </c>
      <c r="K461" s="50">
        <v>1</v>
      </c>
      <c r="L461" s="53">
        <v>983000</v>
      </c>
      <c r="M461" s="53">
        <f> = ROUND((K461* L461), -3)</f>
      </c>
      <c r="N461" s="54"/>
    </row>
    <row r="462">
      <c r="A462" s="47">
        <v>449</v>
      </c>
      <c r="B462" s="48">
        <v>44386</v>
      </c>
      <c r="C462" s="49" t="s">
        <v>24</v>
      </c>
      <c r="D462" s="49" t="s">
        <v>42</v>
      </c>
      <c r="E462" s="50">
        <v>1</v>
      </c>
      <c r="F462" s="49" t="s">
        <v>26</v>
      </c>
      <c r="G462" s="51" t="s">
        <v>27</v>
      </c>
      <c r="H462" s="49" t="s">
        <v>42</v>
      </c>
      <c r="I462" s="51">
        <v>5</v>
      </c>
      <c r="J462" s="52" t="s">
        <v>28</v>
      </c>
      <c r="K462" s="50">
        <v>1</v>
      </c>
      <c r="L462" s="53">
        <v>983000</v>
      </c>
      <c r="M462" s="53">
        <f> = ROUND((K462* L462), -3)</f>
      </c>
      <c r="N462" s="54"/>
    </row>
    <row r="463">
      <c r="A463" s="47">
        <v>450</v>
      </c>
      <c r="B463" s="48">
        <v>44386</v>
      </c>
      <c r="C463" s="49" t="s">
        <v>43</v>
      </c>
      <c r="D463" s="49" t="s">
        <v>44</v>
      </c>
      <c r="E463" s="50">
        <v>1</v>
      </c>
      <c r="F463" s="49" t="s">
        <v>32</v>
      </c>
      <c r="G463" s="51" t="s">
        <v>45</v>
      </c>
      <c r="H463" s="49" t="s">
        <v>44</v>
      </c>
      <c r="I463" s="51">
        <v>5</v>
      </c>
      <c r="J463" s="52" t="s">
        <v>28</v>
      </c>
      <c r="K463" s="50">
        <v>1</v>
      </c>
      <c r="L463" s="53">
        <v>1568000</v>
      </c>
      <c r="M463" s="53">
        <f> = ROUND((K463* L463), -3)</f>
      </c>
      <c r="N463" s="54"/>
    </row>
    <row r="464">
      <c r="A464" s="47">
        <v>451</v>
      </c>
      <c r="B464" s="48">
        <v>44386</v>
      </c>
      <c r="C464" s="49" t="s">
        <v>35</v>
      </c>
      <c r="D464" s="49" t="s">
        <v>46</v>
      </c>
      <c r="E464" s="50">
        <v>1</v>
      </c>
      <c r="F464" s="49" t="s">
        <v>26</v>
      </c>
      <c r="G464" s="51" t="s">
        <v>33</v>
      </c>
      <c r="H464" s="49" t="s">
        <v>46</v>
      </c>
      <c r="I464" s="51">
        <v>5</v>
      </c>
      <c r="J464" s="52" t="s">
        <v>28</v>
      </c>
      <c r="K464" s="50">
        <v>1</v>
      </c>
      <c r="L464" s="53">
        <v>1151000</v>
      </c>
      <c r="M464" s="53">
        <f> = ROUND((K464* L464), -3)</f>
      </c>
      <c r="N464" s="54"/>
    </row>
    <row r="465">
      <c r="A465" s="47">
        <v>452</v>
      </c>
      <c r="B465" s="48">
        <v>44386</v>
      </c>
      <c r="C465" s="49" t="s">
        <v>24</v>
      </c>
      <c r="D465" s="49" t="s">
        <v>47</v>
      </c>
      <c r="E465" s="50">
        <v>1</v>
      </c>
      <c r="F465" s="49" t="s">
        <v>26</v>
      </c>
      <c r="G465" s="51" t="s">
        <v>27</v>
      </c>
      <c r="H465" s="49" t="s">
        <v>47</v>
      </c>
      <c r="I465" s="51">
        <v>5</v>
      </c>
      <c r="J465" s="52" t="s">
        <v>28</v>
      </c>
      <c r="K465" s="50">
        <v>1</v>
      </c>
      <c r="L465" s="53">
        <v>983000</v>
      </c>
      <c r="M465" s="53">
        <f> = ROUND((K465* L465), -3)</f>
      </c>
      <c r="N465" s="54"/>
    </row>
    <row r="466">
      <c r="A466" s="47">
        <v>453</v>
      </c>
      <c r="B466" s="48">
        <v>44386</v>
      </c>
      <c r="C466" s="49" t="s">
        <v>30</v>
      </c>
      <c r="D466" s="49" t="s">
        <v>31</v>
      </c>
      <c r="E466" s="50">
        <v>1</v>
      </c>
      <c r="F466" s="49" t="s">
        <v>32</v>
      </c>
      <c r="G466" s="51" t="s">
        <v>33</v>
      </c>
      <c r="H466" s="49" t="s">
        <v>31</v>
      </c>
      <c r="I466" s="51">
        <v>5</v>
      </c>
      <c r="J466" s="52" t="s">
        <v>28</v>
      </c>
      <c r="K466" s="50">
        <v>1</v>
      </c>
      <c r="L466" s="53">
        <v>1097000</v>
      </c>
      <c r="M466" s="53">
        <f> = ROUND((K466* L466), -3)</f>
      </c>
      <c r="N466" s="54"/>
    </row>
    <row r="467">
      <c r="A467" s="47">
        <v>454</v>
      </c>
      <c r="B467" s="48">
        <v>44386</v>
      </c>
      <c r="C467" s="49" t="s">
        <v>30</v>
      </c>
      <c r="D467" s="49" t="s">
        <v>49</v>
      </c>
      <c r="E467" s="50">
        <v>1</v>
      </c>
      <c r="F467" s="49" t="s">
        <v>32</v>
      </c>
      <c r="G467" s="51" t="s">
        <v>33</v>
      </c>
      <c r="H467" s="49" t="s">
        <v>49</v>
      </c>
      <c r="I467" s="51">
        <v>5</v>
      </c>
      <c r="J467" s="52" t="s">
        <v>28</v>
      </c>
      <c r="K467" s="50">
        <v>1</v>
      </c>
      <c r="L467" s="53">
        <v>1097000</v>
      </c>
      <c r="M467" s="53">
        <f> = ROUND((K467* L467), -3)</f>
      </c>
      <c r="N467" s="54"/>
    </row>
    <row r="468">
      <c r="A468" s="47">
        <v>455</v>
      </c>
      <c r="B468" s="48">
        <v>44386</v>
      </c>
      <c r="C468" s="49" t="s">
        <v>30</v>
      </c>
      <c r="D468" s="49" t="s">
        <v>50</v>
      </c>
      <c r="E468" s="50">
        <v>1</v>
      </c>
      <c r="F468" s="49" t="s">
        <v>32</v>
      </c>
      <c r="G468" s="51" t="s">
        <v>33</v>
      </c>
      <c r="H468" s="49" t="s">
        <v>50</v>
      </c>
      <c r="I468" s="51">
        <v>5</v>
      </c>
      <c r="J468" s="52" t="s">
        <v>28</v>
      </c>
      <c r="K468" s="50">
        <v>1</v>
      </c>
      <c r="L468" s="53">
        <v>1097000</v>
      </c>
      <c r="M468" s="53">
        <f> = ROUND((K468* L468), -3)</f>
      </c>
      <c r="N468" s="54"/>
    </row>
    <row r="469">
      <c r="A469" s="47">
        <v>456</v>
      </c>
      <c r="B469" s="48">
        <v>44386</v>
      </c>
      <c r="C469" s="49" t="s">
        <v>35</v>
      </c>
      <c r="D469" s="49" t="s">
        <v>48</v>
      </c>
      <c r="E469" s="50">
        <v>1</v>
      </c>
      <c r="F469" s="49" t="s">
        <v>26</v>
      </c>
      <c r="G469" s="51" t="s">
        <v>33</v>
      </c>
      <c r="H469" s="49" t="s">
        <v>48</v>
      </c>
      <c r="I469" s="51">
        <v>5</v>
      </c>
      <c r="J469" s="52" t="s">
        <v>28</v>
      </c>
      <c r="K469" s="50">
        <v>1</v>
      </c>
      <c r="L469" s="53">
        <v>1151000</v>
      </c>
      <c r="M469" s="53">
        <f> = ROUND((K469* L469), -3)</f>
      </c>
      <c r="N469" s="54"/>
    </row>
    <row r="470">
      <c r="A470" s="47">
        <v>457</v>
      </c>
      <c r="B470" s="48">
        <v>44386</v>
      </c>
      <c r="C470" s="49" t="s">
        <v>24</v>
      </c>
      <c r="D470" s="49" t="s">
        <v>29</v>
      </c>
      <c r="E470" s="50">
        <v>1</v>
      </c>
      <c r="F470" s="49" t="s">
        <v>26</v>
      </c>
      <c r="G470" s="51" t="s">
        <v>27</v>
      </c>
      <c r="H470" s="49" t="s">
        <v>29</v>
      </c>
      <c r="I470" s="51">
        <v>5</v>
      </c>
      <c r="J470" s="52" t="s">
        <v>28</v>
      </c>
      <c r="K470" s="50">
        <v>1</v>
      </c>
      <c r="L470" s="53">
        <v>983000</v>
      </c>
      <c r="M470" s="53">
        <f> = ROUND((K470* L470), -3)</f>
      </c>
      <c r="N470" s="54"/>
    </row>
    <row r="471">
      <c r="A471" s="47">
        <v>458</v>
      </c>
      <c r="B471" s="48">
        <v>44386</v>
      </c>
      <c r="C471" s="49" t="s">
        <v>30</v>
      </c>
      <c r="D471" s="49" t="s">
        <v>40</v>
      </c>
      <c r="E471" s="50">
        <v>1</v>
      </c>
      <c r="F471" s="49" t="s">
        <v>32</v>
      </c>
      <c r="G471" s="51" t="s">
        <v>33</v>
      </c>
      <c r="H471" s="49" t="s">
        <v>40</v>
      </c>
      <c r="I471" s="51">
        <v>5</v>
      </c>
      <c r="J471" s="52" t="s">
        <v>28</v>
      </c>
      <c r="K471" s="50">
        <v>1</v>
      </c>
      <c r="L471" s="53">
        <v>1097000</v>
      </c>
      <c r="M471" s="53">
        <f> = ROUND((K471* L471), -3)</f>
      </c>
      <c r="N471" s="54"/>
    </row>
    <row r="472">
      <c r="A472" s="47">
        <v>459</v>
      </c>
      <c r="B472" s="48">
        <v>44386</v>
      </c>
      <c r="C472" s="49" t="s">
        <v>30</v>
      </c>
      <c r="D472" s="49" t="s">
        <v>54</v>
      </c>
      <c r="E472" s="50">
        <v>1</v>
      </c>
      <c r="F472" s="49" t="s">
        <v>32</v>
      </c>
      <c r="G472" s="51" t="s">
        <v>33</v>
      </c>
      <c r="H472" s="49" t="s">
        <v>54</v>
      </c>
      <c r="I472" s="51">
        <v>5</v>
      </c>
      <c r="J472" s="52" t="s">
        <v>28</v>
      </c>
      <c r="K472" s="50">
        <v>1</v>
      </c>
      <c r="L472" s="53">
        <v>1097000</v>
      </c>
      <c r="M472" s="53">
        <f> = ROUND((K472* L472), -3)</f>
      </c>
      <c r="N472" s="54"/>
    </row>
    <row r="473">
      <c r="A473" s="47">
        <v>460</v>
      </c>
      <c r="B473" s="48">
        <v>44386</v>
      </c>
      <c r="C473" s="49" t="s">
        <v>24</v>
      </c>
      <c r="D473" s="49" t="s">
        <v>25</v>
      </c>
      <c r="E473" s="50">
        <v>1</v>
      </c>
      <c r="F473" s="49" t="s">
        <v>26</v>
      </c>
      <c r="G473" s="51" t="s">
        <v>27</v>
      </c>
      <c r="H473" s="49" t="s">
        <v>25</v>
      </c>
      <c r="I473" s="51">
        <v>5</v>
      </c>
      <c r="J473" s="52" t="s">
        <v>28</v>
      </c>
      <c r="K473" s="50">
        <v>1</v>
      </c>
      <c r="L473" s="53">
        <v>983000</v>
      </c>
      <c r="M473" s="53">
        <f> = ROUND((K473* L473), -3)</f>
      </c>
      <c r="N473" s="54"/>
    </row>
    <row r="474">
      <c r="A474" s="47">
        <v>461</v>
      </c>
      <c r="B474" s="48">
        <v>44386</v>
      </c>
      <c r="C474" s="49" t="s">
        <v>35</v>
      </c>
      <c r="D474" s="49" t="s">
        <v>41</v>
      </c>
      <c r="E474" s="50">
        <v>1</v>
      </c>
      <c r="F474" s="49" t="s">
        <v>26</v>
      </c>
      <c r="G474" s="51" t="s">
        <v>33</v>
      </c>
      <c r="H474" s="49" t="s">
        <v>41</v>
      </c>
      <c r="I474" s="51">
        <v>5</v>
      </c>
      <c r="J474" s="52" t="s">
        <v>28</v>
      </c>
      <c r="K474" s="50">
        <v>1</v>
      </c>
      <c r="L474" s="53">
        <v>1151000</v>
      </c>
      <c r="M474" s="53">
        <f> = ROUND((K474* L474), -3)</f>
      </c>
      <c r="N474" s="54"/>
    </row>
    <row r="475">
      <c r="A475" s="47">
        <v>462</v>
      </c>
      <c r="B475" s="48">
        <v>44386</v>
      </c>
      <c r="C475" s="49" t="s">
        <v>35</v>
      </c>
      <c r="D475" s="49" t="s">
        <v>38</v>
      </c>
      <c r="E475" s="50">
        <v>1</v>
      </c>
      <c r="F475" s="49" t="s">
        <v>26</v>
      </c>
      <c r="G475" s="51" t="s">
        <v>33</v>
      </c>
      <c r="H475" s="49" t="s">
        <v>38</v>
      </c>
      <c r="I475" s="51">
        <v>5</v>
      </c>
      <c r="J475" s="52" t="s">
        <v>28</v>
      </c>
      <c r="K475" s="50">
        <v>1</v>
      </c>
      <c r="L475" s="53">
        <v>1151000</v>
      </c>
      <c r="M475" s="53">
        <f> = ROUND((K475* L475), -3)</f>
      </c>
      <c r="N475" s="54"/>
    </row>
    <row r="476">
      <c r="A476" s="47">
        <v>463</v>
      </c>
      <c r="B476" s="48">
        <v>44386</v>
      </c>
      <c r="C476" s="49" t="s">
        <v>35</v>
      </c>
      <c r="D476" s="49" t="s">
        <v>57</v>
      </c>
      <c r="E476" s="50">
        <v>1</v>
      </c>
      <c r="F476" s="49" t="s">
        <v>26</v>
      </c>
      <c r="G476" s="51" t="s">
        <v>33</v>
      </c>
      <c r="H476" s="49" t="s">
        <v>57</v>
      </c>
      <c r="I476" s="51">
        <v>5</v>
      </c>
      <c r="J476" s="52" t="s">
        <v>28</v>
      </c>
      <c r="K476" s="50">
        <v>1</v>
      </c>
      <c r="L476" s="53">
        <v>1151000</v>
      </c>
      <c r="M476" s="53">
        <f> = ROUND((K476* L476), -3)</f>
      </c>
      <c r="N476" s="54"/>
    </row>
    <row r="477">
      <c r="A477" s="47">
        <v>464</v>
      </c>
      <c r="B477" s="48">
        <v>44386</v>
      </c>
      <c r="C477" s="49" t="s">
        <v>24</v>
      </c>
      <c r="D477" s="49" t="s">
        <v>36</v>
      </c>
      <c r="E477" s="50">
        <v>1</v>
      </c>
      <c r="F477" s="49" t="s">
        <v>26</v>
      </c>
      <c r="G477" s="51" t="s">
        <v>27</v>
      </c>
      <c r="H477" s="49" t="s">
        <v>36</v>
      </c>
      <c r="I477" s="51">
        <v>5</v>
      </c>
      <c r="J477" s="52" t="s">
        <v>28</v>
      </c>
      <c r="K477" s="50">
        <v>1</v>
      </c>
      <c r="L477" s="53">
        <v>983000</v>
      </c>
      <c r="M477" s="53">
        <f> = ROUND((K477* L477), -3)</f>
      </c>
      <c r="N477" s="54"/>
    </row>
    <row r="478">
      <c r="A478" s="47">
        <v>465</v>
      </c>
      <c r="B478" s="48">
        <v>44386</v>
      </c>
      <c r="C478" s="49" t="s">
        <v>24</v>
      </c>
      <c r="D478" s="49" t="s">
        <v>37</v>
      </c>
      <c r="E478" s="50">
        <v>1</v>
      </c>
      <c r="F478" s="49" t="s">
        <v>26</v>
      </c>
      <c r="G478" s="51" t="s">
        <v>27</v>
      </c>
      <c r="H478" s="49" t="s">
        <v>37</v>
      </c>
      <c r="I478" s="51">
        <v>5</v>
      </c>
      <c r="J478" s="52" t="s">
        <v>28</v>
      </c>
      <c r="K478" s="50">
        <v>1</v>
      </c>
      <c r="L478" s="53">
        <v>983000</v>
      </c>
      <c r="M478" s="53">
        <f> = ROUND((K478* L478), -3)</f>
      </c>
      <c r="N478" s="54"/>
    </row>
    <row r="479">
      <c r="A479" s="47">
        <v>466</v>
      </c>
      <c r="B479" s="48">
        <v>44386</v>
      </c>
      <c r="C479" s="49" t="s">
        <v>24</v>
      </c>
      <c r="D479" s="49" t="s">
        <v>47</v>
      </c>
      <c r="E479" s="50">
        <v>1</v>
      </c>
      <c r="F479" s="49" t="s">
        <v>26</v>
      </c>
      <c r="G479" s="51" t="s">
        <v>27</v>
      </c>
      <c r="H479" s="49" t="s">
        <v>47</v>
      </c>
      <c r="I479" s="51">
        <v>5</v>
      </c>
      <c r="J479" s="52" t="s">
        <v>28</v>
      </c>
      <c r="K479" s="50">
        <v>1</v>
      </c>
      <c r="L479" s="53">
        <v>983000</v>
      </c>
      <c r="M479" s="53">
        <f> = ROUND((K479* L479), -3)</f>
      </c>
      <c r="N479" s="54"/>
    </row>
    <row r="480">
      <c r="A480" s="47">
        <v>467</v>
      </c>
      <c r="B480" s="48">
        <v>44386</v>
      </c>
      <c r="C480" s="49" t="s">
        <v>24</v>
      </c>
      <c r="D480" s="49" t="s">
        <v>42</v>
      </c>
      <c r="E480" s="50">
        <v>1</v>
      </c>
      <c r="F480" s="49" t="s">
        <v>26</v>
      </c>
      <c r="G480" s="51" t="s">
        <v>27</v>
      </c>
      <c r="H480" s="49" t="s">
        <v>42</v>
      </c>
      <c r="I480" s="51">
        <v>5</v>
      </c>
      <c r="J480" s="52" t="s">
        <v>28</v>
      </c>
      <c r="K480" s="50">
        <v>1</v>
      </c>
      <c r="L480" s="53">
        <v>983000</v>
      </c>
      <c r="M480" s="53">
        <f> = ROUND((K480* L480), -3)</f>
      </c>
      <c r="N480" s="54"/>
    </row>
    <row r="481">
      <c r="A481" s="47">
        <v>468</v>
      </c>
      <c r="B481" s="48">
        <v>44386</v>
      </c>
      <c r="C481" s="49" t="s">
        <v>24</v>
      </c>
      <c r="D481" s="49" t="s">
        <v>56</v>
      </c>
      <c r="E481" s="50">
        <v>1</v>
      </c>
      <c r="F481" s="49" t="s">
        <v>26</v>
      </c>
      <c r="G481" s="51" t="s">
        <v>27</v>
      </c>
      <c r="H481" s="49" t="s">
        <v>56</v>
      </c>
      <c r="I481" s="51">
        <v>5</v>
      </c>
      <c r="J481" s="52" t="s">
        <v>28</v>
      </c>
      <c r="K481" s="50">
        <v>1</v>
      </c>
      <c r="L481" s="53">
        <v>983000</v>
      </c>
      <c r="M481" s="53">
        <f> = ROUND((K481* L481), -3)</f>
      </c>
      <c r="N481" s="54"/>
    </row>
    <row r="482">
      <c r="A482" s="47">
        <v>469</v>
      </c>
      <c r="B482" s="48">
        <v>44386</v>
      </c>
      <c r="C482" s="49" t="s">
        <v>43</v>
      </c>
      <c r="D482" s="49" t="s">
        <v>44</v>
      </c>
      <c r="E482" s="50">
        <v>1</v>
      </c>
      <c r="F482" s="49" t="s">
        <v>32</v>
      </c>
      <c r="G482" s="51" t="s">
        <v>45</v>
      </c>
      <c r="H482" s="49" t="s">
        <v>44</v>
      </c>
      <c r="I482" s="51">
        <v>5</v>
      </c>
      <c r="J482" s="52" t="s">
        <v>28</v>
      </c>
      <c r="K482" s="50">
        <v>1</v>
      </c>
      <c r="L482" s="53">
        <v>1568000</v>
      </c>
      <c r="M482" s="53">
        <f> = ROUND((K482* L482), -3)</f>
      </c>
      <c r="N482" s="54"/>
    </row>
    <row r="483">
      <c r="A483" s="47">
        <v>470</v>
      </c>
      <c r="B483" s="48">
        <v>44386</v>
      </c>
      <c r="C483" s="49" t="s">
        <v>30</v>
      </c>
      <c r="D483" s="49" t="s">
        <v>50</v>
      </c>
      <c r="E483" s="50">
        <v>1</v>
      </c>
      <c r="F483" s="49" t="s">
        <v>32</v>
      </c>
      <c r="G483" s="51" t="s">
        <v>33</v>
      </c>
      <c r="H483" s="49" t="s">
        <v>50</v>
      </c>
      <c r="I483" s="51">
        <v>5</v>
      </c>
      <c r="J483" s="52" t="s">
        <v>28</v>
      </c>
      <c r="K483" s="50">
        <v>1</v>
      </c>
      <c r="L483" s="53">
        <v>1097000</v>
      </c>
      <c r="M483" s="53">
        <f> = ROUND((K483* L483), -3)</f>
      </c>
      <c r="N483" s="54"/>
    </row>
    <row r="484">
      <c r="A484" s="47">
        <v>471</v>
      </c>
      <c r="B484" s="48">
        <v>44386</v>
      </c>
      <c r="C484" s="49" t="s">
        <v>35</v>
      </c>
      <c r="D484" s="49" t="s">
        <v>64</v>
      </c>
      <c r="E484" s="50">
        <v>1</v>
      </c>
      <c r="F484" s="49" t="s">
        <v>26</v>
      </c>
      <c r="G484" s="51" t="s">
        <v>33</v>
      </c>
      <c r="H484" s="49" t="s">
        <v>64</v>
      </c>
      <c r="I484" s="51">
        <v>5</v>
      </c>
      <c r="J484" s="52" t="s">
        <v>28</v>
      </c>
      <c r="K484" s="50">
        <v>1</v>
      </c>
      <c r="L484" s="53">
        <v>1151000</v>
      </c>
      <c r="M484" s="53">
        <f> = ROUND((K484* L484), -3)</f>
      </c>
      <c r="N484" s="54"/>
    </row>
    <row r="485">
      <c r="A485" s="47">
        <v>472</v>
      </c>
      <c r="B485" s="48">
        <v>44386</v>
      </c>
      <c r="C485" s="49" t="s">
        <v>61</v>
      </c>
      <c r="D485" s="49" t="s">
        <v>59</v>
      </c>
      <c r="E485" s="50">
        <v>1</v>
      </c>
      <c r="F485" s="49" t="s">
        <v>62</v>
      </c>
      <c r="G485" s="51" t="s">
        <v>26</v>
      </c>
      <c r="H485" s="49" t="s">
        <v>59</v>
      </c>
      <c r="I485" s="51">
        <v>5</v>
      </c>
      <c r="J485" s="52" t="s">
        <v>28</v>
      </c>
      <c r="K485" s="50">
        <v>1</v>
      </c>
      <c r="L485" s="53">
        <v>483000</v>
      </c>
      <c r="M485" s="53">
        <f> = ROUND((K485* L485), -3)</f>
      </c>
      <c r="N485" s="54"/>
    </row>
    <row r="486">
      <c r="A486" s="47">
        <v>473</v>
      </c>
      <c r="B486" s="48">
        <v>44386</v>
      </c>
      <c r="C486" s="49" t="s">
        <v>35</v>
      </c>
      <c r="D486" s="49" t="s">
        <v>70</v>
      </c>
      <c r="E486" s="50">
        <v>1</v>
      </c>
      <c r="F486" s="49" t="s">
        <v>26</v>
      </c>
      <c r="G486" s="51" t="s">
        <v>33</v>
      </c>
      <c r="H486" s="49" t="s">
        <v>70</v>
      </c>
      <c r="I486" s="51">
        <v>5</v>
      </c>
      <c r="J486" s="52" t="s">
        <v>28</v>
      </c>
      <c r="K486" s="50">
        <v>1</v>
      </c>
      <c r="L486" s="53">
        <v>1151000</v>
      </c>
      <c r="M486" s="53">
        <f> = ROUND((K486* L486), -3)</f>
      </c>
      <c r="N486" s="54"/>
    </row>
    <row r="487">
      <c r="A487" s="47">
        <v>474</v>
      </c>
      <c r="B487" s="48">
        <v>44386</v>
      </c>
      <c r="C487" s="49" t="s">
        <v>35</v>
      </c>
      <c r="D487" s="49" t="s">
        <v>46</v>
      </c>
      <c r="E487" s="50">
        <v>1</v>
      </c>
      <c r="F487" s="49" t="s">
        <v>26</v>
      </c>
      <c r="G487" s="51" t="s">
        <v>33</v>
      </c>
      <c r="H487" s="49" t="s">
        <v>46</v>
      </c>
      <c r="I487" s="51">
        <v>5</v>
      </c>
      <c r="J487" s="52" t="s">
        <v>28</v>
      </c>
      <c r="K487" s="50">
        <v>1</v>
      </c>
      <c r="L487" s="53">
        <v>1151000</v>
      </c>
      <c r="M487" s="53">
        <f> = ROUND((K487* L487), -3)</f>
      </c>
      <c r="N487" s="54"/>
    </row>
    <row r="488">
      <c r="A488" s="47">
        <v>475</v>
      </c>
      <c r="B488" s="48">
        <v>44386</v>
      </c>
      <c r="C488" s="49" t="s">
        <v>35</v>
      </c>
      <c r="D488" s="49" t="s">
        <v>65</v>
      </c>
      <c r="E488" s="50">
        <v>1</v>
      </c>
      <c r="F488" s="49" t="s">
        <v>26</v>
      </c>
      <c r="G488" s="51" t="s">
        <v>33</v>
      </c>
      <c r="H488" s="49" t="s">
        <v>65</v>
      </c>
      <c r="I488" s="51">
        <v>5</v>
      </c>
      <c r="J488" s="52" t="s">
        <v>28</v>
      </c>
      <c r="K488" s="50">
        <v>1</v>
      </c>
      <c r="L488" s="53">
        <v>1151000</v>
      </c>
      <c r="M488" s="53">
        <f> = ROUND((K488* L488), -3)</f>
      </c>
      <c r="N488" s="54"/>
    </row>
    <row r="489">
      <c r="A489" s="47">
        <v>476</v>
      </c>
      <c r="B489" s="48">
        <v>44386</v>
      </c>
      <c r="C489" s="49" t="s">
        <v>24</v>
      </c>
      <c r="D489" s="49" t="s">
        <v>29</v>
      </c>
      <c r="E489" s="50">
        <v>1</v>
      </c>
      <c r="F489" s="49" t="s">
        <v>26</v>
      </c>
      <c r="G489" s="51" t="s">
        <v>27</v>
      </c>
      <c r="H489" s="49" t="s">
        <v>29</v>
      </c>
      <c r="I489" s="51">
        <v>5</v>
      </c>
      <c r="J489" s="52" t="s">
        <v>28</v>
      </c>
      <c r="K489" s="50">
        <v>1</v>
      </c>
      <c r="L489" s="53">
        <v>983000</v>
      </c>
      <c r="M489" s="53">
        <f> = ROUND((K489* L489), -3)</f>
      </c>
      <c r="N489" s="54"/>
    </row>
    <row r="490">
      <c r="A490" s="47">
        <v>477</v>
      </c>
      <c r="B490" s="48">
        <v>44386</v>
      </c>
      <c r="C490" s="49" t="s">
        <v>24</v>
      </c>
      <c r="D490" s="49" t="s">
        <v>49</v>
      </c>
      <c r="E490" s="50">
        <v>1</v>
      </c>
      <c r="F490" s="49" t="s">
        <v>26</v>
      </c>
      <c r="G490" s="51" t="s">
        <v>27</v>
      </c>
      <c r="H490" s="49" t="s">
        <v>49</v>
      </c>
      <c r="I490" s="51">
        <v>5</v>
      </c>
      <c r="J490" s="52" t="s">
        <v>28</v>
      </c>
      <c r="K490" s="50">
        <v>1</v>
      </c>
      <c r="L490" s="53">
        <v>983000</v>
      </c>
      <c r="M490" s="53">
        <f> = ROUND((K490* L490), -3)</f>
      </c>
      <c r="N490" s="54"/>
    </row>
    <row r="491">
      <c r="A491" s="47">
        <v>478</v>
      </c>
      <c r="B491" s="48">
        <v>44386</v>
      </c>
      <c r="C491" s="49" t="s">
        <v>24</v>
      </c>
      <c r="D491" s="49" t="s">
        <v>52</v>
      </c>
      <c r="E491" s="50">
        <v>1</v>
      </c>
      <c r="F491" s="49" t="s">
        <v>26</v>
      </c>
      <c r="G491" s="51" t="s">
        <v>27</v>
      </c>
      <c r="H491" s="49" t="s">
        <v>52</v>
      </c>
      <c r="I491" s="51">
        <v>5</v>
      </c>
      <c r="J491" s="52" t="s">
        <v>28</v>
      </c>
      <c r="K491" s="50">
        <v>1</v>
      </c>
      <c r="L491" s="53">
        <v>983000</v>
      </c>
      <c r="M491" s="53">
        <f> = ROUND((K491* L491), -3)</f>
      </c>
      <c r="N491" s="54"/>
    </row>
    <row r="492">
      <c r="A492" s="47">
        <v>479</v>
      </c>
      <c r="B492" s="48">
        <v>44386</v>
      </c>
      <c r="C492" s="49" t="s">
        <v>30</v>
      </c>
      <c r="D492" s="49" t="s">
        <v>40</v>
      </c>
      <c r="E492" s="50">
        <v>1</v>
      </c>
      <c r="F492" s="49" t="s">
        <v>32</v>
      </c>
      <c r="G492" s="51" t="s">
        <v>33</v>
      </c>
      <c r="H492" s="49" t="s">
        <v>40</v>
      </c>
      <c r="I492" s="51">
        <v>5</v>
      </c>
      <c r="J492" s="52" t="s">
        <v>28</v>
      </c>
      <c r="K492" s="50">
        <v>1</v>
      </c>
      <c r="L492" s="53">
        <v>1097000</v>
      </c>
      <c r="M492" s="53">
        <f> = ROUND((K492* L492), -3)</f>
      </c>
      <c r="N492" s="54"/>
    </row>
    <row r="493">
      <c r="A493" s="47">
        <v>480</v>
      </c>
      <c r="B493" s="48">
        <v>44386</v>
      </c>
      <c r="C493" s="49" t="s">
        <v>24</v>
      </c>
      <c r="D493" s="49" t="s">
        <v>25</v>
      </c>
      <c r="E493" s="50">
        <v>1</v>
      </c>
      <c r="F493" s="49" t="s">
        <v>26</v>
      </c>
      <c r="G493" s="51" t="s">
        <v>27</v>
      </c>
      <c r="H493" s="49" t="s">
        <v>25</v>
      </c>
      <c r="I493" s="51">
        <v>5</v>
      </c>
      <c r="J493" s="52" t="s">
        <v>28</v>
      </c>
      <c r="K493" s="50">
        <v>1</v>
      </c>
      <c r="L493" s="53">
        <v>983000</v>
      </c>
      <c r="M493" s="53">
        <f> = ROUND((K493* L493), -3)</f>
      </c>
      <c r="N493" s="54"/>
    </row>
    <row r="494">
      <c r="A494" s="47">
        <v>481</v>
      </c>
      <c r="B494" s="48">
        <v>44386</v>
      </c>
      <c r="C494" s="49" t="s">
        <v>35</v>
      </c>
      <c r="D494" s="49" t="s">
        <v>66</v>
      </c>
      <c r="E494" s="50">
        <v>1</v>
      </c>
      <c r="F494" s="49" t="s">
        <v>26</v>
      </c>
      <c r="G494" s="51" t="s">
        <v>33</v>
      </c>
      <c r="H494" s="49" t="s">
        <v>66</v>
      </c>
      <c r="I494" s="51">
        <v>5</v>
      </c>
      <c r="J494" s="52" t="s">
        <v>28</v>
      </c>
      <c r="K494" s="50">
        <v>1</v>
      </c>
      <c r="L494" s="53">
        <v>1151000</v>
      </c>
      <c r="M494" s="53">
        <f> = ROUND((K494* L494), -3)</f>
      </c>
      <c r="N494" s="54"/>
    </row>
    <row r="495">
      <c r="A495" s="47">
        <v>482</v>
      </c>
      <c r="B495" s="48">
        <v>44386</v>
      </c>
      <c r="C495" s="49" t="s">
        <v>35</v>
      </c>
      <c r="D495" s="49" t="s">
        <v>51</v>
      </c>
      <c r="E495" s="50">
        <v>1</v>
      </c>
      <c r="F495" s="49" t="s">
        <v>26</v>
      </c>
      <c r="G495" s="51" t="s">
        <v>33</v>
      </c>
      <c r="H495" s="49" t="s">
        <v>51</v>
      </c>
      <c r="I495" s="51">
        <v>5</v>
      </c>
      <c r="J495" s="52" t="s">
        <v>28</v>
      </c>
      <c r="K495" s="50">
        <v>1</v>
      </c>
      <c r="L495" s="53">
        <v>1151000</v>
      </c>
      <c r="M495" s="53">
        <f> = ROUND((K495* L495), -3)</f>
      </c>
      <c r="N495" s="54"/>
    </row>
    <row r="496">
      <c r="A496" s="47">
        <v>483</v>
      </c>
      <c r="B496" s="48">
        <v>44386</v>
      </c>
      <c r="C496" s="49" t="s">
        <v>67</v>
      </c>
      <c r="D496" s="49" t="s">
        <v>31</v>
      </c>
      <c r="E496" s="50">
        <v>1</v>
      </c>
      <c r="F496" s="49" t="s">
        <v>32</v>
      </c>
      <c r="G496" s="51" t="s">
        <v>55</v>
      </c>
      <c r="H496" s="49" t="s">
        <v>31</v>
      </c>
      <c r="I496" s="51">
        <v>5</v>
      </c>
      <c r="J496" s="52" t="s">
        <v>28</v>
      </c>
      <c r="K496" s="50">
        <v>1</v>
      </c>
      <c r="L496" s="53">
        <v>483000</v>
      </c>
      <c r="M496" s="53">
        <f> = ROUND((K496* L496), -3)</f>
      </c>
      <c r="N496" s="54"/>
    </row>
    <row r="497">
      <c r="A497" s="47">
        <v>484</v>
      </c>
      <c r="B497" s="48">
        <v>44386</v>
      </c>
      <c r="C497" s="49" t="s">
        <v>24</v>
      </c>
      <c r="D497" s="49" t="s">
        <v>38</v>
      </c>
      <c r="E497" s="50">
        <v>1</v>
      </c>
      <c r="F497" s="49" t="s">
        <v>26</v>
      </c>
      <c r="G497" s="51" t="s">
        <v>27</v>
      </c>
      <c r="H497" s="49" t="s">
        <v>38</v>
      </c>
      <c r="I497" s="51">
        <v>5</v>
      </c>
      <c r="J497" s="52" t="s">
        <v>28</v>
      </c>
      <c r="K497" s="50">
        <v>1</v>
      </c>
      <c r="L497" s="53">
        <v>983000</v>
      </c>
      <c r="M497" s="53">
        <f> = ROUND((K497* L497), -3)</f>
      </c>
      <c r="N497" s="54"/>
    </row>
    <row r="498">
      <c r="A498" s="47">
        <v>485</v>
      </c>
      <c r="B498" s="48">
        <v>44386</v>
      </c>
      <c r="C498" s="49" t="s">
        <v>35</v>
      </c>
      <c r="D498" s="49" t="s">
        <v>48</v>
      </c>
      <c r="E498" s="50">
        <v>1</v>
      </c>
      <c r="F498" s="49" t="s">
        <v>26</v>
      </c>
      <c r="G498" s="51" t="s">
        <v>33</v>
      </c>
      <c r="H498" s="49" t="s">
        <v>48</v>
      </c>
      <c r="I498" s="51">
        <v>5</v>
      </c>
      <c r="J498" s="52" t="s">
        <v>28</v>
      </c>
      <c r="K498" s="50">
        <v>1</v>
      </c>
      <c r="L498" s="53">
        <v>1151000</v>
      </c>
      <c r="M498" s="53">
        <f> = ROUND((K498* L498), -3)</f>
      </c>
      <c r="N498" s="54"/>
    </row>
    <row r="499">
      <c r="A499" s="47">
        <v>486</v>
      </c>
      <c r="B499" s="48">
        <v>44386</v>
      </c>
      <c r="C499" s="49" t="s">
        <v>68</v>
      </c>
      <c r="D499" s="49" t="s">
        <v>36</v>
      </c>
      <c r="E499" s="50">
        <v>1</v>
      </c>
      <c r="F499" s="49" t="s">
        <v>26</v>
      </c>
      <c r="G499" s="51" t="s">
        <v>69</v>
      </c>
      <c r="H499" s="49" t="s">
        <v>36</v>
      </c>
      <c r="I499" s="51">
        <v>5</v>
      </c>
      <c r="J499" s="52" t="s">
        <v>28</v>
      </c>
      <c r="K499" s="50">
        <v>1</v>
      </c>
      <c r="L499" s="53">
        <v>483000</v>
      </c>
      <c r="M499" s="53">
        <f> = ROUND((K499* L499), -3)</f>
      </c>
      <c r="N499" s="54"/>
    </row>
    <row r="500">
      <c r="A500" s="47">
        <v>487</v>
      </c>
      <c r="B500" s="48">
        <v>44386</v>
      </c>
      <c r="C500" s="49" t="s">
        <v>24</v>
      </c>
      <c r="D500" s="49" t="s">
        <v>37</v>
      </c>
      <c r="E500" s="50">
        <v>1</v>
      </c>
      <c r="F500" s="49" t="s">
        <v>26</v>
      </c>
      <c r="G500" s="51" t="s">
        <v>27</v>
      </c>
      <c r="H500" s="49" t="s">
        <v>37</v>
      </c>
      <c r="I500" s="51">
        <v>5</v>
      </c>
      <c r="J500" s="52" t="s">
        <v>28</v>
      </c>
      <c r="K500" s="50">
        <v>1</v>
      </c>
      <c r="L500" s="53">
        <v>983000</v>
      </c>
      <c r="M500" s="53">
        <f> = ROUND((K500* L500), -3)</f>
      </c>
      <c r="N500" s="54"/>
    </row>
    <row r="501">
      <c r="A501" s="47">
        <v>488</v>
      </c>
      <c r="B501" s="48">
        <v>44386</v>
      </c>
      <c r="C501" s="49" t="s">
        <v>24</v>
      </c>
      <c r="D501" s="49" t="s">
        <v>57</v>
      </c>
      <c r="E501" s="50">
        <v>1</v>
      </c>
      <c r="F501" s="49" t="s">
        <v>26</v>
      </c>
      <c r="G501" s="51" t="s">
        <v>27</v>
      </c>
      <c r="H501" s="49" t="s">
        <v>57</v>
      </c>
      <c r="I501" s="51">
        <v>5</v>
      </c>
      <c r="J501" s="52" t="s">
        <v>28</v>
      </c>
      <c r="K501" s="50">
        <v>1</v>
      </c>
      <c r="L501" s="53">
        <v>983000</v>
      </c>
      <c r="M501" s="53">
        <f> = ROUND((K501* L501), -3)</f>
      </c>
      <c r="N501" s="54"/>
    </row>
    <row r="502">
      <c r="A502" s="47">
        <v>489</v>
      </c>
      <c r="B502" s="48">
        <v>44386</v>
      </c>
      <c r="C502" s="49" t="s">
        <v>30</v>
      </c>
      <c r="D502" s="49" t="s">
        <v>54</v>
      </c>
      <c r="E502" s="50">
        <v>1</v>
      </c>
      <c r="F502" s="49" t="s">
        <v>32</v>
      </c>
      <c r="G502" s="51" t="s">
        <v>33</v>
      </c>
      <c r="H502" s="49" t="s">
        <v>54</v>
      </c>
      <c r="I502" s="51">
        <v>5</v>
      </c>
      <c r="J502" s="52" t="s">
        <v>28</v>
      </c>
      <c r="K502" s="50">
        <v>1</v>
      </c>
      <c r="L502" s="53">
        <v>1097000</v>
      </c>
      <c r="M502" s="53">
        <f> = ROUND((K502* L502), -3)</f>
      </c>
      <c r="N502" s="54"/>
    </row>
    <row r="503">
      <c r="A503" s="47">
        <v>490</v>
      </c>
      <c r="B503" s="48">
        <v>44386</v>
      </c>
      <c r="C503" s="49" t="s">
        <v>30</v>
      </c>
      <c r="D503" s="49" t="s">
        <v>50</v>
      </c>
      <c r="E503" s="50">
        <v>1</v>
      </c>
      <c r="F503" s="49" t="s">
        <v>32</v>
      </c>
      <c r="G503" s="51" t="s">
        <v>33</v>
      </c>
      <c r="H503" s="49" t="s">
        <v>50</v>
      </c>
      <c r="I503" s="51">
        <v>5</v>
      </c>
      <c r="J503" s="52" t="s">
        <v>28</v>
      </c>
      <c r="K503" s="50">
        <v>1</v>
      </c>
      <c r="L503" s="53">
        <v>1097000</v>
      </c>
      <c r="M503" s="53">
        <f> = ROUND((K503* L503), -3)</f>
      </c>
      <c r="N503" s="54"/>
    </row>
    <row r="504">
      <c r="A504" s="47">
        <v>491</v>
      </c>
      <c r="B504" s="48">
        <v>44386</v>
      </c>
      <c r="C504" s="49" t="s">
        <v>24</v>
      </c>
      <c r="D504" s="49" t="s">
        <v>47</v>
      </c>
      <c r="E504" s="50">
        <v>1</v>
      </c>
      <c r="F504" s="49" t="s">
        <v>26</v>
      </c>
      <c r="G504" s="51" t="s">
        <v>27</v>
      </c>
      <c r="H504" s="49" t="s">
        <v>47</v>
      </c>
      <c r="I504" s="51">
        <v>5</v>
      </c>
      <c r="J504" s="52" t="s">
        <v>28</v>
      </c>
      <c r="K504" s="50">
        <v>1</v>
      </c>
      <c r="L504" s="53">
        <v>983000</v>
      </c>
      <c r="M504" s="53">
        <f> = ROUND((K504* L504), -3)</f>
      </c>
      <c r="N504" s="54"/>
    </row>
    <row r="505">
      <c r="A505" s="47">
        <v>492</v>
      </c>
      <c r="B505" s="48">
        <v>44386</v>
      </c>
      <c r="C505" s="49" t="s">
        <v>24</v>
      </c>
      <c r="D505" s="49" t="s">
        <v>42</v>
      </c>
      <c r="E505" s="50">
        <v>1</v>
      </c>
      <c r="F505" s="49" t="s">
        <v>26</v>
      </c>
      <c r="G505" s="51" t="s">
        <v>27</v>
      </c>
      <c r="H505" s="49" t="s">
        <v>42</v>
      </c>
      <c r="I505" s="51">
        <v>5</v>
      </c>
      <c r="J505" s="52" t="s">
        <v>28</v>
      </c>
      <c r="K505" s="50">
        <v>1</v>
      </c>
      <c r="L505" s="53">
        <v>983000</v>
      </c>
      <c r="M505" s="53">
        <f> = ROUND((K505* L505), -3)</f>
      </c>
      <c r="N505" s="54"/>
    </row>
    <row r="506">
      <c r="A506" s="47">
        <v>493</v>
      </c>
      <c r="B506" s="48">
        <v>44386</v>
      </c>
      <c r="C506" s="49" t="s">
        <v>35</v>
      </c>
      <c r="D506" s="49" t="s">
        <v>46</v>
      </c>
      <c r="E506" s="50">
        <v>1</v>
      </c>
      <c r="F506" s="49" t="s">
        <v>26</v>
      </c>
      <c r="G506" s="51" t="s">
        <v>33</v>
      </c>
      <c r="H506" s="49" t="s">
        <v>46</v>
      </c>
      <c r="I506" s="51">
        <v>5</v>
      </c>
      <c r="J506" s="52" t="s">
        <v>28</v>
      </c>
      <c r="K506" s="50">
        <v>1</v>
      </c>
      <c r="L506" s="53">
        <v>1151000</v>
      </c>
      <c r="M506" s="53">
        <f> = ROUND((K506* L506), -3)</f>
      </c>
      <c r="N506" s="54"/>
    </row>
    <row r="507">
      <c r="A507" s="47">
        <v>494</v>
      </c>
      <c r="B507" s="48">
        <v>44386</v>
      </c>
      <c r="C507" s="49" t="s">
        <v>35</v>
      </c>
      <c r="D507" s="49" t="s">
        <v>59</v>
      </c>
      <c r="E507" s="50">
        <v>1</v>
      </c>
      <c r="F507" s="49" t="s">
        <v>26</v>
      </c>
      <c r="G507" s="51" t="s">
        <v>33</v>
      </c>
      <c r="H507" s="49" t="s">
        <v>59</v>
      </c>
      <c r="I507" s="51">
        <v>5</v>
      </c>
      <c r="J507" s="52" t="s">
        <v>28</v>
      </c>
      <c r="K507" s="50">
        <v>1</v>
      </c>
      <c r="L507" s="53">
        <v>1151000</v>
      </c>
      <c r="M507" s="53">
        <f> = ROUND((K507* L507), -3)</f>
      </c>
      <c r="N507" s="54"/>
    </row>
    <row r="508">
      <c r="A508" s="47">
        <v>495</v>
      </c>
      <c r="B508" s="48">
        <v>44386</v>
      </c>
      <c r="C508" s="49" t="s">
        <v>35</v>
      </c>
      <c r="D508" s="49" t="s">
        <v>65</v>
      </c>
      <c r="E508" s="50">
        <v>1</v>
      </c>
      <c r="F508" s="49" t="s">
        <v>26</v>
      </c>
      <c r="G508" s="51" t="s">
        <v>33</v>
      </c>
      <c r="H508" s="49" t="s">
        <v>65</v>
      </c>
      <c r="I508" s="51">
        <v>5</v>
      </c>
      <c r="J508" s="52" t="s">
        <v>28</v>
      </c>
      <c r="K508" s="50">
        <v>1</v>
      </c>
      <c r="L508" s="53">
        <v>1151000</v>
      </c>
      <c r="M508" s="53">
        <f> = ROUND((K508* L508), -3)</f>
      </c>
      <c r="N508" s="54"/>
    </row>
    <row r="509">
      <c r="A509" s="47">
        <v>496</v>
      </c>
      <c r="B509" s="48">
        <v>44386</v>
      </c>
      <c r="C509" s="49" t="s">
        <v>63</v>
      </c>
      <c r="D509" s="49" t="s">
        <v>39</v>
      </c>
      <c r="E509" s="50">
        <v>1</v>
      </c>
      <c r="F509" s="49" t="s">
        <v>32</v>
      </c>
      <c r="G509" s="51" t="s">
        <v>27</v>
      </c>
      <c r="H509" s="49" t="s">
        <v>39</v>
      </c>
      <c r="I509" s="51">
        <v>5</v>
      </c>
      <c r="J509" s="52" t="s">
        <v>28</v>
      </c>
      <c r="K509" s="50">
        <v>1</v>
      </c>
      <c r="L509" s="53">
        <v>1568000</v>
      </c>
      <c r="M509" s="53">
        <f> = ROUND((K509* L509), -3)</f>
      </c>
      <c r="N509" s="54"/>
    </row>
    <row r="510">
      <c r="A510" s="47">
        <v>497</v>
      </c>
      <c r="B510" s="48">
        <v>44386</v>
      </c>
      <c r="C510" s="49" t="s">
        <v>24</v>
      </c>
      <c r="D510" s="49" t="s">
        <v>52</v>
      </c>
      <c r="E510" s="50">
        <v>1</v>
      </c>
      <c r="F510" s="49" t="s">
        <v>26</v>
      </c>
      <c r="G510" s="51" t="s">
        <v>27</v>
      </c>
      <c r="H510" s="49" t="s">
        <v>52</v>
      </c>
      <c r="I510" s="51">
        <v>5</v>
      </c>
      <c r="J510" s="52" t="s">
        <v>28</v>
      </c>
      <c r="K510" s="50">
        <v>1</v>
      </c>
      <c r="L510" s="53">
        <v>983000</v>
      </c>
      <c r="M510" s="53">
        <f> = ROUND((K510* L510), -3)</f>
      </c>
      <c r="N510" s="54"/>
    </row>
    <row r="511">
      <c r="A511" s="47">
        <v>498</v>
      </c>
      <c r="B511" s="48">
        <v>44386</v>
      </c>
      <c r="C511" s="49" t="s">
        <v>24</v>
      </c>
      <c r="D511" s="49" t="s">
        <v>49</v>
      </c>
      <c r="E511" s="50">
        <v>1</v>
      </c>
      <c r="F511" s="49" t="s">
        <v>26</v>
      </c>
      <c r="G511" s="51" t="s">
        <v>27</v>
      </c>
      <c r="H511" s="49" t="s">
        <v>49</v>
      </c>
      <c r="I511" s="51">
        <v>5</v>
      </c>
      <c r="J511" s="52" t="s">
        <v>28</v>
      </c>
      <c r="K511" s="50">
        <v>1</v>
      </c>
      <c r="L511" s="53">
        <v>983000</v>
      </c>
      <c r="M511" s="53">
        <f> = ROUND((K511* L511), -3)</f>
      </c>
      <c r="N511" s="54"/>
    </row>
    <row r="512">
      <c r="A512" s="47">
        <v>499</v>
      </c>
      <c r="B512" s="48">
        <v>44386</v>
      </c>
      <c r="C512" s="49" t="s">
        <v>30</v>
      </c>
      <c r="D512" s="49" t="s">
        <v>40</v>
      </c>
      <c r="E512" s="50">
        <v>1</v>
      </c>
      <c r="F512" s="49" t="s">
        <v>32</v>
      </c>
      <c r="G512" s="51" t="s">
        <v>33</v>
      </c>
      <c r="H512" s="49" t="s">
        <v>40</v>
      </c>
      <c r="I512" s="51">
        <v>5</v>
      </c>
      <c r="J512" s="52" t="s">
        <v>28</v>
      </c>
      <c r="K512" s="50">
        <v>1</v>
      </c>
      <c r="L512" s="53">
        <v>1097000</v>
      </c>
      <c r="M512" s="53">
        <f> = ROUND((K512* L512), -3)</f>
      </c>
      <c r="N512" s="54"/>
    </row>
    <row r="513">
      <c r="A513" s="47">
        <v>500</v>
      </c>
      <c r="B513" s="48">
        <v>44386</v>
      </c>
      <c r="C513" s="49" t="s">
        <v>35</v>
      </c>
      <c r="D513" s="49" t="s">
        <v>66</v>
      </c>
      <c r="E513" s="50">
        <v>1</v>
      </c>
      <c r="F513" s="49" t="s">
        <v>26</v>
      </c>
      <c r="G513" s="51" t="s">
        <v>33</v>
      </c>
      <c r="H513" s="49" t="s">
        <v>66</v>
      </c>
      <c r="I513" s="51">
        <v>5</v>
      </c>
      <c r="J513" s="52" t="s">
        <v>28</v>
      </c>
      <c r="K513" s="50">
        <v>1</v>
      </c>
      <c r="L513" s="53">
        <v>1151000</v>
      </c>
      <c r="M513" s="53">
        <f> = ROUND((K513* L513), -3)</f>
      </c>
      <c r="N513" s="54"/>
    </row>
    <row r="514">
      <c r="A514" s="47">
        <v>501</v>
      </c>
      <c r="B514" s="48">
        <v>44386</v>
      </c>
      <c r="C514" s="49" t="s">
        <v>35</v>
      </c>
      <c r="D514" s="49" t="s">
        <v>64</v>
      </c>
      <c r="E514" s="50">
        <v>1</v>
      </c>
      <c r="F514" s="49" t="s">
        <v>26</v>
      </c>
      <c r="G514" s="51" t="s">
        <v>33</v>
      </c>
      <c r="H514" s="49" t="s">
        <v>64</v>
      </c>
      <c r="I514" s="51">
        <v>5</v>
      </c>
      <c r="J514" s="52" t="s">
        <v>28</v>
      </c>
      <c r="K514" s="50">
        <v>1</v>
      </c>
      <c r="L514" s="53">
        <v>1151000</v>
      </c>
      <c r="M514" s="53">
        <f> = ROUND((K514* L514), -3)</f>
      </c>
      <c r="N514" s="54"/>
    </row>
    <row r="515">
      <c r="A515" s="47">
        <v>502</v>
      </c>
      <c r="B515" s="48">
        <v>44386</v>
      </c>
      <c r="C515" s="49" t="s">
        <v>35</v>
      </c>
      <c r="D515" s="49" t="s">
        <v>48</v>
      </c>
      <c r="E515" s="50">
        <v>1</v>
      </c>
      <c r="F515" s="49" t="s">
        <v>26</v>
      </c>
      <c r="G515" s="51" t="s">
        <v>33</v>
      </c>
      <c r="H515" s="49" t="s">
        <v>48</v>
      </c>
      <c r="I515" s="51">
        <v>5</v>
      </c>
      <c r="J515" s="52" t="s">
        <v>28</v>
      </c>
      <c r="K515" s="50">
        <v>1</v>
      </c>
      <c r="L515" s="53">
        <v>1151000</v>
      </c>
      <c r="M515" s="53">
        <f> = ROUND((K515* L515), -3)</f>
      </c>
      <c r="N515" s="54"/>
    </row>
    <row r="516">
      <c r="A516" s="47">
        <v>503</v>
      </c>
      <c r="B516" s="48">
        <v>44386</v>
      </c>
      <c r="C516" s="49" t="s">
        <v>35</v>
      </c>
      <c r="D516" s="49" t="s">
        <v>51</v>
      </c>
      <c r="E516" s="50">
        <v>1</v>
      </c>
      <c r="F516" s="49" t="s">
        <v>26</v>
      </c>
      <c r="G516" s="51" t="s">
        <v>33</v>
      </c>
      <c r="H516" s="49" t="s">
        <v>51</v>
      </c>
      <c r="I516" s="51">
        <v>5</v>
      </c>
      <c r="J516" s="52" t="s">
        <v>28</v>
      </c>
      <c r="K516" s="50">
        <v>1</v>
      </c>
      <c r="L516" s="53">
        <v>1151000</v>
      </c>
      <c r="M516" s="53">
        <f> = ROUND((K516* L516), -3)</f>
      </c>
      <c r="N516" s="54"/>
    </row>
    <row r="517">
      <c r="A517" s="47">
        <v>504</v>
      </c>
      <c r="B517" s="48">
        <v>44387</v>
      </c>
      <c r="C517" s="49" t="s">
        <v>43</v>
      </c>
      <c r="D517" s="49" t="s">
        <v>44</v>
      </c>
      <c r="E517" s="50">
        <v>1</v>
      </c>
      <c r="F517" s="49" t="s">
        <v>32</v>
      </c>
      <c r="G517" s="51" t="s">
        <v>45</v>
      </c>
      <c r="H517" s="49" t="s">
        <v>44</v>
      </c>
      <c r="I517" s="51">
        <v>5</v>
      </c>
      <c r="J517" s="52" t="s">
        <v>28</v>
      </c>
      <c r="K517" s="50">
        <v>1</v>
      </c>
      <c r="L517" s="53">
        <v>1568000</v>
      </c>
      <c r="M517" s="53">
        <f> = ROUND((K517* L517), -3)</f>
      </c>
      <c r="N517" s="54"/>
    </row>
    <row r="518">
      <c r="A518" s="47">
        <v>505</v>
      </c>
      <c r="B518" s="48">
        <v>44387</v>
      </c>
      <c r="C518" s="49" t="s">
        <v>53</v>
      </c>
      <c r="D518" s="49" t="s">
        <v>51</v>
      </c>
      <c r="E518" s="50">
        <v>1</v>
      </c>
      <c r="F518" s="49" t="s">
        <v>26</v>
      </c>
      <c r="G518" s="51" t="s">
        <v>55</v>
      </c>
      <c r="H518" s="49" t="s">
        <v>51</v>
      </c>
      <c r="I518" s="51">
        <v>5</v>
      </c>
      <c r="J518" s="52" t="s">
        <v>28</v>
      </c>
      <c r="K518" s="50">
        <v>1</v>
      </c>
      <c r="L518" s="53">
        <v>813000</v>
      </c>
      <c r="M518" s="53">
        <f> = ROUND((K518* L518), -3)</f>
      </c>
      <c r="N518" s="54"/>
    </row>
    <row r="519">
      <c r="A519" s="47">
        <v>506</v>
      </c>
      <c r="B519" s="48">
        <v>44387</v>
      </c>
      <c r="C519" s="49" t="s">
        <v>77</v>
      </c>
      <c r="D519" s="49" t="s">
        <v>37</v>
      </c>
      <c r="E519" s="50">
        <v>1</v>
      </c>
      <c r="F519" s="49" t="s">
        <v>26</v>
      </c>
      <c r="G519" s="51" t="s">
        <v>78</v>
      </c>
      <c r="H519" s="49" t="s">
        <v>37</v>
      </c>
      <c r="I519" s="51">
        <v>5</v>
      </c>
      <c r="J519" s="52" t="s">
        <v>28</v>
      </c>
      <c r="K519" s="50">
        <v>1</v>
      </c>
      <c r="L519" s="53">
        <v>494000</v>
      </c>
      <c r="M519" s="53">
        <f> = ROUND((K519* L519), -3)</f>
      </c>
      <c r="N519" s="54"/>
    </row>
    <row r="520">
      <c r="A520" s="47">
        <v>507</v>
      </c>
      <c r="B520" s="48">
        <v>44387</v>
      </c>
      <c r="C520" s="49" t="s">
        <v>43</v>
      </c>
      <c r="D520" s="49" t="s">
        <v>44</v>
      </c>
      <c r="E520" s="50">
        <v>1</v>
      </c>
      <c r="F520" s="49" t="s">
        <v>32</v>
      </c>
      <c r="G520" s="51" t="s">
        <v>45</v>
      </c>
      <c r="H520" s="49" t="s">
        <v>44</v>
      </c>
      <c r="I520" s="51">
        <v>5</v>
      </c>
      <c r="J520" s="52" t="s">
        <v>28</v>
      </c>
      <c r="K520" s="50">
        <v>1</v>
      </c>
      <c r="L520" s="53">
        <v>1568000</v>
      </c>
      <c r="M520" s="53">
        <f> = ROUND((K520* L520), -3)</f>
      </c>
      <c r="N520" s="54"/>
    </row>
    <row r="521">
      <c r="A521" s="47">
        <v>508</v>
      </c>
      <c r="B521" s="48">
        <v>44387</v>
      </c>
      <c r="C521" s="49" t="s">
        <v>61</v>
      </c>
      <c r="D521" s="49" t="s">
        <v>51</v>
      </c>
      <c r="E521" s="50">
        <v>1</v>
      </c>
      <c r="F521" s="49" t="s">
        <v>62</v>
      </c>
      <c r="G521" s="51" t="s">
        <v>26</v>
      </c>
      <c r="H521" s="49" t="s">
        <v>51</v>
      </c>
      <c r="I521" s="51">
        <v>5</v>
      </c>
      <c r="J521" s="52" t="s">
        <v>28</v>
      </c>
      <c r="K521" s="50">
        <v>1</v>
      </c>
      <c r="L521" s="53">
        <v>483000</v>
      </c>
      <c r="M521" s="53">
        <f> = ROUND((K521* L521), -3)</f>
      </c>
      <c r="N521" s="54"/>
    </row>
    <row r="522">
      <c r="A522" s="47">
        <v>509</v>
      </c>
      <c r="B522" s="48">
        <v>44387</v>
      </c>
      <c r="C522" s="49" t="s">
        <v>73</v>
      </c>
      <c r="D522" s="49" t="s">
        <v>40</v>
      </c>
      <c r="E522" s="50">
        <v>1</v>
      </c>
      <c r="F522" s="49" t="s">
        <v>32</v>
      </c>
      <c r="G522" s="51" t="s">
        <v>74</v>
      </c>
      <c r="H522" s="49" t="s">
        <v>40</v>
      </c>
      <c r="I522" s="51">
        <v>5</v>
      </c>
      <c r="J522" s="52" t="s">
        <v>28</v>
      </c>
      <c r="K522" s="50">
        <v>1</v>
      </c>
      <c r="L522" s="53">
        <v>1528000</v>
      </c>
      <c r="M522" s="53">
        <f> = ROUND((K522* L522), -3)</f>
      </c>
      <c r="N522" s="54"/>
    </row>
    <row r="523">
      <c r="A523" s="47">
        <v>510</v>
      </c>
      <c r="B523" s="48">
        <v>44387</v>
      </c>
      <c r="C523" s="49" t="s">
        <v>68</v>
      </c>
      <c r="D523" s="49" t="s">
        <v>37</v>
      </c>
      <c r="E523" s="50">
        <v>1</v>
      </c>
      <c r="F523" s="49" t="s">
        <v>26</v>
      </c>
      <c r="G523" s="51" t="s">
        <v>69</v>
      </c>
      <c r="H523" s="49" t="s">
        <v>37</v>
      </c>
      <c r="I523" s="51">
        <v>5</v>
      </c>
      <c r="J523" s="52" t="s">
        <v>28</v>
      </c>
      <c r="K523" s="50">
        <v>1</v>
      </c>
      <c r="L523" s="53">
        <v>483000</v>
      </c>
      <c r="M523" s="53">
        <f> = ROUND((K523* L523), -3)</f>
      </c>
      <c r="N523" s="54"/>
    </row>
    <row r="524">
      <c r="A524" s="47">
        <v>511</v>
      </c>
      <c r="B524" s="48">
        <v>44387</v>
      </c>
      <c r="C524" s="49" t="s">
        <v>77</v>
      </c>
      <c r="D524" s="49" t="s">
        <v>48</v>
      </c>
      <c r="E524" s="50">
        <v>1</v>
      </c>
      <c r="F524" s="49" t="s">
        <v>26</v>
      </c>
      <c r="G524" s="51" t="s">
        <v>78</v>
      </c>
      <c r="H524" s="49" t="s">
        <v>48</v>
      </c>
      <c r="I524" s="51">
        <v>5</v>
      </c>
      <c r="J524" s="52" t="s">
        <v>28</v>
      </c>
      <c r="K524" s="50">
        <v>1</v>
      </c>
      <c r="L524" s="53">
        <v>494000</v>
      </c>
      <c r="M524" s="53">
        <f> = ROUND((K524* L524), -3)</f>
      </c>
      <c r="N524" s="54"/>
    </row>
    <row r="525">
      <c r="A525" s="47">
        <v>512</v>
      </c>
      <c r="B525" s="48">
        <v>44387</v>
      </c>
      <c r="C525" s="49" t="s">
        <v>67</v>
      </c>
      <c r="D525" s="49" t="s">
        <v>40</v>
      </c>
      <c r="E525" s="50">
        <v>1</v>
      </c>
      <c r="F525" s="49" t="s">
        <v>32</v>
      </c>
      <c r="G525" s="51" t="s">
        <v>55</v>
      </c>
      <c r="H525" s="49" t="s">
        <v>40</v>
      </c>
      <c r="I525" s="51">
        <v>5</v>
      </c>
      <c r="J525" s="52" t="s">
        <v>28</v>
      </c>
      <c r="K525" s="50">
        <v>1</v>
      </c>
      <c r="L525" s="53">
        <v>483000</v>
      </c>
      <c r="M525" s="53">
        <f> = ROUND((K525* L525), -3)</f>
      </c>
      <c r="N525" s="54"/>
    </row>
    <row r="526">
      <c r="A526" s="47">
        <v>513</v>
      </c>
      <c r="B526" s="48">
        <v>44387</v>
      </c>
      <c r="C526" s="49" t="s">
        <v>68</v>
      </c>
      <c r="D526" s="49" t="s">
        <v>48</v>
      </c>
      <c r="E526" s="50">
        <v>1</v>
      </c>
      <c r="F526" s="49" t="s">
        <v>26</v>
      </c>
      <c r="G526" s="51" t="s">
        <v>69</v>
      </c>
      <c r="H526" s="49" t="s">
        <v>48</v>
      </c>
      <c r="I526" s="51">
        <v>5</v>
      </c>
      <c r="J526" s="52" t="s">
        <v>28</v>
      </c>
      <c r="K526" s="50">
        <v>1</v>
      </c>
      <c r="L526" s="53">
        <v>483000</v>
      </c>
      <c r="M526" s="53">
        <f> = ROUND((K526* L526), -3)</f>
      </c>
      <c r="N526" s="54"/>
    </row>
    <row r="527">
      <c r="A527" s="47">
        <v>514</v>
      </c>
      <c r="B527" s="48">
        <v>44387</v>
      </c>
      <c r="C527" s="49" t="s">
        <v>43</v>
      </c>
      <c r="D527" s="49" t="s">
        <v>57</v>
      </c>
      <c r="E527" s="50">
        <v>1</v>
      </c>
      <c r="F527" s="49" t="s">
        <v>32</v>
      </c>
      <c r="G527" s="51" t="s">
        <v>45</v>
      </c>
      <c r="H527" s="49" t="s">
        <v>57</v>
      </c>
      <c r="I527" s="51">
        <v>5</v>
      </c>
      <c r="J527" s="52" t="s">
        <v>28</v>
      </c>
      <c r="K527" s="50">
        <v>1</v>
      </c>
      <c r="L527" s="53">
        <v>1568000</v>
      </c>
      <c r="M527" s="53">
        <f> = ROUND((K527* L527), -3)</f>
      </c>
      <c r="N527" s="54"/>
    </row>
    <row r="528">
      <c r="A528" s="47">
        <v>515</v>
      </c>
      <c r="B528" s="48">
        <v>44389</v>
      </c>
      <c r="C528" s="49" t="s">
        <v>24</v>
      </c>
      <c r="D528" s="49" t="s">
        <v>29</v>
      </c>
      <c r="E528" s="50">
        <v>1</v>
      </c>
      <c r="F528" s="49" t="s">
        <v>26</v>
      </c>
      <c r="G528" s="51" t="s">
        <v>27</v>
      </c>
      <c r="H528" s="49" t="s">
        <v>29</v>
      </c>
      <c r="I528" s="51">
        <v>5</v>
      </c>
      <c r="J528" s="52" t="s">
        <v>28</v>
      </c>
      <c r="K528" s="50">
        <v>1</v>
      </c>
      <c r="L528" s="53">
        <v>983000</v>
      </c>
      <c r="M528" s="53">
        <f> = ROUND((K528* L528), -3)</f>
      </c>
      <c r="N528" s="54"/>
    </row>
    <row r="529">
      <c r="A529" s="47">
        <v>516</v>
      </c>
      <c r="B529" s="48">
        <v>44389</v>
      </c>
      <c r="C529" s="49" t="s">
        <v>24</v>
      </c>
      <c r="D529" s="49" t="s">
        <v>56</v>
      </c>
      <c r="E529" s="50">
        <v>1</v>
      </c>
      <c r="F529" s="49" t="s">
        <v>26</v>
      </c>
      <c r="G529" s="51" t="s">
        <v>27</v>
      </c>
      <c r="H529" s="49" t="s">
        <v>56</v>
      </c>
      <c r="I529" s="51">
        <v>5</v>
      </c>
      <c r="J529" s="52" t="s">
        <v>28</v>
      </c>
      <c r="K529" s="50">
        <v>1</v>
      </c>
      <c r="L529" s="53">
        <v>983000</v>
      </c>
      <c r="M529" s="53">
        <f> = ROUND((K529* L529), -3)</f>
      </c>
      <c r="N529" s="54"/>
    </row>
    <row r="530">
      <c r="A530" s="47">
        <v>517</v>
      </c>
      <c r="B530" s="48">
        <v>44389</v>
      </c>
      <c r="C530" s="49" t="s">
        <v>24</v>
      </c>
      <c r="D530" s="49" t="s">
        <v>42</v>
      </c>
      <c r="E530" s="50">
        <v>1</v>
      </c>
      <c r="F530" s="49" t="s">
        <v>26</v>
      </c>
      <c r="G530" s="51" t="s">
        <v>27</v>
      </c>
      <c r="H530" s="49" t="s">
        <v>42</v>
      </c>
      <c r="I530" s="51">
        <v>5</v>
      </c>
      <c r="J530" s="52" t="s">
        <v>28</v>
      </c>
      <c r="K530" s="50">
        <v>1</v>
      </c>
      <c r="L530" s="53">
        <v>983000</v>
      </c>
      <c r="M530" s="53">
        <f> = ROUND((K530* L530), -3)</f>
      </c>
      <c r="N530" s="54"/>
    </row>
    <row r="531">
      <c r="A531" s="47">
        <v>518</v>
      </c>
      <c r="B531" s="48">
        <v>44389</v>
      </c>
      <c r="C531" s="49" t="s">
        <v>30</v>
      </c>
      <c r="D531" s="49" t="s">
        <v>31</v>
      </c>
      <c r="E531" s="50">
        <v>1</v>
      </c>
      <c r="F531" s="49" t="s">
        <v>32</v>
      </c>
      <c r="G531" s="51" t="s">
        <v>33</v>
      </c>
      <c r="H531" s="49" t="s">
        <v>31</v>
      </c>
      <c r="I531" s="51">
        <v>5</v>
      </c>
      <c r="J531" s="52" t="s">
        <v>28</v>
      </c>
      <c r="K531" s="50">
        <v>1</v>
      </c>
      <c r="L531" s="53">
        <v>1097000</v>
      </c>
      <c r="M531" s="53">
        <f> = ROUND((K531* L531), -3)</f>
      </c>
      <c r="N531" s="54"/>
    </row>
    <row r="532">
      <c r="A532" s="47">
        <v>519</v>
      </c>
      <c r="B532" s="48">
        <v>44389</v>
      </c>
      <c r="C532" s="49" t="s">
        <v>35</v>
      </c>
      <c r="D532" s="49" t="s">
        <v>36</v>
      </c>
      <c r="E532" s="50">
        <v>1</v>
      </c>
      <c r="F532" s="49" t="s">
        <v>26</v>
      </c>
      <c r="G532" s="51" t="s">
        <v>33</v>
      </c>
      <c r="H532" s="49" t="s">
        <v>36</v>
      </c>
      <c r="I532" s="51">
        <v>5</v>
      </c>
      <c r="J532" s="52" t="s">
        <v>28</v>
      </c>
      <c r="K532" s="50">
        <v>1</v>
      </c>
      <c r="L532" s="53">
        <v>1151000</v>
      </c>
      <c r="M532" s="53">
        <f> = ROUND((K532* L532), -3)</f>
      </c>
      <c r="N532" s="54"/>
    </row>
    <row r="533">
      <c r="A533" s="47">
        <v>520</v>
      </c>
      <c r="B533" s="48">
        <v>44389</v>
      </c>
      <c r="C533" s="49" t="s">
        <v>35</v>
      </c>
      <c r="D533" s="49" t="s">
        <v>70</v>
      </c>
      <c r="E533" s="50">
        <v>1</v>
      </c>
      <c r="F533" s="49" t="s">
        <v>26</v>
      </c>
      <c r="G533" s="51" t="s">
        <v>33</v>
      </c>
      <c r="H533" s="49" t="s">
        <v>70</v>
      </c>
      <c r="I533" s="51">
        <v>5</v>
      </c>
      <c r="J533" s="52" t="s">
        <v>28</v>
      </c>
      <c r="K533" s="50">
        <v>1</v>
      </c>
      <c r="L533" s="53">
        <v>1151000</v>
      </c>
      <c r="M533" s="53">
        <f> = ROUND((K533* L533), -3)</f>
      </c>
      <c r="N533" s="54"/>
    </row>
    <row r="534">
      <c r="A534" s="47">
        <v>521</v>
      </c>
      <c r="B534" s="48">
        <v>44389</v>
      </c>
      <c r="C534" s="49" t="s">
        <v>35</v>
      </c>
      <c r="D534" s="49" t="s">
        <v>37</v>
      </c>
      <c r="E534" s="50">
        <v>1</v>
      </c>
      <c r="F534" s="49" t="s">
        <v>26</v>
      </c>
      <c r="G534" s="51" t="s">
        <v>33</v>
      </c>
      <c r="H534" s="49" t="s">
        <v>37</v>
      </c>
      <c r="I534" s="51">
        <v>5</v>
      </c>
      <c r="J534" s="52" t="s">
        <v>28</v>
      </c>
      <c r="K534" s="50">
        <v>1</v>
      </c>
      <c r="L534" s="53">
        <v>1151000</v>
      </c>
      <c r="M534" s="53">
        <f> = ROUND((K534* L534), -3)</f>
      </c>
      <c r="N534" s="54"/>
    </row>
    <row r="535">
      <c r="A535" s="47">
        <v>522</v>
      </c>
      <c r="B535" s="48">
        <v>44389</v>
      </c>
      <c r="C535" s="49" t="s">
        <v>35</v>
      </c>
      <c r="D535" s="49" t="s">
        <v>38</v>
      </c>
      <c r="E535" s="50">
        <v>1</v>
      </c>
      <c r="F535" s="49" t="s">
        <v>26</v>
      </c>
      <c r="G535" s="51" t="s">
        <v>33</v>
      </c>
      <c r="H535" s="49" t="s">
        <v>38</v>
      </c>
      <c r="I535" s="51">
        <v>5</v>
      </c>
      <c r="J535" s="52" t="s">
        <v>28</v>
      </c>
      <c r="K535" s="50">
        <v>1</v>
      </c>
      <c r="L535" s="53">
        <v>1151000</v>
      </c>
      <c r="M535" s="53">
        <f> = ROUND((K535* L535), -3)</f>
      </c>
      <c r="N535" s="54"/>
    </row>
    <row r="536">
      <c r="A536" s="47">
        <v>523</v>
      </c>
      <c r="B536" s="48">
        <v>44389</v>
      </c>
      <c r="C536" s="49" t="s">
        <v>30</v>
      </c>
      <c r="D536" s="49" t="s">
        <v>54</v>
      </c>
      <c r="E536" s="50">
        <v>1</v>
      </c>
      <c r="F536" s="49" t="s">
        <v>32</v>
      </c>
      <c r="G536" s="51" t="s">
        <v>33</v>
      </c>
      <c r="H536" s="49" t="s">
        <v>54</v>
      </c>
      <c r="I536" s="51">
        <v>5</v>
      </c>
      <c r="J536" s="52" t="s">
        <v>28</v>
      </c>
      <c r="K536" s="50">
        <v>1</v>
      </c>
      <c r="L536" s="53">
        <v>1097000</v>
      </c>
      <c r="M536" s="53">
        <f> = ROUND((K536* L536), -3)</f>
      </c>
      <c r="N536" s="54"/>
    </row>
    <row r="537">
      <c r="A537" s="47">
        <v>524</v>
      </c>
      <c r="B537" s="48">
        <v>44389</v>
      </c>
      <c r="C537" s="49" t="s">
        <v>24</v>
      </c>
      <c r="D537" s="49" t="s">
        <v>47</v>
      </c>
      <c r="E537" s="50">
        <v>1</v>
      </c>
      <c r="F537" s="49" t="s">
        <v>26</v>
      </c>
      <c r="G537" s="51" t="s">
        <v>27</v>
      </c>
      <c r="H537" s="49" t="s">
        <v>47</v>
      </c>
      <c r="I537" s="51">
        <v>5</v>
      </c>
      <c r="J537" s="52" t="s">
        <v>28</v>
      </c>
      <c r="K537" s="50">
        <v>1</v>
      </c>
      <c r="L537" s="53">
        <v>983000</v>
      </c>
      <c r="M537" s="53">
        <f> = ROUND((K537* L537), -3)</f>
      </c>
      <c r="N537" s="54"/>
    </row>
    <row r="538">
      <c r="A538" s="47">
        <v>525</v>
      </c>
      <c r="B538" s="48">
        <v>44389</v>
      </c>
      <c r="C538" s="49" t="s">
        <v>43</v>
      </c>
      <c r="D538" s="49" t="s">
        <v>44</v>
      </c>
      <c r="E538" s="50">
        <v>1</v>
      </c>
      <c r="F538" s="49" t="s">
        <v>32</v>
      </c>
      <c r="G538" s="51" t="s">
        <v>45</v>
      </c>
      <c r="H538" s="49" t="s">
        <v>44</v>
      </c>
      <c r="I538" s="51">
        <v>5</v>
      </c>
      <c r="J538" s="52" t="s">
        <v>28</v>
      </c>
      <c r="K538" s="50">
        <v>1</v>
      </c>
      <c r="L538" s="53">
        <v>1568000</v>
      </c>
      <c r="M538" s="53">
        <f> = ROUND((K538* L538), -3)</f>
      </c>
      <c r="N538" s="54"/>
    </row>
    <row r="539">
      <c r="A539" s="47">
        <v>526</v>
      </c>
      <c r="B539" s="48">
        <v>44389</v>
      </c>
      <c r="C539" s="49" t="s">
        <v>35</v>
      </c>
      <c r="D539" s="49" t="s">
        <v>46</v>
      </c>
      <c r="E539" s="50">
        <v>1</v>
      </c>
      <c r="F539" s="49" t="s">
        <v>26</v>
      </c>
      <c r="G539" s="51" t="s">
        <v>33</v>
      </c>
      <c r="H539" s="49" t="s">
        <v>46</v>
      </c>
      <c r="I539" s="51">
        <v>5</v>
      </c>
      <c r="J539" s="52" t="s">
        <v>28</v>
      </c>
      <c r="K539" s="50">
        <v>1</v>
      </c>
      <c r="L539" s="53">
        <v>1151000</v>
      </c>
      <c r="M539" s="53">
        <f> = ROUND((K539* L539), -3)</f>
      </c>
      <c r="N539" s="54"/>
    </row>
    <row r="540">
      <c r="A540" s="47">
        <v>527</v>
      </c>
      <c r="B540" s="48">
        <v>44389</v>
      </c>
      <c r="C540" s="49" t="s">
        <v>24</v>
      </c>
      <c r="D540" s="49" t="s">
        <v>29</v>
      </c>
      <c r="E540" s="50">
        <v>1</v>
      </c>
      <c r="F540" s="49" t="s">
        <v>26</v>
      </c>
      <c r="G540" s="51" t="s">
        <v>27</v>
      </c>
      <c r="H540" s="49" t="s">
        <v>29</v>
      </c>
      <c r="I540" s="51">
        <v>5</v>
      </c>
      <c r="J540" s="52" t="s">
        <v>28</v>
      </c>
      <c r="K540" s="50">
        <v>1</v>
      </c>
      <c r="L540" s="53">
        <v>983000</v>
      </c>
      <c r="M540" s="53">
        <f> = ROUND((K540* L540), -3)</f>
      </c>
      <c r="N540" s="54"/>
    </row>
    <row r="541">
      <c r="A541" s="47">
        <v>528</v>
      </c>
      <c r="B541" s="48">
        <v>44389</v>
      </c>
      <c r="C541" s="49" t="s">
        <v>30</v>
      </c>
      <c r="D541" s="49" t="s">
        <v>31</v>
      </c>
      <c r="E541" s="50">
        <v>1</v>
      </c>
      <c r="F541" s="49" t="s">
        <v>32</v>
      </c>
      <c r="G541" s="51" t="s">
        <v>33</v>
      </c>
      <c r="H541" s="49" t="s">
        <v>31</v>
      </c>
      <c r="I541" s="51">
        <v>5</v>
      </c>
      <c r="J541" s="52" t="s">
        <v>28</v>
      </c>
      <c r="K541" s="50">
        <v>1</v>
      </c>
      <c r="L541" s="53">
        <v>1097000</v>
      </c>
      <c r="M541" s="53">
        <f> = ROUND((K541* L541), -3)</f>
      </c>
      <c r="N541" s="54"/>
    </row>
    <row r="542">
      <c r="A542" s="47">
        <v>529</v>
      </c>
      <c r="B542" s="48">
        <v>44389</v>
      </c>
      <c r="C542" s="49" t="s">
        <v>30</v>
      </c>
      <c r="D542" s="49" t="s">
        <v>49</v>
      </c>
      <c r="E542" s="50">
        <v>1</v>
      </c>
      <c r="F542" s="49" t="s">
        <v>32</v>
      </c>
      <c r="G542" s="51" t="s">
        <v>33</v>
      </c>
      <c r="H542" s="49" t="s">
        <v>49</v>
      </c>
      <c r="I542" s="51">
        <v>5</v>
      </c>
      <c r="J542" s="52" t="s">
        <v>28</v>
      </c>
      <c r="K542" s="50">
        <v>1</v>
      </c>
      <c r="L542" s="53">
        <v>1097000</v>
      </c>
      <c r="M542" s="53">
        <f> = ROUND((K542* L542), -3)</f>
      </c>
      <c r="N542" s="54"/>
    </row>
    <row r="543">
      <c r="A543" s="47">
        <v>530</v>
      </c>
      <c r="B543" s="48">
        <v>44389</v>
      </c>
      <c r="C543" s="49" t="s">
        <v>30</v>
      </c>
      <c r="D543" s="49" t="s">
        <v>41</v>
      </c>
      <c r="E543" s="50">
        <v>1</v>
      </c>
      <c r="F543" s="49" t="s">
        <v>32</v>
      </c>
      <c r="G543" s="51" t="s">
        <v>33</v>
      </c>
      <c r="H543" s="49" t="s">
        <v>41</v>
      </c>
      <c r="I543" s="51">
        <v>5</v>
      </c>
      <c r="J543" s="52" t="s">
        <v>28</v>
      </c>
      <c r="K543" s="50">
        <v>1</v>
      </c>
      <c r="L543" s="53">
        <v>1097000</v>
      </c>
      <c r="M543" s="53">
        <f> = ROUND((K543* L543), -3)</f>
      </c>
      <c r="N543" s="54"/>
    </row>
    <row r="544">
      <c r="A544" s="47">
        <v>531</v>
      </c>
      <c r="B544" s="48">
        <v>44389</v>
      </c>
      <c r="C544" s="49" t="s">
        <v>30</v>
      </c>
      <c r="D544" s="49" t="s">
        <v>50</v>
      </c>
      <c r="E544" s="50">
        <v>1</v>
      </c>
      <c r="F544" s="49" t="s">
        <v>32</v>
      </c>
      <c r="G544" s="51" t="s">
        <v>33</v>
      </c>
      <c r="H544" s="49" t="s">
        <v>50</v>
      </c>
      <c r="I544" s="51">
        <v>5</v>
      </c>
      <c r="J544" s="52" t="s">
        <v>28</v>
      </c>
      <c r="K544" s="50">
        <v>1</v>
      </c>
      <c r="L544" s="53">
        <v>1097000</v>
      </c>
      <c r="M544" s="53">
        <f> = ROUND((K544* L544), -3)</f>
      </c>
      <c r="N544" s="54"/>
    </row>
    <row r="545">
      <c r="A545" s="47">
        <v>532</v>
      </c>
      <c r="B545" s="48">
        <v>44389</v>
      </c>
      <c r="C545" s="49" t="s">
        <v>35</v>
      </c>
      <c r="D545" s="49" t="s">
        <v>48</v>
      </c>
      <c r="E545" s="50">
        <v>1</v>
      </c>
      <c r="F545" s="49" t="s">
        <v>26</v>
      </c>
      <c r="G545" s="51" t="s">
        <v>33</v>
      </c>
      <c r="H545" s="49" t="s">
        <v>48</v>
      </c>
      <c r="I545" s="51">
        <v>5</v>
      </c>
      <c r="J545" s="52" t="s">
        <v>28</v>
      </c>
      <c r="K545" s="50">
        <v>1</v>
      </c>
      <c r="L545" s="53">
        <v>1151000</v>
      </c>
      <c r="M545" s="53">
        <f> = ROUND((K545* L545), -3)</f>
      </c>
      <c r="N545" s="54"/>
    </row>
    <row r="546">
      <c r="A546" s="47">
        <v>533</v>
      </c>
      <c r="B546" s="48">
        <v>44389</v>
      </c>
      <c r="C546" s="49" t="s">
        <v>81</v>
      </c>
      <c r="D546" s="49" t="s">
        <v>52</v>
      </c>
      <c r="E546" s="50">
        <v>1</v>
      </c>
      <c r="F546" s="49" t="s">
        <v>26</v>
      </c>
      <c r="G546" s="51" t="s">
        <v>82</v>
      </c>
      <c r="H546" s="49" t="s">
        <v>52</v>
      </c>
      <c r="I546" s="51">
        <v>5</v>
      </c>
      <c r="J546" s="52" t="s">
        <v>28</v>
      </c>
      <c r="K546" s="50">
        <v>1</v>
      </c>
      <c r="L546" s="53">
        <v>727000</v>
      </c>
      <c r="M546" s="53">
        <f> = ROUND((K546* L546), -3)</f>
      </c>
      <c r="N546" s="54"/>
    </row>
    <row r="547">
      <c r="A547" s="47">
        <v>534</v>
      </c>
      <c r="B547" s="48">
        <v>44389</v>
      </c>
      <c r="C547" s="49" t="s">
        <v>30</v>
      </c>
      <c r="D547" s="49" t="s">
        <v>40</v>
      </c>
      <c r="E547" s="50">
        <v>1</v>
      </c>
      <c r="F547" s="49" t="s">
        <v>32</v>
      </c>
      <c r="G547" s="51" t="s">
        <v>33</v>
      </c>
      <c r="H547" s="49" t="s">
        <v>40</v>
      </c>
      <c r="I547" s="51">
        <v>5</v>
      </c>
      <c r="J547" s="52" t="s">
        <v>28</v>
      </c>
      <c r="K547" s="50">
        <v>1</v>
      </c>
      <c r="L547" s="53">
        <v>1097000</v>
      </c>
      <c r="M547" s="53">
        <f> = ROUND((K547* L547), -3)</f>
      </c>
      <c r="N547" s="54"/>
    </row>
    <row r="548">
      <c r="A548" s="47">
        <v>535</v>
      </c>
      <c r="B548" s="48">
        <v>44389</v>
      </c>
      <c r="C548" s="49" t="s">
        <v>30</v>
      </c>
      <c r="D548" s="49" t="s">
        <v>54</v>
      </c>
      <c r="E548" s="50">
        <v>1</v>
      </c>
      <c r="F548" s="49" t="s">
        <v>32</v>
      </c>
      <c r="G548" s="51" t="s">
        <v>33</v>
      </c>
      <c r="H548" s="49" t="s">
        <v>54</v>
      </c>
      <c r="I548" s="51">
        <v>5</v>
      </c>
      <c r="J548" s="52" t="s">
        <v>28</v>
      </c>
      <c r="K548" s="50">
        <v>1</v>
      </c>
      <c r="L548" s="53">
        <v>1097000</v>
      </c>
      <c r="M548" s="53">
        <f> = ROUND((K548* L548), -3)</f>
      </c>
      <c r="N548" s="54"/>
    </row>
    <row r="549">
      <c r="A549" s="47">
        <v>536</v>
      </c>
      <c r="B549" s="48">
        <v>44389</v>
      </c>
      <c r="C549" s="49" t="s">
        <v>24</v>
      </c>
      <c r="D549" s="49" t="s">
        <v>25</v>
      </c>
      <c r="E549" s="50">
        <v>1</v>
      </c>
      <c r="F549" s="49" t="s">
        <v>26</v>
      </c>
      <c r="G549" s="51" t="s">
        <v>27</v>
      </c>
      <c r="H549" s="49" t="s">
        <v>25</v>
      </c>
      <c r="I549" s="51">
        <v>5</v>
      </c>
      <c r="J549" s="52" t="s">
        <v>28</v>
      </c>
      <c r="K549" s="50">
        <v>1</v>
      </c>
      <c r="L549" s="53">
        <v>983000</v>
      </c>
      <c r="M549" s="53">
        <f> = ROUND((K549* L549), -3)</f>
      </c>
      <c r="N549" s="54"/>
    </row>
    <row r="550">
      <c r="A550" s="47">
        <v>537</v>
      </c>
      <c r="B550" s="48">
        <v>44389</v>
      </c>
      <c r="C550" s="49" t="s">
        <v>24</v>
      </c>
      <c r="D550" s="49" t="s">
        <v>36</v>
      </c>
      <c r="E550" s="50">
        <v>1</v>
      </c>
      <c r="F550" s="49" t="s">
        <v>26</v>
      </c>
      <c r="G550" s="51" t="s">
        <v>27</v>
      </c>
      <c r="H550" s="49" t="s">
        <v>36</v>
      </c>
      <c r="I550" s="51">
        <v>5</v>
      </c>
      <c r="J550" s="52" t="s">
        <v>28</v>
      </c>
      <c r="K550" s="50">
        <v>1</v>
      </c>
      <c r="L550" s="53">
        <v>983000</v>
      </c>
      <c r="M550" s="53">
        <f> = ROUND((K550* L550), -3)</f>
      </c>
      <c r="N550" s="54"/>
    </row>
    <row r="551">
      <c r="A551" s="47">
        <v>538</v>
      </c>
      <c r="B551" s="48">
        <v>44389</v>
      </c>
      <c r="C551" s="49" t="s">
        <v>35</v>
      </c>
      <c r="D551" s="49" t="s">
        <v>59</v>
      </c>
      <c r="E551" s="50">
        <v>1</v>
      </c>
      <c r="F551" s="49" t="s">
        <v>26</v>
      </c>
      <c r="G551" s="51" t="s">
        <v>33</v>
      </c>
      <c r="H551" s="49" t="s">
        <v>59</v>
      </c>
      <c r="I551" s="51">
        <v>5</v>
      </c>
      <c r="J551" s="52" t="s">
        <v>28</v>
      </c>
      <c r="K551" s="50">
        <v>1</v>
      </c>
      <c r="L551" s="53">
        <v>1151000</v>
      </c>
      <c r="M551" s="53">
        <f> = ROUND((K551* L551), -3)</f>
      </c>
      <c r="N551" s="54"/>
    </row>
    <row r="552">
      <c r="A552" s="47">
        <v>539</v>
      </c>
      <c r="B552" s="48">
        <v>44389</v>
      </c>
      <c r="C552" s="49" t="s">
        <v>35</v>
      </c>
      <c r="D552" s="49" t="s">
        <v>38</v>
      </c>
      <c r="E552" s="50">
        <v>1</v>
      </c>
      <c r="F552" s="49" t="s">
        <v>26</v>
      </c>
      <c r="G552" s="51" t="s">
        <v>33</v>
      </c>
      <c r="H552" s="49" t="s">
        <v>38</v>
      </c>
      <c r="I552" s="51">
        <v>5</v>
      </c>
      <c r="J552" s="52" t="s">
        <v>28</v>
      </c>
      <c r="K552" s="50">
        <v>1</v>
      </c>
      <c r="L552" s="53">
        <v>1151000</v>
      </c>
      <c r="M552" s="53">
        <f> = ROUND((K552* L552), -3)</f>
      </c>
      <c r="N552" s="54"/>
    </row>
    <row r="553">
      <c r="A553" s="47">
        <v>540</v>
      </c>
      <c r="B553" s="48">
        <v>44389</v>
      </c>
      <c r="C553" s="49" t="s">
        <v>43</v>
      </c>
      <c r="D553" s="49" t="s">
        <v>57</v>
      </c>
      <c r="E553" s="50">
        <v>1</v>
      </c>
      <c r="F553" s="49" t="s">
        <v>32</v>
      </c>
      <c r="G553" s="51" t="s">
        <v>45</v>
      </c>
      <c r="H553" s="49" t="s">
        <v>57</v>
      </c>
      <c r="I553" s="51">
        <v>5</v>
      </c>
      <c r="J553" s="52" t="s">
        <v>28</v>
      </c>
      <c r="K553" s="50">
        <v>1</v>
      </c>
      <c r="L553" s="53">
        <v>1568000</v>
      </c>
      <c r="M553" s="53">
        <f> = ROUND((K553* L553), -3)</f>
      </c>
      <c r="N553" s="54"/>
    </row>
    <row r="554">
      <c r="A554" s="47">
        <v>541</v>
      </c>
      <c r="B554" s="48">
        <v>44389</v>
      </c>
      <c r="C554" s="49" t="s">
        <v>35</v>
      </c>
      <c r="D554" s="49" t="s">
        <v>37</v>
      </c>
      <c r="E554" s="50">
        <v>1</v>
      </c>
      <c r="F554" s="49" t="s">
        <v>26</v>
      </c>
      <c r="G554" s="51" t="s">
        <v>33</v>
      </c>
      <c r="H554" s="49" t="s">
        <v>37</v>
      </c>
      <c r="I554" s="51">
        <v>5</v>
      </c>
      <c r="J554" s="52" t="s">
        <v>28</v>
      </c>
      <c r="K554" s="50">
        <v>1</v>
      </c>
      <c r="L554" s="53">
        <v>1151000</v>
      </c>
      <c r="M554" s="53">
        <f> = ROUND((K554* L554), -3)</f>
      </c>
      <c r="N554" s="54"/>
    </row>
    <row r="555">
      <c r="A555" s="47">
        <v>542</v>
      </c>
      <c r="B555" s="48">
        <v>44389</v>
      </c>
      <c r="C555" s="49" t="s">
        <v>24</v>
      </c>
      <c r="D555" s="49" t="s">
        <v>47</v>
      </c>
      <c r="E555" s="50">
        <v>1</v>
      </c>
      <c r="F555" s="49" t="s">
        <v>26</v>
      </c>
      <c r="G555" s="51" t="s">
        <v>27</v>
      </c>
      <c r="H555" s="49" t="s">
        <v>47</v>
      </c>
      <c r="I555" s="51">
        <v>5</v>
      </c>
      <c r="J555" s="52" t="s">
        <v>28</v>
      </c>
      <c r="K555" s="50">
        <v>1</v>
      </c>
      <c r="L555" s="53">
        <v>983000</v>
      </c>
      <c r="M555" s="53">
        <f> = ROUND((K555* L555), -3)</f>
      </c>
      <c r="N555" s="54"/>
    </row>
    <row r="556">
      <c r="A556" s="47">
        <v>543</v>
      </c>
      <c r="B556" s="48">
        <v>44389</v>
      </c>
      <c r="C556" s="49" t="s">
        <v>24</v>
      </c>
      <c r="D556" s="49" t="s">
        <v>56</v>
      </c>
      <c r="E556" s="50">
        <v>1</v>
      </c>
      <c r="F556" s="49" t="s">
        <v>26</v>
      </c>
      <c r="G556" s="51" t="s">
        <v>27</v>
      </c>
      <c r="H556" s="49" t="s">
        <v>56</v>
      </c>
      <c r="I556" s="51">
        <v>5</v>
      </c>
      <c r="J556" s="52" t="s">
        <v>28</v>
      </c>
      <c r="K556" s="50">
        <v>1</v>
      </c>
      <c r="L556" s="53">
        <v>983000</v>
      </c>
      <c r="M556" s="53">
        <f> = ROUND((K556* L556), -3)</f>
      </c>
      <c r="N556" s="54"/>
    </row>
    <row r="557">
      <c r="A557" s="47">
        <v>544</v>
      </c>
      <c r="B557" s="48">
        <v>44389</v>
      </c>
      <c r="C557" s="49" t="s">
        <v>24</v>
      </c>
      <c r="D557" s="49" t="s">
        <v>42</v>
      </c>
      <c r="E557" s="50">
        <v>1</v>
      </c>
      <c r="F557" s="49" t="s">
        <v>26</v>
      </c>
      <c r="G557" s="51" t="s">
        <v>27</v>
      </c>
      <c r="H557" s="49" t="s">
        <v>42</v>
      </c>
      <c r="I557" s="51">
        <v>5</v>
      </c>
      <c r="J557" s="52" t="s">
        <v>28</v>
      </c>
      <c r="K557" s="50">
        <v>1</v>
      </c>
      <c r="L557" s="53">
        <v>983000</v>
      </c>
      <c r="M557" s="53">
        <f> = ROUND((K557* L557), -3)</f>
      </c>
      <c r="N557" s="54"/>
    </row>
    <row r="558">
      <c r="A558" s="47">
        <v>545</v>
      </c>
      <c r="B558" s="48">
        <v>44389</v>
      </c>
      <c r="C558" s="49" t="s">
        <v>43</v>
      </c>
      <c r="D558" s="49" t="s">
        <v>44</v>
      </c>
      <c r="E558" s="50">
        <v>1</v>
      </c>
      <c r="F558" s="49" t="s">
        <v>32</v>
      </c>
      <c r="G558" s="51" t="s">
        <v>45</v>
      </c>
      <c r="H558" s="49" t="s">
        <v>44</v>
      </c>
      <c r="I558" s="51">
        <v>5</v>
      </c>
      <c r="J558" s="52" t="s">
        <v>28</v>
      </c>
      <c r="K558" s="50">
        <v>1</v>
      </c>
      <c r="L558" s="53">
        <v>1568000</v>
      </c>
      <c r="M558" s="53">
        <f> = ROUND((K558* L558), -3)</f>
      </c>
      <c r="N558" s="54"/>
    </row>
    <row r="559">
      <c r="A559" s="47">
        <v>546</v>
      </c>
      <c r="B559" s="48">
        <v>44389</v>
      </c>
      <c r="C559" s="49" t="s">
        <v>30</v>
      </c>
      <c r="D559" s="49" t="s">
        <v>50</v>
      </c>
      <c r="E559" s="50">
        <v>1</v>
      </c>
      <c r="F559" s="49" t="s">
        <v>32</v>
      </c>
      <c r="G559" s="51" t="s">
        <v>33</v>
      </c>
      <c r="H559" s="49" t="s">
        <v>50</v>
      </c>
      <c r="I559" s="51">
        <v>5</v>
      </c>
      <c r="J559" s="52" t="s">
        <v>28</v>
      </c>
      <c r="K559" s="50">
        <v>1</v>
      </c>
      <c r="L559" s="53">
        <v>1097000</v>
      </c>
      <c r="M559" s="53">
        <f> = ROUND((K559* L559), -3)</f>
      </c>
      <c r="N559" s="54"/>
    </row>
    <row r="560">
      <c r="A560" s="47">
        <v>547</v>
      </c>
      <c r="B560" s="48">
        <v>44389</v>
      </c>
      <c r="C560" s="49" t="s">
        <v>35</v>
      </c>
      <c r="D560" s="49" t="s">
        <v>41</v>
      </c>
      <c r="E560" s="50">
        <v>1</v>
      </c>
      <c r="F560" s="49" t="s">
        <v>26</v>
      </c>
      <c r="G560" s="51" t="s">
        <v>33</v>
      </c>
      <c r="H560" s="49" t="s">
        <v>41</v>
      </c>
      <c r="I560" s="51">
        <v>5</v>
      </c>
      <c r="J560" s="52" t="s">
        <v>28</v>
      </c>
      <c r="K560" s="50">
        <v>1</v>
      </c>
      <c r="L560" s="53">
        <v>1151000</v>
      </c>
      <c r="M560" s="53">
        <f> = ROUND((K560* L560), -3)</f>
      </c>
      <c r="N560" s="54"/>
    </row>
    <row r="561">
      <c r="A561" s="47">
        <v>548</v>
      </c>
      <c r="B561" s="48">
        <v>44389</v>
      </c>
      <c r="C561" s="49" t="s">
        <v>61</v>
      </c>
      <c r="D561" s="49" t="s">
        <v>59</v>
      </c>
      <c r="E561" s="50">
        <v>1</v>
      </c>
      <c r="F561" s="49" t="s">
        <v>62</v>
      </c>
      <c r="G561" s="51" t="s">
        <v>26</v>
      </c>
      <c r="H561" s="49" t="s">
        <v>59</v>
      </c>
      <c r="I561" s="51">
        <v>5</v>
      </c>
      <c r="J561" s="52" t="s">
        <v>28</v>
      </c>
      <c r="K561" s="50">
        <v>1</v>
      </c>
      <c r="L561" s="53">
        <v>483000</v>
      </c>
      <c r="M561" s="53">
        <f> = ROUND((K561* L561), -3)</f>
      </c>
      <c r="N561" s="54"/>
    </row>
    <row r="562">
      <c r="A562" s="47">
        <v>549</v>
      </c>
      <c r="B562" s="48">
        <v>44389</v>
      </c>
      <c r="C562" s="49" t="s">
        <v>35</v>
      </c>
      <c r="D562" s="49" t="s">
        <v>70</v>
      </c>
      <c r="E562" s="50">
        <v>1</v>
      </c>
      <c r="F562" s="49" t="s">
        <v>26</v>
      </c>
      <c r="G562" s="51" t="s">
        <v>33</v>
      </c>
      <c r="H562" s="49" t="s">
        <v>70</v>
      </c>
      <c r="I562" s="51">
        <v>5</v>
      </c>
      <c r="J562" s="52" t="s">
        <v>28</v>
      </c>
      <c r="K562" s="50">
        <v>1</v>
      </c>
      <c r="L562" s="53">
        <v>1151000</v>
      </c>
      <c r="M562" s="53">
        <f> = ROUND((K562* L562), -3)</f>
      </c>
      <c r="N562" s="54"/>
    </row>
    <row r="563">
      <c r="A563" s="47">
        <v>550</v>
      </c>
      <c r="B563" s="48">
        <v>44389</v>
      </c>
      <c r="C563" s="49" t="s">
        <v>24</v>
      </c>
      <c r="D563" s="49" t="s">
        <v>49</v>
      </c>
      <c r="E563" s="50">
        <v>1</v>
      </c>
      <c r="F563" s="49" t="s">
        <v>26</v>
      </c>
      <c r="G563" s="51" t="s">
        <v>27</v>
      </c>
      <c r="H563" s="49" t="s">
        <v>49</v>
      </c>
      <c r="I563" s="51">
        <v>5</v>
      </c>
      <c r="J563" s="52" t="s">
        <v>28</v>
      </c>
      <c r="K563" s="50">
        <v>1</v>
      </c>
      <c r="L563" s="53">
        <v>983000</v>
      </c>
      <c r="M563" s="53">
        <f> = ROUND((K563* L563), -3)</f>
      </c>
      <c r="N563" s="54"/>
    </row>
    <row r="564">
      <c r="A564" s="47">
        <v>551</v>
      </c>
      <c r="B564" s="48">
        <v>44389</v>
      </c>
      <c r="C564" s="49" t="s">
        <v>73</v>
      </c>
      <c r="D564" s="49" t="s">
        <v>39</v>
      </c>
      <c r="E564" s="50">
        <v>1</v>
      </c>
      <c r="F564" s="49" t="s">
        <v>32</v>
      </c>
      <c r="G564" s="51" t="s">
        <v>74</v>
      </c>
      <c r="H564" s="49" t="s">
        <v>39</v>
      </c>
      <c r="I564" s="51">
        <v>5</v>
      </c>
      <c r="J564" s="52" t="s">
        <v>28</v>
      </c>
      <c r="K564" s="50">
        <v>1</v>
      </c>
      <c r="L564" s="53">
        <v>1528000</v>
      </c>
      <c r="M564" s="53">
        <f> = ROUND((K564* L564), -3)</f>
      </c>
      <c r="N564" s="54"/>
    </row>
    <row r="565">
      <c r="A565" s="47">
        <v>552</v>
      </c>
      <c r="B565" s="48">
        <v>44389</v>
      </c>
      <c r="C565" s="49" t="s">
        <v>35</v>
      </c>
      <c r="D565" s="49" t="s">
        <v>46</v>
      </c>
      <c r="E565" s="50">
        <v>1</v>
      </c>
      <c r="F565" s="49" t="s">
        <v>26</v>
      </c>
      <c r="G565" s="51" t="s">
        <v>33</v>
      </c>
      <c r="H565" s="49" t="s">
        <v>46</v>
      </c>
      <c r="I565" s="51">
        <v>5</v>
      </c>
      <c r="J565" s="52" t="s">
        <v>28</v>
      </c>
      <c r="K565" s="50">
        <v>1</v>
      </c>
      <c r="L565" s="53">
        <v>1151000</v>
      </c>
      <c r="M565" s="53">
        <f> = ROUND((K565* L565), -3)</f>
      </c>
      <c r="N565" s="54"/>
    </row>
    <row r="566">
      <c r="A566" s="47">
        <v>553</v>
      </c>
      <c r="B566" s="48">
        <v>44389</v>
      </c>
      <c r="C566" s="49" t="s">
        <v>35</v>
      </c>
      <c r="D566" s="49" t="s">
        <v>65</v>
      </c>
      <c r="E566" s="50">
        <v>1</v>
      </c>
      <c r="F566" s="49" t="s">
        <v>26</v>
      </c>
      <c r="G566" s="51" t="s">
        <v>33</v>
      </c>
      <c r="H566" s="49" t="s">
        <v>65</v>
      </c>
      <c r="I566" s="51">
        <v>5</v>
      </c>
      <c r="J566" s="52" t="s">
        <v>28</v>
      </c>
      <c r="K566" s="50">
        <v>1</v>
      </c>
      <c r="L566" s="53">
        <v>1151000</v>
      </c>
      <c r="M566" s="53">
        <f> = ROUND((K566* L566), -3)</f>
      </c>
      <c r="N566" s="54"/>
    </row>
    <row r="567">
      <c r="A567" s="47">
        <v>554</v>
      </c>
      <c r="B567" s="48">
        <v>44389</v>
      </c>
      <c r="C567" s="49" t="s">
        <v>24</v>
      </c>
      <c r="D567" s="49" t="s">
        <v>52</v>
      </c>
      <c r="E567" s="50">
        <v>1</v>
      </c>
      <c r="F567" s="49" t="s">
        <v>26</v>
      </c>
      <c r="G567" s="51" t="s">
        <v>27</v>
      </c>
      <c r="H567" s="49" t="s">
        <v>52</v>
      </c>
      <c r="I567" s="51">
        <v>5</v>
      </c>
      <c r="J567" s="52" t="s">
        <v>28</v>
      </c>
      <c r="K567" s="50">
        <v>1</v>
      </c>
      <c r="L567" s="53">
        <v>983000</v>
      </c>
      <c r="M567" s="53">
        <f> = ROUND((K567* L567), -3)</f>
      </c>
      <c r="N567" s="54"/>
    </row>
    <row r="568">
      <c r="A568" s="47">
        <v>555</v>
      </c>
      <c r="B568" s="48">
        <v>44389</v>
      </c>
      <c r="C568" s="49" t="s">
        <v>24</v>
      </c>
      <c r="D568" s="49" t="s">
        <v>41</v>
      </c>
      <c r="E568" s="50">
        <v>1</v>
      </c>
      <c r="F568" s="49" t="s">
        <v>26</v>
      </c>
      <c r="G568" s="51" t="s">
        <v>27</v>
      </c>
      <c r="H568" s="49" t="s">
        <v>41</v>
      </c>
      <c r="I568" s="51">
        <v>5</v>
      </c>
      <c r="J568" s="52" t="s">
        <v>28</v>
      </c>
      <c r="K568" s="50">
        <v>1</v>
      </c>
      <c r="L568" s="53">
        <v>983000</v>
      </c>
      <c r="M568" s="53">
        <f> = ROUND((K568* L568), -3)</f>
      </c>
      <c r="N568" s="54"/>
    </row>
    <row r="569">
      <c r="A569" s="47">
        <v>556</v>
      </c>
      <c r="B569" s="48">
        <v>44389</v>
      </c>
      <c r="C569" s="49" t="s">
        <v>63</v>
      </c>
      <c r="D569" s="49" t="s">
        <v>31</v>
      </c>
      <c r="E569" s="50">
        <v>1</v>
      </c>
      <c r="F569" s="49" t="s">
        <v>32</v>
      </c>
      <c r="G569" s="51" t="s">
        <v>27</v>
      </c>
      <c r="H569" s="49" t="s">
        <v>31</v>
      </c>
      <c r="I569" s="51">
        <v>5</v>
      </c>
      <c r="J569" s="52" t="s">
        <v>28</v>
      </c>
      <c r="K569" s="50">
        <v>1</v>
      </c>
      <c r="L569" s="53">
        <v>1568000</v>
      </c>
      <c r="M569" s="53">
        <f> = ROUND((K569* L569), -3)</f>
      </c>
      <c r="N569" s="54"/>
    </row>
    <row r="570">
      <c r="A570" s="47">
        <v>557</v>
      </c>
      <c r="B570" s="48">
        <v>44389</v>
      </c>
      <c r="C570" s="49" t="s">
        <v>63</v>
      </c>
      <c r="D570" s="49" t="s">
        <v>64</v>
      </c>
      <c r="E570" s="50">
        <v>1</v>
      </c>
      <c r="F570" s="49" t="s">
        <v>32</v>
      </c>
      <c r="G570" s="51" t="s">
        <v>27</v>
      </c>
      <c r="H570" s="49" t="s">
        <v>64</v>
      </c>
      <c r="I570" s="51">
        <v>5</v>
      </c>
      <c r="J570" s="52" t="s">
        <v>28</v>
      </c>
      <c r="K570" s="50">
        <v>1</v>
      </c>
      <c r="L570" s="53">
        <v>1568000</v>
      </c>
      <c r="M570" s="53">
        <f> = ROUND((K570* L570), -3)</f>
      </c>
      <c r="N570" s="54"/>
    </row>
    <row r="571">
      <c r="A571" s="47">
        <v>558</v>
      </c>
      <c r="B571" s="48">
        <v>44389</v>
      </c>
      <c r="C571" s="49" t="s">
        <v>30</v>
      </c>
      <c r="D571" s="49" t="s">
        <v>40</v>
      </c>
      <c r="E571" s="50">
        <v>1</v>
      </c>
      <c r="F571" s="49" t="s">
        <v>32</v>
      </c>
      <c r="G571" s="51" t="s">
        <v>33</v>
      </c>
      <c r="H571" s="49" t="s">
        <v>40</v>
      </c>
      <c r="I571" s="51">
        <v>5</v>
      </c>
      <c r="J571" s="52" t="s">
        <v>28</v>
      </c>
      <c r="K571" s="50">
        <v>1</v>
      </c>
      <c r="L571" s="53">
        <v>1097000</v>
      </c>
      <c r="M571" s="53">
        <f> = ROUND((K571* L571), -3)</f>
      </c>
      <c r="N571" s="54"/>
    </row>
    <row r="572">
      <c r="A572" s="47">
        <v>559</v>
      </c>
      <c r="B572" s="48">
        <v>44389</v>
      </c>
      <c r="C572" s="49" t="s">
        <v>24</v>
      </c>
      <c r="D572" s="49" t="s">
        <v>25</v>
      </c>
      <c r="E572" s="50">
        <v>1</v>
      </c>
      <c r="F572" s="49" t="s">
        <v>26</v>
      </c>
      <c r="G572" s="51" t="s">
        <v>27</v>
      </c>
      <c r="H572" s="49" t="s">
        <v>25</v>
      </c>
      <c r="I572" s="51">
        <v>5</v>
      </c>
      <c r="J572" s="52" t="s">
        <v>28</v>
      </c>
      <c r="K572" s="50">
        <v>1</v>
      </c>
      <c r="L572" s="53">
        <v>983000</v>
      </c>
      <c r="M572" s="53">
        <f> = ROUND((K572* L572), -3)</f>
      </c>
      <c r="N572" s="54"/>
    </row>
    <row r="573">
      <c r="A573" s="47">
        <v>560</v>
      </c>
      <c r="B573" s="48">
        <v>44389</v>
      </c>
      <c r="C573" s="49" t="s">
        <v>35</v>
      </c>
      <c r="D573" s="49" t="s">
        <v>66</v>
      </c>
      <c r="E573" s="50">
        <v>1</v>
      </c>
      <c r="F573" s="49" t="s">
        <v>26</v>
      </c>
      <c r="G573" s="51" t="s">
        <v>33</v>
      </c>
      <c r="H573" s="49" t="s">
        <v>66</v>
      </c>
      <c r="I573" s="51">
        <v>5</v>
      </c>
      <c r="J573" s="52" t="s">
        <v>28</v>
      </c>
      <c r="K573" s="50">
        <v>1</v>
      </c>
      <c r="L573" s="53">
        <v>1151000</v>
      </c>
      <c r="M573" s="53">
        <f> = ROUND((K573* L573), -3)</f>
      </c>
      <c r="N573" s="54"/>
    </row>
    <row r="574">
      <c r="A574" s="47">
        <v>561</v>
      </c>
      <c r="B574" s="48">
        <v>44389</v>
      </c>
      <c r="C574" s="49" t="s">
        <v>35</v>
      </c>
      <c r="D574" s="49" t="s">
        <v>51</v>
      </c>
      <c r="E574" s="50">
        <v>1</v>
      </c>
      <c r="F574" s="49" t="s">
        <v>26</v>
      </c>
      <c r="G574" s="51" t="s">
        <v>33</v>
      </c>
      <c r="H574" s="49" t="s">
        <v>51</v>
      </c>
      <c r="I574" s="51">
        <v>5</v>
      </c>
      <c r="J574" s="52" t="s">
        <v>28</v>
      </c>
      <c r="K574" s="50">
        <v>1</v>
      </c>
      <c r="L574" s="53">
        <v>1151000</v>
      </c>
      <c r="M574" s="53">
        <f> = ROUND((K574* L574), -3)</f>
      </c>
      <c r="N574" s="54"/>
    </row>
    <row r="575">
      <c r="A575" s="47">
        <v>562</v>
      </c>
      <c r="B575" s="48">
        <v>44389</v>
      </c>
      <c r="C575" s="49" t="s">
        <v>24</v>
      </c>
      <c r="D575" s="49" t="s">
        <v>42</v>
      </c>
      <c r="E575" s="50">
        <v>1</v>
      </c>
      <c r="F575" s="49" t="s">
        <v>26</v>
      </c>
      <c r="G575" s="51" t="s">
        <v>27</v>
      </c>
      <c r="H575" s="49" t="s">
        <v>42</v>
      </c>
      <c r="I575" s="51">
        <v>5</v>
      </c>
      <c r="J575" s="52" t="s">
        <v>28</v>
      </c>
      <c r="K575" s="50">
        <v>1</v>
      </c>
      <c r="L575" s="53">
        <v>983000</v>
      </c>
      <c r="M575" s="53">
        <f> = ROUND((K575* L575), -3)</f>
      </c>
      <c r="N575" s="54"/>
    </row>
    <row r="576">
      <c r="A576" s="47">
        <v>563</v>
      </c>
      <c r="B576" s="48">
        <v>44389</v>
      </c>
      <c r="C576" s="49" t="s">
        <v>35</v>
      </c>
      <c r="D576" s="49" t="s">
        <v>48</v>
      </c>
      <c r="E576" s="50">
        <v>1</v>
      </c>
      <c r="F576" s="49" t="s">
        <v>26</v>
      </c>
      <c r="G576" s="51" t="s">
        <v>33</v>
      </c>
      <c r="H576" s="49" t="s">
        <v>48</v>
      </c>
      <c r="I576" s="51">
        <v>5</v>
      </c>
      <c r="J576" s="52" t="s">
        <v>28</v>
      </c>
      <c r="K576" s="50">
        <v>1</v>
      </c>
      <c r="L576" s="53">
        <v>1151000</v>
      </c>
      <c r="M576" s="53">
        <f> = ROUND((K576* L576), -3)</f>
      </c>
      <c r="N576" s="54"/>
    </row>
    <row r="577">
      <c r="A577" s="47">
        <v>564</v>
      </c>
      <c r="B577" s="48">
        <v>44389</v>
      </c>
      <c r="C577" s="49" t="s">
        <v>43</v>
      </c>
      <c r="D577" s="49" t="s">
        <v>57</v>
      </c>
      <c r="E577" s="50">
        <v>1</v>
      </c>
      <c r="F577" s="49" t="s">
        <v>32</v>
      </c>
      <c r="G577" s="51" t="s">
        <v>45</v>
      </c>
      <c r="H577" s="49" t="s">
        <v>57</v>
      </c>
      <c r="I577" s="51">
        <v>5</v>
      </c>
      <c r="J577" s="52" t="s">
        <v>28</v>
      </c>
      <c r="K577" s="50">
        <v>1</v>
      </c>
      <c r="L577" s="53">
        <v>1568000</v>
      </c>
      <c r="M577" s="53">
        <f> = ROUND((K577* L577), -3)</f>
      </c>
      <c r="N577" s="54"/>
    </row>
    <row r="578">
      <c r="A578" s="47">
        <v>565</v>
      </c>
      <c r="B578" s="48">
        <v>44389</v>
      </c>
      <c r="C578" s="49" t="s">
        <v>24</v>
      </c>
      <c r="D578" s="49" t="s">
        <v>25</v>
      </c>
      <c r="E578" s="50">
        <v>1</v>
      </c>
      <c r="F578" s="49" t="s">
        <v>26</v>
      </c>
      <c r="G578" s="51" t="s">
        <v>27</v>
      </c>
      <c r="H578" s="49" t="s">
        <v>25</v>
      </c>
      <c r="I578" s="51">
        <v>5</v>
      </c>
      <c r="J578" s="52" t="s">
        <v>28</v>
      </c>
      <c r="K578" s="50">
        <v>1</v>
      </c>
      <c r="L578" s="53">
        <v>983000</v>
      </c>
      <c r="M578" s="53">
        <f> = ROUND((K578* L578), -3)</f>
      </c>
      <c r="N578" s="54"/>
    </row>
    <row r="579">
      <c r="A579" s="47">
        <v>566</v>
      </c>
      <c r="B579" s="48">
        <v>44389</v>
      </c>
      <c r="C579" s="49" t="s">
        <v>30</v>
      </c>
      <c r="D579" s="49" t="s">
        <v>50</v>
      </c>
      <c r="E579" s="50">
        <v>1</v>
      </c>
      <c r="F579" s="49" t="s">
        <v>32</v>
      </c>
      <c r="G579" s="51" t="s">
        <v>33</v>
      </c>
      <c r="H579" s="49" t="s">
        <v>50</v>
      </c>
      <c r="I579" s="51">
        <v>5</v>
      </c>
      <c r="J579" s="52" t="s">
        <v>28</v>
      </c>
      <c r="K579" s="50">
        <v>1</v>
      </c>
      <c r="L579" s="53">
        <v>1097000</v>
      </c>
      <c r="M579" s="53">
        <f> = ROUND((K579* L579), -3)</f>
      </c>
      <c r="N579" s="54"/>
    </row>
    <row r="580">
      <c r="A580" s="47">
        <v>567</v>
      </c>
      <c r="B580" s="48">
        <v>44389</v>
      </c>
      <c r="C580" s="49" t="s">
        <v>24</v>
      </c>
      <c r="D580" s="49" t="s">
        <v>25</v>
      </c>
      <c r="E580" s="50">
        <v>1</v>
      </c>
      <c r="F580" s="49" t="s">
        <v>26</v>
      </c>
      <c r="G580" s="51" t="s">
        <v>27</v>
      </c>
      <c r="H580" s="49" t="s">
        <v>25</v>
      </c>
      <c r="I580" s="51">
        <v>5</v>
      </c>
      <c r="J580" s="52" t="s">
        <v>28</v>
      </c>
      <c r="K580" s="50">
        <v>1</v>
      </c>
      <c r="L580" s="53">
        <v>983000</v>
      </c>
      <c r="M580" s="53">
        <f> = ROUND((K580* L580), -3)</f>
      </c>
      <c r="N580" s="54"/>
    </row>
    <row r="581">
      <c r="A581" s="47">
        <v>568</v>
      </c>
      <c r="B581" s="48">
        <v>44389</v>
      </c>
      <c r="C581" s="49" t="s">
        <v>24</v>
      </c>
      <c r="D581" s="49" t="s">
        <v>42</v>
      </c>
      <c r="E581" s="50">
        <v>1</v>
      </c>
      <c r="F581" s="49" t="s">
        <v>26</v>
      </c>
      <c r="G581" s="51" t="s">
        <v>27</v>
      </c>
      <c r="H581" s="49" t="s">
        <v>42</v>
      </c>
      <c r="I581" s="51">
        <v>5</v>
      </c>
      <c r="J581" s="52" t="s">
        <v>28</v>
      </c>
      <c r="K581" s="50">
        <v>1</v>
      </c>
      <c r="L581" s="53">
        <v>983000</v>
      </c>
      <c r="M581" s="53">
        <f> = ROUND((K581* L581), -3)</f>
      </c>
      <c r="N581" s="54"/>
    </row>
    <row r="582">
      <c r="A582" s="47">
        <v>569</v>
      </c>
      <c r="B582" s="48">
        <v>44389</v>
      </c>
      <c r="C582" s="49" t="s">
        <v>35</v>
      </c>
      <c r="D582" s="49" t="s">
        <v>41</v>
      </c>
      <c r="E582" s="50">
        <v>1</v>
      </c>
      <c r="F582" s="49" t="s">
        <v>26</v>
      </c>
      <c r="G582" s="51" t="s">
        <v>33</v>
      </c>
      <c r="H582" s="49" t="s">
        <v>41</v>
      </c>
      <c r="I582" s="51">
        <v>5</v>
      </c>
      <c r="J582" s="52" t="s">
        <v>28</v>
      </c>
      <c r="K582" s="50">
        <v>1</v>
      </c>
      <c r="L582" s="53">
        <v>1151000</v>
      </c>
      <c r="M582" s="53">
        <f> = ROUND((K582* L582), -3)</f>
      </c>
      <c r="N582" s="54"/>
    </row>
    <row r="583">
      <c r="A583" s="47">
        <v>570</v>
      </c>
      <c r="B583" s="48">
        <v>44389</v>
      </c>
      <c r="C583" s="49" t="s">
        <v>35</v>
      </c>
      <c r="D583" s="49" t="s">
        <v>65</v>
      </c>
      <c r="E583" s="50">
        <v>1</v>
      </c>
      <c r="F583" s="49" t="s">
        <v>26</v>
      </c>
      <c r="G583" s="51" t="s">
        <v>33</v>
      </c>
      <c r="H583" s="49" t="s">
        <v>65</v>
      </c>
      <c r="I583" s="51">
        <v>5</v>
      </c>
      <c r="J583" s="52" t="s">
        <v>28</v>
      </c>
      <c r="K583" s="50">
        <v>1</v>
      </c>
      <c r="L583" s="53">
        <v>1151000</v>
      </c>
      <c r="M583" s="53">
        <f> = ROUND((K583* L583), -3)</f>
      </c>
      <c r="N583" s="54"/>
    </row>
    <row r="584">
      <c r="A584" s="47">
        <v>571</v>
      </c>
      <c r="B584" s="48">
        <v>44389</v>
      </c>
      <c r="C584" s="49" t="s">
        <v>35</v>
      </c>
      <c r="D584" s="49" t="s">
        <v>46</v>
      </c>
      <c r="E584" s="50">
        <v>1</v>
      </c>
      <c r="F584" s="49" t="s">
        <v>26</v>
      </c>
      <c r="G584" s="51" t="s">
        <v>33</v>
      </c>
      <c r="H584" s="49" t="s">
        <v>46</v>
      </c>
      <c r="I584" s="51">
        <v>5</v>
      </c>
      <c r="J584" s="52" t="s">
        <v>28</v>
      </c>
      <c r="K584" s="50">
        <v>1</v>
      </c>
      <c r="L584" s="53">
        <v>1151000</v>
      </c>
      <c r="M584" s="53">
        <f> = ROUND((K584* L584), -3)</f>
      </c>
      <c r="N584" s="54"/>
    </row>
    <row r="585">
      <c r="A585" s="47">
        <v>572</v>
      </c>
      <c r="B585" s="48">
        <v>44389</v>
      </c>
      <c r="C585" s="49" t="s">
        <v>35</v>
      </c>
      <c r="D585" s="49" t="s">
        <v>59</v>
      </c>
      <c r="E585" s="50">
        <v>1</v>
      </c>
      <c r="F585" s="49" t="s">
        <v>26</v>
      </c>
      <c r="G585" s="51" t="s">
        <v>33</v>
      </c>
      <c r="H585" s="49" t="s">
        <v>59</v>
      </c>
      <c r="I585" s="51">
        <v>5</v>
      </c>
      <c r="J585" s="52" t="s">
        <v>28</v>
      </c>
      <c r="K585" s="50">
        <v>1</v>
      </c>
      <c r="L585" s="53">
        <v>1151000</v>
      </c>
      <c r="M585" s="53">
        <f> = ROUND((K585* L585), -3)</f>
      </c>
      <c r="N585" s="54"/>
    </row>
    <row r="586">
      <c r="A586" s="47">
        <v>573</v>
      </c>
      <c r="B586" s="48">
        <v>44389</v>
      </c>
      <c r="C586" s="49" t="s">
        <v>24</v>
      </c>
      <c r="D586" s="49" t="s">
        <v>29</v>
      </c>
      <c r="E586" s="50">
        <v>1</v>
      </c>
      <c r="F586" s="49" t="s">
        <v>26</v>
      </c>
      <c r="G586" s="51" t="s">
        <v>27</v>
      </c>
      <c r="H586" s="49" t="s">
        <v>29</v>
      </c>
      <c r="I586" s="51">
        <v>5</v>
      </c>
      <c r="J586" s="52" t="s">
        <v>28</v>
      </c>
      <c r="K586" s="50">
        <v>1</v>
      </c>
      <c r="L586" s="53">
        <v>983000</v>
      </c>
      <c r="M586" s="53">
        <f> = ROUND((K586* L586), -3)</f>
      </c>
      <c r="N586" s="54"/>
    </row>
    <row r="587">
      <c r="A587" s="47">
        <v>574</v>
      </c>
      <c r="B587" s="48">
        <v>44389</v>
      </c>
      <c r="C587" s="49" t="s">
        <v>24</v>
      </c>
      <c r="D587" s="49" t="s">
        <v>29</v>
      </c>
      <c r="E587" s="50">
        <v>1</v>
      </c>
      <c r="F587" s="49" t="s">
        <v>26</v>
      </c>
      <c r="G587" s="51" t="s">
        <v>27</v>
      </c>
      <c r="H587" s="49" t="s">
        <v>29</v>
      </c>
      <c r="I587" s="51">
        <v>5</v>
      </c>
      <c r="J587" s="52" t="s">
        <v>28</v>
      </c>
      <c r="K587" s="50">
        <v>1</v>
      </c>
      <c r="L587" s="53">
        <v>983000</v>
      </c>
      <c r="M587" s="53">
        <f> = ROUND((K587* L587), -3)</f>
      </c>
      <c r="N587" s="54"/>
    </row>
    <row r="588">
      <c r="A588" s="47">
        <v>575</v>
      </c>
      <c r="B588" s="48">
        <v>44389</v>
      </c>
      <c r="C588" s="49" t="s">
        <v>30</v>
      </c>
      <c r="D588" s="49" t="s">
        <v>40</v>
      </c>
      <c r="E588" s="50">
        <v>1</v>
      </c>
      <c r="F588" s="49" t="s">
        <v>32</v>
      </c>
      <c r="G588" s="51" t="s">
        <v>33</v>
      </c>
      <c r="H588" s="49" t="s">
        <v>40</v>
      </c>
      <c r="I588" s="51">
        <v>5</v>
      </c>
      <c r="J588" s="52" t="s">
        <v>28</v>
      </c>
      <c r="K588" s="50">
        <v>1</v>
      </c>
      <c r="L588" s="53">
        <v>1097000</v>
      </c>
      <c r="M588" s="53">
        <f> = ROUND((K588* L588), -3)</f>
      </c>
      <c r="N588" s="54"/>
    </row>
    <row r="589">
      <c r="A589" s="47">
        <v>576</v>
      </c>
      <c r="B589" s="48">
        <v>44389</v>
      </c>
      <c r="C589" s="49" t="s">
        <v>35</v>
      </c>
      <c r="D589" s="49" t="s">
        <v>66</v>
      </c>
      <c r="E589" s="50">
        <v>1</v>
      </c>
      <c r="F589" s="49" t="s">
        <v>26</v>
      </c>
      <c r="G589" s="51" t="s">
        <v>33</v>
      </c>
      <c r="H589" s="49" t="s">
        <v>66</v>
      </c>
      <c r="I589" s="51">
        <v>5</v>
      </c>
      <c r="J589" s="52" t="s">
        <v>28</v>
      </c>
      <c r="K589" s="50">
        <v>1</v>
      </c>
      <c r="L589" s="53">
        <v>1151000</v>
      </c>
      <c r="M589" s="53">
        <f> = ROUND((K589* L589), -3)</f>
      </c>
      <c r="N589" s="54"/>
    </row>
    <row r="590">
      <c r="A590" s="47">
        <v>577</v>
      </c>
      <c r="B590" s="48">
        <v>44389</v>
      </c>
      <c r="C590" s="49" t="s">
        <v>35</v>
      </c>
      <c r="D590" s="49" t="s">
        <v>64</v>
      </c>
      <c r="E590" s="50">
        <v>1</v>
      </c>
      <c r="F590" s="49" t="s">
        <v>26</v>
      </c>
      <c r="G590" s="51" t="s">
        <v>33</v>
      </c>
      <c r="H590" s="49" t="s">
        <v>64</v>
      </c>
      <c r="I590" s="51">
        <v>5</v>
      </c>
      <c r="J590" s="52" t="s">
        <v>28</v>
      </c>
      <c r="K590" s="50">
        <v>1</v>
      </c>
      <c r="L590" s="53">
        <v>1151000</v>
      </c>
      <c r="M590" s="53">
        <f> = ROUND((K590* L590), -3)</f>
      </c>
      <c r="N590" s="54"/>
    </row>
    <row r="591">
      <c r="A591" s="47">
        <v>578</v>
      </c>
      <c r="B591" s="48">
        <v>44389</v>
      </c>
      <c r="C591" s="49" t="s">
        <v>35</v>
      </c>
      <c r="D591" s="49" t="s">
        <v>48</v>
      </c>
      <c r="E591" s="50">
        <v>1</v>
      </c>
      <c r="F591" s="49" t="s">
        <v>26</v>
      </c>
      <c r="G591" s="51" t="s">
        <v>33</v>
      </c>
      <c r="H591" s="49" t="s">
        <v>48</v>
      </c>
      <c r="I591" s="51">
        <v>5</v>
      </c>
      <c r="J591" s="52" t="s">
        <v>28</v>
      </c>
      <c r="K591" s="50">
        <v>1</v>
      </c>
      <c r="L591" s="53">
        <v>1151000</v>
      </c>
      <c r="M591" s="53">
        <f> = ROUND((K591* L591), -3)</f>
      </c>
      <c r="N591" s="54"/>
    </row>
    <row r="592">
      <c r="A592" s="47">
        <v>579</v>
      </c>
      <c r="B592" s="48">
        <v>44389</v>
      </c>
      <c r="C592" s="49" t="s">
        <v>35</v>
      </c>
      <c r="D592" s="49" t="s">
        <v>51</v>
      </c>
      <c r="E592" s="50">
        <v>1</v>
      </c>
      <c r="F592" s="49" t="s">
        <v>26</v>
      </c>
      <c r="G592" s="51" t="s">
        <v>33</v>
      </c>
      <c r="H592" s="49" t="s">
        <v>51</v>
      </c>
      <c r="I592" s="51">
        <v>5</v>
      </c>
      <c r="J592" s="52" t="s">
        <v>28</v>
      </c>
      <c r="K592" s="50">
        <v>1</v>
      </c>
      <c r="L592" s="53">
        <v>1151000</v>
      </c>
      <c r="M592" s="53">
        <f> = ROUND((K592* L592), -3)</f>
      </c>
      <c r="N592" s="54"/>
    </row>
    <row r="593">
      <c r="A593" s="47">
        <v>580</v>
      </c>
      <c r="B593" s="48">
        <v>44389</v>
      </c>
      <c r="C593" s="49" t="s">
        <v>63</v>
      </c>
      <c r="D593" s="49" t="s">
        <v>39</v>
      </c>
      <c r="E593" s="50">
        <v>1</v>
      </c>
      <c r="F593" s="49" t="s">
        <v>32</v>
      </c>
      <c r="G593" s="51" t="s">
        <v>27</v>
      </c>
      <c r="H593" s="49" t="s">
        <v>39</v>
      </c>
      <c r="I593" s="51">
        <v>5</v>
      </c>
      <c r="J593" s="52" t="s">
        <v>28</v>
      </c>
      <c r="K593" s="50">
        <v>1</v>
      </c>
      <c r="L593" s="53">
        <v>1568000</v>
      </c>
      <c r="M593" s="53">
        <f> = ROUND((K593* L593), -3)</f>
      </c>
      <c r="N593" s="54"/>
    </row>
    <row r="594">
      <c r="A594" s="47">
        <v>581</v>
      </c>
      <c r="B594" s="48">
        <v>44390</v>
      </c>
      <c r="C594" s="49" t="s">
        <v>24</v>
      </c>
      <c r="D594" s="49" t="s">
        <v>25</v>
      </c>
      <c r="E594" s="50">
        <v>1</v>
      </c>
      <c r="F594" s="49" t="s">
        <v>26</v>
      </c>
      <c r="G594" s="51" t="s">
        <v>27</v>
      </c>
      <c r="H594" s="49" t="s">
        <v>25</v>
      </c>
      <c r="I594" s="51">
        <v>5</v>
      </c>
      <c r="J594" s="52" t="s">
        <v>28</v>
      </c>
      <c r="K594" s="50">
        <v>1</v>
      </c>
      <c r="L594" s="53">
        <v>983000</v>
      </c>
      <c r="M594" s="53">
        <f> = ROUND((K594* L594), -3)</f>
      </c>
      <c r="N594" s="54"/>
    </row>
    <row r="595">
      <c r="A595" s="47">
        <v>582</v>
      </c>
      <c r="B595" s="48">
        <v>44390</v>
      </c>
      <c r="C595" s="49" t="s">
        <v>24</v>
      </c>
      <c r="D595" s="49" t="s">
        <v>29</v>
      </c>
      <c r="E595" s="50">
        <v>1</v>
      </c>
      <c r="F595" s="49" t="s">
        <v>26</v>
      </c>
      <c r="G595" s="51" t="s">
        <v>27</v>
      </c>
      <c r="H595" s="49" t="s">
        <v>29</v>
      </c>
      <c r="I595" s="51">
        <v>5</v>
      </c>
      <c r="J595" s="52" t="s">
        <v>28</v>
      </c>
      <c r="K595" s="50">
        <v>1</v>
      </c>
      <c r="L595" s="53">
        <v>983000</v>
      </c>
      <c r="M595" s="53">
        <f> = ROUND((K595* L595), -3)</f>
      </c>
      <c r="N595" s="54"/>
    </row>
    <row r="596">
      <c r="A596" s="47">
        <v>583</v>
      </c>
      <c r="B596" s="48">
        <v>44390</v>
      </c>
      <c r="C596" s="49" t="s">
        <v>24</v>
      </c>
      <c r="D596" s="49" t="s">
        <v>59</v>
      </c>
      <c r="E596" s="50">
        <v>1</v>
      </c>
      <c r="F596" s="49" t="s">
        <v>26</v>
      </c>
      <c r="G596" s="51" t="s">
        <v>27</v>
      </c>
      <c r="H596" s="49" t="s">
        <v>59</v>
      </c>
      <c r="I596" s="51">
        <v>5</v>
      </c>
      <c r="J596" s="52" t="s">
        <v>28</v>
      </c>
      <c r="K596" s="50">
        <v>1</v>
      </c>
      <c r="L596" s="53">
        <v>983000</v>
      </c>
      <c r="M596" s="53">
        <f> = ROUND((K596* L596), -3)</f>
      </c>
      <c r="N596" s="54"/>
    </row>
    <row r="597">
      <c r="A597" s="47">
        <v>584</v>
      </c>
      <c r="B597" s="48">
        <v>44390</v>
      </c>
      <c r="C597" s="49" t="s">
        <v>30</v>
      </c>
      <c r="D597" s="49" t="s">
        <v>31</v>
      </c>
      <c r="E597" s="50">
        <v>1</v>
      </c>
      <c r="F597" s="49" t="s">
        <v>32</v>
      </c>
      <c r="G597" s="51" t="s">
        <v>33</v>
      </c>
      <c r="H597" s="49" t="s">
        <v>31</v>
      </c>
      <c r="I597" s="51">
        <v>5</v>
      </c>
      <c r="J597" s="52" t="s">
        <v>28</v>
      </c>
      <c r="K597" s="50">
        <v>1</v>
      </c>
      <c r="L597" s="53">
        <v>1097000</v>
      </c>
      <c r="M597" s="53">
        <f> = ROUND((K597* L597), -3)</f>
      </c>
      <c r="N597" s="54"/>
    </row>
    <row r="598">
      <c r="A598" s="47">
        <v>585</v>
      </c>
      <c r="B598" s="48">
        <v>44390</v>
      </c>
      <c r="C598" s="49" t="s">
        <v>35</v>
      </c>
      <c r="D598" s="49" t="s">
        <v>36</v>
      </c>
      <c r="E598" s="50">
        <v>1</v>
      </c>
      <c r="F598" s="49" t="s">
        <v>26</v>
      </c>
      <c r="G598" s="51" t="s">
        <v>33</v>
      </c>
      <c r="H598" s="49" t="s">
        <v>36</v>
      </c>
      <c r="I598" s="51">
        <v>5</v>
      </c>
      <c r="J598" s="52" t="s">
        <v>28</v>
      </c>
      <c r="K598" s="50">
        <v>1</v>
      </c>
      <c r="L598" s="53">
        <v>1151000</v>
      </c>
      <c r="M598" s="53">
        <f> = ROUND((K598* L598), -3)</f>
      </c>
      <c r="N598" s="54"/>
    </row>
    <row r="599">
      <c r="A599" s="47">
        <v>586</v>
      </c>
      <c r="B599" s="48">
        <v>44390</v>
      </c>
      <c r="C599" s="49" t="s">
        <v>35</v>
      </c>
      <c r="D599" s="49" t="s">
        <v>70</v>
      </c>
      <c r="E599" s="50">
        <v>1</v>
      </c>
      <c r="F599" s="49" t="s">
        <v>26</v>
      </c>
      <c r="G599" s="51" t="s">
        <v>33</v>
      </c>
      <c r="H599" s="49" t="s">
        <v>70</v>
      </c>
      <c r="I599" s="51">
        <v>5</v>
      </c>
      <c r="J599" s="52" t="s">
        <v>28</v>
      </c>
      <c r="K599" s="50">
        <v>1</v>
      </c>
      <c r="L599" s="53">
        <v>1151000</v>
      </c>
      <c r="M599" s="53">
        <f> = ROUND((K599* L599), -3)</f>
      </c>
      <c r="N599" s="54"/>
    </row>
    <row r="600">
      <c r="A600" s="47">
        <v>587</v>
      </c>
      <c r="B600" s="48">
        <v>44390</v>
      </c>
      <c r="C600" s="49" t="s">
        <v>35</v>
      </c>
      <c r="D600" s="49" t="s">
        <v>37</v>
      </c>
      <c r="E600" s="50">
        <v>1</v>
      </c>
      <c r="F600" s="49" t="s">
        <v>26</v>
      </c>
      <c r="G600" s="51" t="s">
        <v>33</v>
      </c>
      <c r="H600" s="49" t="s">
        <v>37</v>
      </c>
      <c r="I600" s="51">
        <v>5</v>
      </c>
      <c r="J600" s="52" t="s">
        <v>28</v>
      </c>
      <c r="K600" s="50">
        <v>1</v>
      </c>
      <c r="L600" s="53">
        <v>1151000</v>
      </c>
      <c r="M600" s="53">
        <f> = ROUND((K600* L600), -3)</f>
      </c>
      <c r="N600" s="54"/>
    </row>
    <row r="601">
      <c r="A601" s="47">
        <v>588</v>
      </c>
      <c r="B601" s="48">
        <v>44390</v>
      </c>
      <c r="C601" s="49" t="s">
        <v>35</v>
      </c>
      <c r="D601" s="49" t="s">
        <v>38</v>
      </c>
      <c r="E601" s="50">
        <v>1</v>
      </c>
      <c r="F601" s="49" t="s">
        <v>26</v>
      </c>
      <c r="G601" s="51" t="s">
        <v>33</v>
      </c>
      <c r="H601" s="49" t="s">
        <v>38</v>
      </c>
      <c r="I601" s="51">
        <v>5</v>
      </c>
      <c r="J601" s="52" t="s">
        <v>28</v>
      </c>
      <c r="K601" s="50">
        <v>1</v>
      </c>
      <c r="L601" s="53">
        <v>1151000</v>
      </c>
      <c r="M601" s="53">
        <f> = ROUND((K601* L601), -3)</f>
      </c>
      <c r="N601" s="54"/>
    </row>
    <row r="602">
      <c r="A602" s="47">
        <v>589</v>
      </c>
      <c r="B602" s="48">
        <v>44390</v>
      </c>
      <c r="C602" s="49" t="s">
        <v>30</v>
      </c>
      <c r="D602" s="49" t="s">
        <v>54</v>
      </c>
      <c r="E602" s="50">
        <v>1</v>
      </c>
      <c r="F602" s="49" t="s">
        <v>32</v>
      </c>
      <c r="G602" s="51" t="s">
        <v>33</v>
      </c>
      <c r="H602" s="49" t="s">
        <v>54</v>
      </c>
      <c r="I602" s="51">
        <v>5</v>
      </c>
      <c r="J602" s="52" t="s">
        <v>28</v>
      </c>
      <c r="K602" s="50">
        <v>1</v>
      </c>
      <c r="L602" s="53">
        <v>1097000</v>
      </c>
      <c r="M602" s="53">
        <f> = ROUND((K602* L602), -3)</f>
      </c>
      <c r="N602" s="54"/>
    </row>
    <row r="603">
      <c r="A603" s="47">
        <v>590</v>
      </c>
      <c r="B603" s="48">
        <v>44390</v>
      </c>
      <c r="C603" s="49" t="s">
        <v>24</v>
      </c>
      <c r="D603" s="49" t="s">
        <v>56</v>
      </c>
      <c r="E603" s="50">
        <v>1</v>
      </c>
      <c r="F603" s="49" t="s">
        <v>26</v>
      </c>
      <c r="G603" s="51" t="s">
        <v>27</v>
      </c>
      <c r="H603" s="49" t="s">
        <v>56</v>
      </c>
      <c r="I603" s="51">
        <v>5</v>
      </c>
      <c r="J603" s="52" t="s">
        <v>28</v>
      </c>
      <c r="K603" s="50">
        <v>1</v>
      </c>
      <c r="L603" s="53">
        <v>983000</v>
      </c>
      <c r="M603" s="53">
        <f> = ROUND((K603* L603), -3)</f>
      </c>
      <c r="N603" s="54"/>
    </row>
    <row r="604">
      <c r="A604" s="47">
        <v>591</v>
      </c>
      <c r="B604" s="48">
        <v>44390</v>
      </c>
      <c r="C604" s="49" t="s">
        <v>43</v>
      </c>
      <c r="D604" s="49" t="s">
        <v>44</v>
      </c>
      <c r="E604" s="50">
        <v>1</v>
      </c>
      <c r="F604" s="49" t="s">
        <v>32</v>
      </c>
      <c r="G604" s="51" t="s">
        <v>45</v>
      </c>
      <c r="H604" s="49" t="s">
        <v>44</v>
      </c>
      <c r="I604" s="51">
        <v>5</v>
      </c>
      <c r="J604" s="52" t="s">
        <v>28</v>
      </c>
      <c r="K604" s="50">
        <v>1</v>
      </c>
      <c r="L604" s="53">
        <v>1568000</v>
      </c>
      <c r="M604" s="53">
        <f> = ROUND((K604* L604), -3)</f>
      </c>
      <c r="N604" s="54"/>
    </row>
    <row r="605">
      <c r="A605" s="47">
        <v>592</v>
      </c>
      <c r="B605" s="48">
        <v>44390</v>
      </c>
      <c r="C605" s="49" t="s">
        <v>35</v>
      </c>
      <c r="D605" s="49" t="s">
        <v>46</v>
      </c>
      <c r="E605" s="50">
        <v>1</v>
      </c>
      <c r="F605" s="49" t="s">
        <v>26</v>
      </c>
      <c r="G605" s="51" t="s">
        <v>33</v>
      </c>
      <c r="H605" s="49" t="s">
        <v>46</v>
      </c>
      <c r="I605" s="51">
        <v>5</v>
      </c>
      <c r="J605" s="52" t="s">
        <v>28</v>
      </c>
      <c r="K605" s="50">
        <v>1</v>
      </c>
      <c r="L605" s="53">
        <v>1151000</v>
      </c>
      <c r="M605" s="53">
        <f> = ROUND((K605* L605), -3)</f>
      </c>
      <c r="N605" s="54"/>
    </row>
    <row r="606">
      <c r="A606" s="47">
        <v>593</v>
      </c>
      <c r="B606" s="48">
        <v>44390</v>
      </c>
      <c r="C606" s="49" t="s">
        <v>24</v>
      </c>
      <c r="D606" s="49" t="s">
        <v>42</v>
      </c>
      <c r="E606" s="50">
        <v>1</v>
      </c>
      <c r="F606" s="49" t="s">
        <v>26</v>
      </c>
      <c r="G606" s="51" t="s">
        <v>27</v>
      </c>
      <c r="H606" s="49" t="s">
        <v>42</v>
      </c>
      <c r="I606" s="51">
        <v>5</v>
      </c>
      <c r="J606" s="52" t="s">
        <v>28</v>
      </c>
      <c r="K606" s="50">
        <v>1</v>
      </c>
      <c r="L606" s="53">
        <v>983000</v>
      </c>
      <c r="M606" s="53">
        <f> = ROUND((K606* L606), -3)</f>
      </c>
      <c r="N606" s="54"/>
    </row>
    <row r="607">
      <c r="A607" s="47">
        <v>594</v>
      </c>
      <c r="B607" s="48">
        <v>44390</v>
      </c>
      <c r="C607" s="49" t="s">
        <v>30</v>
      </c>
      <c r="D607" s="49" t="s">
        <v>31</v>
      </c>
      <c r="E607" s="50">
        <v>1</v>
      </c>
      <c r="F607" s="49" t="s">
        <v>32</v>
      </c>
      <c r="G607" s="51" t="s">
        <v>33</v>
      </c>
      <c r="H607" s="49" t="s">
        <v>31</v>
      </c>
      <c r="I607" s="51">
        <v>5</v>
      </c>
      <c r="J607" s="52" t="s">
        <v>28</v>
      </c>
      <c r="K607" s="50">
        <v>1</v>
      </c>
      <c r="L607" s="53">
        <v>1097000</v>
      </c>
      <c r="M607" s="53">
        <f> = ROUND((K607* L607), -3)</f>
      </c>
      <c r="N607" s="54"/>
    </row>
    <row r="608">
      <c r="A608" s="47">
        <v>595</v>
      </c>
      <c r="B608" s="48">
        <v>44390</v>
      </c>
      <c r="C608" s="49" t="s">
        <v>30</v>
      </c>
      <c r="D608" s="49" t="s">
        <v>49</v>
      </c>
      <c r="E608" s="50">
        <v>1</v>
      </c>
      <c r="F608" s="49" t="s">
        <v>32</v>
      </c>
      <c r="G608" s="51" t="s">
        <v>33</v>
      </c>
      <c r="H608" s="49" t="s">
        <v>49</v>
      </c>
      <c r="I608" s="51">
        <v>5</v>
      </c>
      <c r="J608" s="52" t="s">
        <v>28</v>
      </c>
      <c r="K608" s="50">
        <v>1</v>
      </c>
      <c r="L608" s="53">
        <v>1097000</v>
      </c>
      <c r="M608" s="53">
        <f> = ROUND((K608* L608), -3)</f>
      </c>
      <c r="N608" s="54"/>
    </row>
    <row r="609">
      <c r="A609" s="47">
        <v>596</v>
      </c>
      <c r="B609" s="48">
        <v>44390</v>
      </c>
      <c r="C609" s="49" t="s">
        <v>30</v>
      </c>
      <c r="D609" s="49" t="s">
        <v>41</v>
      </c>
      <c r="E609" s="50">
        <v>1</v>
      </c>
      <c r="F609" s="49" t="s">
        <v>32</v>
      </c>
      <c r="G609" s="51" t="s">
        <v>33</v>
      </c>
      <c r="H609" s="49" t="s">
        <v>41</v>
      </c>
      <c r="I609" s="51">
        <v>5</v>
      </c>
      <c r="J609" s="52" t="s">
        <v>28</v>
      </c>
      <c r="K609" s="50">
        <v>1</v>
      </c>
      <c r="L609" s="53">
        <v>1097000</v>
      </c>
      <c r="M609" s="53">
        <f> = ROUND((K609* L609), -3)</f>
      </c>
      <c r="N609" s="54"/>
    </row>
    <row r="610">
      <c r="A610" s="47">
        <v>597</v>
      </c>
      <c r="B610" s="48">
        <v>44390</v>
      </c>
      <c r="C610" s="49" t="s">
        <v>30</v>
      </c>
      <c r="D610" s="49" t="s">
        <v>50</v>
      </c>
      <c r="E610" s="50">
        <v>1</v>
      </c>
      <c r="F610" s="49" t="s">
        <v>32</v>
      </c>
      <c r="G610" s="51" t="s">
        <v>33</v>
      </c>
      <c r="H610" s="49" t="s">
        <v>50</v>
      </c>
      <c r="I610" s="51">
        <v>5</v>
      </c>
      <c r="J610" s="52" t="s">
        <v>28</v>
      </c>
      <c r="K610" s="50">
        <v>1</v>
      </c>
      <c r="L610" s="53">
        <v>1097000</v>
      </c>
      <c r="M610" s="53">
        <f> = ROUND((K610* L610), -3)</f>
      </c>
      <c r="N610" s="54"/>
    </row>
    <row r="611">
      <c r="A611" s="47">
        <v>598</v>
      </c>
      <c r="B611" s="48">
        <v>44390</v>
      </c>
      <c r="C611" s="49" t="s">
        <v>35</v>
      </c>
      <c r="D611" s="49" t="s">
        <v>48</v>
      </c>
      <c r="E611" s="50">
        <v>1</v>
      </c>
      <c r="F611" s="49" t="s">
        <v>26</v>
      </c>
      <c r="G611" s="51" t="s">
        <v>33</v>
      </c>
      <c r="H611" s="49" t="s">
        <v>48</v>
      </c>
      <c r="I611" s="51">
        <v>5</v>
      </c>
      <c r="J611" s="52" t="s">
        <v>28</v>
      </c>
      <c r="K611" s="50">
        <v>1</v>
      </c>
      <c r="L611" s="53">
        <v>1151000</v>
      </c>
      <c r="M611" s="53">
        <f> = ROUND((K611* L611), -3)</f>
      </c>
      <c r="N611" s="54"/>
    </row>
    <row r="612">
      <c r="A612" s="47">
        <v>599</v>
      </c>
      <c r="B612" s="48">
        <v>44390</v>
      </c>
      <c r="C612" s="49" t="s">
        <v>53</v>
      </c>
      <c r="D612" s="49" t="s">
        <v>52</v>
      </c>
      <c r="E612" s="50">
        <v>1</v>
      </c>
      <c r="F612" s="49" t="s">
        <v>26</v>
      </c>
      <c r="G612" s="51" t="s">
        <v>55</v>
      </c>
      <c r="H612" s="49" t="s">
        <v>52</v>
      </c>
      <c r="I612" s="51">
        <v>5</v>
      </c>
      <c r="J612" s="52" t="s">
        <v>28</v>
      </c>
      <c r="K612" s="50">
        <v>1</v>
      </c>
      <c r="L612" s="53">
        <v>813000</v>
      </c>
      <c r="M612" s="53">
        <f> = ROUND((K612* L612), -3)</f>
      </c>
      <c r="N612" s="54"/>
    </row>
    <row r="613">
      <c r="A613" s="47">
        <v>600</v>
      </c>
      <c r="B613" s="48">
        <v>44390</v>
      </c>
      <c r="C613" s="49" t="s">
        <v>30</v>
      </c>
      <c r="D613" s="49" t="s">
        <v>40</v>
      </c>
      <c r="E613" s="50">
        <v>1</v>
      </c>
      <c r="F613" s="49" t="s">
        <v>32</v>
      </c>
      <c r="G613" s="51" t="s">
        <v>33</v>
      </c>
      <c r="H613" s="49" t="s">
        <v>40</v>
      </c>
      <c r="I613" s="51">
        <v>5</v>
      </c>
      <c r="J613" s="52" t="s">
        <v>28</v>
      </c>
      <c r="K613" s="50">
        <v>1</v>
      </c>
      <c r="L613" s="53">
        <v>1097000</v>
      </c>
      <c r="M613" s="53">
        <f> = ROUND((K613* L613), -3)</f>
      </c>
      <c r="N613" s="54"/>
    </row>
    <row r="614">
      <c r="A614" s="47">
        <v>601</v>
      </c>
      <c r="B614" s="48">
        <v>44390</v>
      </c>
      <c r="C614" s="49" t="s">
        <v>30</v>
      </c>
      <c r="D614" s="49" t="s">
        <v>54</v>
      </c>
      <c r="E614" s="50">
        <v>1</v>
      </c>
      <c r="F614" s="49" t="s">
        <v>32</v>
      </c>
      <c r="G614" s="51" t="s">
        <v>33</v>
      </c>
      <c r="H614" s="49" t="s">
        <v>54</v>
      </c>
      <c r="I614" s="51">
        <v>5</v>
      </c>
      <c r="J614" s="52" t="s">
        <v>28</v>
      </c>
      <c r="K614" s="50">
        <v>1</v>
      </c>
      <c r="L614" s="53">
        <v>1097000</v>
      </c>
      <c r="M614" s="53">
        <f> = ROUND((K614* L614), -3)</f>
      </c>
      <c r="N614" s="54"/>
    </row>
    <row r="615">
      <c r="A615" s="47">
        <v>602</v>
      </c>
      <c r="B615" s="48">
        <v>44390</v>
      </c>
      <c r="C615" s="49" t="s">
        <v>24</v>
      </c>
      <c r="D615" s="49" t="s">
        <v>47</v>
      </c>
      <c r="E615" s="50">
        <v>1</v>
      </c>
      <c r="F615" s="49" t="s">
        <v>26</v>
      </c>
      <c r="G615" s="51" t="s">
        <v>27</v>
      </c>
      <c r="H615" s="49" t="s">
        <v>47</v>
      </c>
      <c r="I615" s="51">
        <v>5</v>
      </c>
      <c r="J615" s="52" t="s">
        <v>28</v>
      </c>
      <c r="K615" s="50">
        <v>1</v>
      </c>
      <c r="L615" s="53">
        <v>983000</v>
      </c>
      <c r="M615" s="53">
        <f> = ROUND((K615* L615), -3)</f>
      </c>
      <c r="N615" s="54"/>
    </row>
    <row r="616">
      <c r="A616" s="47">
        <v>603</v>
      </c>
      <c r="B616" s="48">
        <v>44390</v>
      </c>
      <c r="C616" s="49" t="s">
        <v>24</v>
      </c>
      <c r="D616" s="49" t="s">
        <v>29</v>
      </c>
      <c r="E616" s="50">
        <v>1</v>
      </c>
      <c r="F616" s="49" t="s">
        <v>26</v>
      </c>
      <c r="G616" s="51" t="s">
        <v>27</v>
      </c>
      <c r="H616" s="49" t="s">
        <v>29</v>
      </c>
      <c r="I616" s="51">
        <v>5</v>
      </c>
      <c r="J616" s="52" t="s">
        <v>28</v>
      </c>
      <c r="K616" s="50">
        <v>1</v>
      </c>
      <c r="L616" s="53">
        <v>983000</v>
      </c>
      <c r="M616" s="53">
        <f> = ROUND((K616* L616), -3)</f>
      </c>
      <c r="N616" s="54"/>
    </row>
    <row r="617">
      <c r="A617" s="47">
        <v>604</v>
      </c>
      <c r="B617" s="48">
        <v>44390</v>
      </c>
      <c r="C617" s="49" t="s">
        <v>35</v>
      </c>
      <c r="D617" s="49" t="s">
        <v>59</v>
      </c>
      <c r="E617" s="50">
        <v>1</v>
      </c>
      <c r="F617" s="49" t="s">
        <v>26</v>
      </c>
      <c r="G617" s="51" t="s">
        <v>33</v>
      </c>
      <c r="H617" s="49" t="s">
        <v>59</v>
      </c>
      <c r="I617" s="51">
        <v>5</v>
      </c>
      <c r="J617" s="52" t="s">
        <v>28</v>
      </c>
      <c r="K617" s="50">
        <v>1</v>
      </c>
      <c r="L617" s="53">
        <v>1151000</v>
      </c>
      <c r="M617" s="53">
        <f> = ROUND((K617* L617), -3)</f>
      </c>
      <c r="N617" s="54"/>
    </row>
    <row r="618">
      <c r="A618" s="47">
        <v>605</v>
      </c>
      <c r="B618" s="48">
        <v>44390</v>
      </c>
      <c r="C618" s="49" t="s">
        <v>35</v>
      </c>
      <c r="D618" s="49" t="s">
        <v>38</v>
      </c>
      <c r="E618" s="50">
        <v>1</v>
      </c>
      <c r="F618" s="49" t="s">
        <v>26</v>
      </c>
      <c r="G618" s="51" t="s">
        <v>33</v>
      </c>
      <c r="H618" s="49" t="s">
        <v>38</v>
      </c>
      <c r="I618" s="51">
        <v>5</v>
      </c>
      <c r="J618" s="52" t="s">
        <v>28</v>
      </c>
      <c r="K618" s="50">
        <v>1</v>
      </c>
      <c r="L618" s="53">
        <v>1151000</v>
      </c>
      <c r="M618" s="53">
        <f> = ROUND((K618* L618), -3)</f>
      </c>
      <c r="N618" s="54"/>
    </row>
    <row r="619">
      <c r="A619" s="47">
        <v>606</v>
      </c>
      <c r="B619" s="48">
        <v>44390</v>
      </c>
      <c r="C619" s="49" t="s">
        <v>43</v>
      </c>
      <c r="D619" s="49" t="s">
        <v>57</v>
      </c>
      <c r="E619" s="50">
        <v>1</v>
      </c>
      <c r="F619" s="49" t="s">
        <v>32</v>
      </c>
      <c r="G619" s="51" t="s">
        <v>45</v>
      </c>
      <c r="H619" s="49" t="s">
        <v>57</v>
      </c>
      <c r="I619" s="51">
        <v>5</v>
      </c>
      <c r="J619" s="52" t="s">
        <v>28</v>
      </c>
      <c r="K619" s="50">
        <v>1</v>
      </c>
      <c r="L619" s="53">
        <v>1568000</v>
      </c>
      <c r="M619" s="53">
        <f> = ROUND((K619* L619), -3)</f>
      </c>
      <c r="N619" s="54"/>
    </row>
    <row r="620">
      <c r="A620" s="47">
        <v>607</v>
      </c>
      <c r="B620" s="48">
        <v>44390</v>
      </c>
      <c r="C620" s="49" t="s">
        <v>35</v>
      </c>
      <c r="D620" s="49" t="s">
        <v>37</v>
      </c>
      <c r="E620" s="50">
        <v>1</v>
      </c>
      <c r="F620" s="49" t="s">
        <v>26</v>
      </c>
      <c r="G620" s="51" t="s">
        <v>33</v>
      </c>
      <c r="H620" s="49" t="s">
        <v>37</v>
      </c>
      <c r="I620" s="51">
        <v>5</v>
      </c>
      <c r="J620" s="52" t="s">
        <v>28</v>
      </c>
      <c r="K620" s="50">
        <v>1</v>
      </c>
      <c r="L620" s="53">
        <v>1151000</v>
      </c>
      <c r="M620" s="53">
        <f> = ROUND((K620* L620), -3)</f>
      </c>
      <c r="N620" s="54"/>
    </row>
    <row r="621">
      <c r="A621" s="47">
        <v>608</v>
      </c>
      <c r="B621" s="48">
        <v>44390</v>
      </c>
      <c r="C621" s="49" t="s">
        <v>24</v>
      </c>
      <c r="D621" s="49" t="s">
        <v>25</v>
      </c>
      <c r="E621" s="50">
        <v>1</v>
      </c>
      <c r="F621" s="49" t="s">
        <v>26</v>
      </c>
      <c r="G621" s="51" t="s">
        <v>27</v>
      </c>
      <c r="H621" s="49" t="s">
        <v>25</v>
      </c>
      <c r="I621" s="51">
        <v>5</v>
      </c>
      <c r="J621" s="52" t="s">
        <v>28</v>
      </c>
      <c r="K621" s="50">
        <v>1</v>
      </c>
      <c r="L621" s="53">
        <v>983000</v>
      </c>
      <c r="M621" s="53">
        <f> = ROUND((K621* L621), -3)</f>
      </c>
      <c r="N621" s="54"/>
    </row>
    <row r="622">
      <c r="A622" s="47">
        <v>609</v>
      </c>
      <c r="B622" s="48">
        <v>44390</v>
      </c>
      <c r="C622" s="49" t="s">
        <v>24</v>
      </c>
      <c r="D622" s="49" t="s">
        <v>47</v>
      </c>
      <c r="E622" s="50">
        <v>1</v>
      </c>
      <c r="F622" s="49" t="s">
        <v>26</v>
      </c>
      <c r="G622" s="51" t="s">
        <v>27</v>
      </c>
      <c r="H622" s="49" t="s">
        <v>47</v>
      </c>
      <c r="I622" s="51">
        <v>5</v>
      </c>
      <c r="J622" s="52" t="s">
        <v>28</v>
      </c>
      <c r="K622" s="50">
        <v>1</v>
      </c>
      <c r="L622" s="53">
        <v>983000</v>
      </c>
      <c r="M622" s="53">
        <f> = ROUND((K622* L622), -3)</f>
      </c>
      <c r="N622" s="54"/>
    </row>
    <row r="623">
      <c r="A623" s="47">
        <v>610</v>
      </c>
      <c r="B623" s="48">
        <v>44390</v>
      </c>
      <c r="C623" s="49" t="s">
        <v>24</v>
      </c>
      <c r="D623" s="49" t="s">
        <v>56</v>
      </c>
      <c r="E623" s="50">
        <v>1</v>
      </c>
      <c r="F623" s="49" t="s">
        <v>26</v>
      </c>
      <c r="G623" s="51" t="s">
        <v>27</v>
      </c>
      <c r="H623" s="49" t="s">
        <v>56</v>
      </c>
      <c r="I623" s="51">
        <v>5</v>
      </c>
      <c r="J623" s="52" t="s">
        <v>28</v>
      </c>
      <c r="K623" s="50">
        <v>1</v>
      </c>
      <c r="L623" s="53">
        <v>983000</v>
      </c>
      <c r="M623" s="53">
        <f> = ROUND((K623* L623), -3)</f>
      </c>
      <c r="N623" s="54"/>
    </row>
    <row r="624">
      <c r="A624" s="47">
        <v>611</v>
      </c>
      <c r="B624" s="48">
        <v>44390</v>
      </c>
      <c r="C624" s="49" t="s">
        <v>43</v>
      </c>
      <c r="D624" s="49" t="s">
        <v>44</v>
      </c>
      <c r="E624" s="50">
        <v>1</v>
      </c>
      <c r="F624" s="49" t="s">
        <v>32</v>
      </c>
      <c r="G624" s="51" t="s">
        <v>45</v>
      </c>
      <c r="H624" s="49" t="s">
        <v>44</v>
      </c>
      <c r="I624" s="51">
        <v>5</v>
      </c>
      <c r="J624" s="52" t="s">
        <v>28</v>
      </c>
      <c r="K624" s="50">
        <v>1</v>
      </c>
      <c r="L624" s="53">
        <v>1568000</v>
      </c>
      <c r="M624" s="53">
        <f> = ROUND((K624* L624), -3)</f>
      </c>
      <c r="N624" s="54"/>
    </row>
    <row r="625">
      <c r="A625" s="47">
        <v>612</v>
      </c>
      <c r="B625" s="48">
        <v>44390</v>
      </c>
      <c r="C625" s="49" t="s">
        <v>30</v>
      </c>
      <c r="D625" s="49" t="s">
        <v>50</v>
      </c>
      <c r="E625" s="50">
        <v>1</v>
      </c>
      <c r="F625" s="49" t="s">
        <v>32</v>
      </c>
      <c r="G625" s="51" t="s">
        <v>33</v>
      </c>
      <c r="H625" s="49" t="s">
        <v>50</v>
      </c>
      <c r="I625" s="51">
        <v>5</v>
      </c>
      <c r="J625" s="52" t="s">
        <v>28</v>
      </c>
      <c r="K625" s="50">
        <v>1</v>
      </c>
      <c r="L625" s="53">
        <v>1097000</v>
      </c>
      <c r="M625" s="53">
        <f> = ROUND((K625* L625), -3)</f>
      </c>
      <c r="N625" s="54"/>
    </row>
    <row r="626">
      <c r="A626" s="47">
        <v>613</v>
      </c>
      <c r="B626" s="48">
        <v>44390</v>
      </c>
      <c r="C626" s="49" t="s">
        <v>35</v>
      </c>
      <c r="D626" s="49" t="s">
        <v>70</v>
      </c>
      <c r="E626" s="50">
        <v>1</v>
      </c>
      <c r="F626" s="49" t="s">
        <v>26</v>
      </c>
      <c r="G626" s="51" t="s">
        <v>33</v>
      </c>
      <c r="H626" s="49" t="s">
        <v>70</v>
      </c>
      <c r="I626" s="51">
        <v>5</v>
      </c>
      <c r="J626" s="52" t="s">
        <v>28</v>
      </c>
      <c r="K626" s="50">
        <v>1</v>
      </c>
      <c r="L626" s="53">
        <v>1151000</v>
      </c>
      <c r="M626" s="53">
        <f> = ROUND((K626* L626), -3)</f>
      </c>
      <c r="N626" s="54"/>
    </row>
    <row r="627">
      <c r="A627" s="47">
        <v>614</v>
      </c>
      <c r="B627" s="48">
        <v>44390</v>
      </c>
      <c r="C627" s="49" t="s">
        <v>61</v>
      </c>
      <c r="D627" s="49" t="s">
        <v>59</v>
      </c>
      <c r="E627" s="50">
        <v>1</v>
      </c>
      <c r="F627" s="49" t="s">
        <v>62</v>
      </c>
      <c r="G627" s="51" t="s">
        <v>26</v>
      </c>
      <c r="H627" s="49" t="s">
        <v>59</v>
      </c>
      <c r="I627" s="51">
        <v>5</v>
      </c>
      <c r="J627" s="52" t="s">
        <v>28</v>
      </c>
      <c r="K627" s="50">
        <v>1</v>
      </c>
      <c r="L627" s="53">
        <v>483000</v>
      </c>
      <c r="M627" s="53">
        <f> = ROUND((K627* L627), -3)</f>
      </c>
      <c r="N627" s="54"/>
    </row>
    <row r="628">
      <c r="A628" s="47">
        <v>615</v>
      </c>
      <c r="B628" s="48">
        <v>44390</v>
      </c>
      <c r="C628" s="49" t="s">
        <v>24</v>
      </c>
      <c r="D628" s="49" t="s">
        <v>42</v>
      </c>
      <c r="E628" s="50">
        <v>1</v>
      </c>
      <c r="F628" s="49" t="s">
        <v>26</v>
      </c>
      <c r="G628" s="51" t="s">
        <v>27</v>
      </c>
      <c r="H628" s="49" t="s">
        <v>42</v>
      </c>
      <c r="I628" s="51">
        <v>5</v>
      </c>
      <c r="J628" s="52" t="s">
        <v>28</v>
      </c>
      <c r="K628" s="50">
        <v>1</v>
      </c>
      <c r="L628" s="53">
        <v>983000</v>
      </c>
      <c r="M628" s="53">
        <f> = ROUND((K628* L628), -3)</f>
      </c>
      <c r="N628" s="54"/>
    </row>
    <row r="629">
      <c r="A629" s="47">
        <v>616</v>
      </c>
      <c r="B629" s="48">
        <v>44390</v>
      </c>
      <c r="C629" s="49" t="s">
        <v>35</v>
      </c>
      <c r="D629" s="49" t="s">
        <v>46</v>
      </c>
      <c r="E629" s="50">
        <v>1</v>
      </c>
      <c r="F629" s="49" t="s">
        <v>26</v>
      </c>
      <c r="G629" s="51" t="s">
        <v>33</v>
      </c>
      <c r="H629" s="49" t="s">
        <v>46</v>
      </c>
      <c r="I629" s="51">
        <v>5</v>
      </c>
      <c r="J629" s="52" t="s">
        <v>28</v>
      </c>
      <c r="K629" s="50">
        <v>1</v>
      </c>
      <c r="L629" s="53">
        <v>1151000</v>
      </c>
      <c r="M629" s="53">
        <f> = ROUND((K629* L629), -3)</f>
      </c>
      <c r="N629" s="54"/>
    </row>
    <row r="630">
      <c r="A630" s="47">
        <v>617</v>
      </c>
      <c r="B630" s="48">
        <v>44390</v>
      </c>
      <c r="C630" s="49" t="s">
        <v>35</v>
      </c>
      <c r="D630" s="49" t="s">
        <v>65</v>
      </c>
      <c r="E630" s="50">
        <v>1</v>
      </c>
      <c r="F630" s="49" t="s">
        <v>26</v>
      </c>
      <c r="G630" s="51" t="s">
        <v>33</v>
      </c>
      <c r="H630" s="49" t="s">
        <v>65</v>
      </c>
      <c r="I630" s="51">
        <v>5</v>
      </c>
      <c r="J630" s="52" t="s">
        <v>28</v>
      </c>
      <c r="K630" s="50">
        <v>1</v>
      </c>
      <c r="L630" s="53">
        <v>1151000</v>
      </c>
      <c r="M630" s="53">
        <f> = ROUND((K630* L630), -3)</f>
      </c>
      <c r="N630" s="54"/>
    </row>
    <row r="631">
      <c r="A631" s="47">
        <v>618</v>
      </c>
      <c r="B631" s="48">
        <v>44390</v>
      </c>
      <c r="C631" s="49" t="s">
        <v>24</v>
      </c>
      <c r="D631" s="49" t="s">
        <v>41</v>
      </c>
      <c r="E631" s="50">
        <v>1</v>
      </c>
      <c r="F631" s="49" t="s">
        <v>26</v>
      </c>
      <c r="G631" s="51" t="s">
        <v>27</v>
      </c>
      <c r="H631" s="49" t="s">
        <v>41</v>
      </c>
      <c r="I631" s="51">
        <v>5</v>
      </c>
      <c r="J631" s="52" t="s">
        <v>28</v>
      </c>
      <c r="K631" s="50">
        <v>1</v>
      </c>
      <c r="L631" s="53">
        <v>983000</v>
      </c>
      <c r="M631" s="53">
        <f> = ROUND((K631* L631), -3)</f>
      </c>
      <c r="N631" s="54"/>
    </row>
    <row r="632">
      <c r="A632" s="47">
        <v>619</v>
      </c>
      <c r="B632" s="48">
        <v>44390</v>
      </c>
      <c r="C632" s="49" t="s">
        <v>24</v>
      </c>
      <c r="D632" s="49" t="s">
        <v>49</v>
      </c>
      <c r="E632" s="50">
        <v>1</v>
      </c>
      <c r="F632" s="49" t="s">
        <v>26</v>
      </c>
      <c r="G632" s="51" t="s">
        <v>27</v>
      </c>
      <c r="H632" s="49" t="s">
        <v>49</v>
      </c>
      <c r="I632" s="51">
        <v>5</v>
      </c>
      <c r="J632" s="52" t="s">
        <v>28</v>
      </c>
      <c r="K632" s="50">
        <v>1</v>
      </c>
      <c r="L632" s="53">
        <v>983000</v>
      </c>
      <c r="M632" s="53">
        <f> = ROUND((K632* L632), -3)</f>
      </c>
      <c r="N632" s="54"/>
    </row>
    <row r="633">
      <c r="A633" s="47">
        <v>620</v>
      </c>
      <c r="B633" s="48">
        <v>44390</v>
      </c>
      <c r="C633" s="49" t="s">
        <v>24</v>
      </c>
      <c r="D633" s="49" t="s">
        <v>52</v>
      </c>
      <c r="E633" s="50">
        <v>1</v>
      </c>
      <c r="F633" s="49" t="s">
        <v>26</v>
      </c>
      <c r="G633" s="51" t="s">
        <v>27</v>
      </c>
      <c r="H633" s="49" t="s">
        <v>52</v>
      </c>
      <c r="I633" s="51">
        <v>5</v>
      </c>
      <c r="J633" s="52" t="s">
        <v>28</v>
      </c>
      <c r="K633" s="50">
        <v>1</v>
      </c>
      <c r="L633" s="53">
        <v>983000</v>
      </c>
      <c r="M633" s="53">
        <f> = ROUND((K633* L633), -3)</f>
      </c>
      <c r="N633" s="54"/>
    </row>
    <row r="634">
      <c r="A634" s="47">
        <v>621</v>
      </c>
      <c r="B634" s="48">
        <v>44390</v>
      </c>
      <c r="C634" s="49" t="s">
        <v>30</v>
      </c>
      <c r="D634" s="49" t="s">
        <v>40</v>
      </c>
      <c r="E634" s="50">
        <v>1</v>
      </c>
      <c r="F634" s="49" t="s">
        <v>32</v>
      </c>
      <c r="G634" s="51" t="s">
        <v>33</v>
      </c>
      <c r="H634" s="49" t="s">
        <v>40</v>
      </c>
      <c r="I634" s="51">
        <v>5</v>
      </c>
      <c r="J634" s="52" t="s">
        <v>28</v>
      </c>
      <c r="K634" s="50">
        <v>1</v>
      </c>
      <c r="L634" s="53">
        <v>1097000</v>
      </c>
      <c r="M634" s="53">
        <f> = ROUND((K634* L634), -3)</f>
      </c>
      <c r="N634" s="54"/>
    </row>
    <row r="635">
      <c r="A635" s="47">
        <v>622</v>
      </c>
      <c r="B635" s="48">
        <v>44390</v>
      </c>
      <c r="C635" s="49" t="s">
        <v>24</v>
      </c>
      <c r="D635" s="49" t="s">
        <v>25</v>
      </c>
      <c r="E635" s="50">
        <v>1</v>
      </c>
      <c r="F635" s="49" t="s">
        <v>26</v>
      </c>
      <c r="G635" s="51" t="s">
        <v>27</v>
      </c>
      <c r="H635" s="49" t="s">
        <v>25</v>
      </c>
      <c r="I635" s="51">
        <v>5</v>
      </c>
      <c r="J635" s="52" t="s">
        <v>28</v>
      </c>
      <c r="K635" s="50">
        <v>1</v>
      </c>
      <c r="L635" s="53">
        <v>983000</v>
      </c>
      <c r="M635" s="53">
        <f> = ROUND((K635* L635), -3)</f>
      </c>
      <c r="N635" s="54"/>
    </row>
    <row r="636">
      <c r="A636" s="47">
        <v>623</v>
      </c>
      <c r="B636" s="48">
        <v>44390</v>
      </c>
      <c r="C636" s="49" t="s">
        <v>63</v>
      </c>
      <c r="D636" s="49" t="s">
        <v>31</v>
      </c>
      <c r="E636" s="50">
        <v>1</v>
      </c>
      <c r="F636" s="49" t="s">
        <v>32</v>
      </c>
      <c r="G636" s="51" t="s">
        <v>27</v>
      </c>
      <c r="H636" s="49" t="s">
        <v>31</v>
      </c>
      <c r="I636" s="51">
        <v>5</v>
      </c>
      <c r="J636" s="52" t="s">
        <v>28</v>
      </c>
      <c r="K636" s="50">
        <v>1</v>
      </c>
      <c r="L636" s="53">
        <v>1568000</v>
      </c>
      <c r="M636" s="53">
        <f> = ROUND((K636* L636), -3)</f>
      </c>
      <c r="N636" s="54"/>
    </row>
    <row r="637">
      <c r="A637" s="47">
        <v>624</v>
      </c>
      <c r="B637" s="48">
        <v>44390</v>
      </c>
      <c r="C637" s="49" t="s">
        <v>63</v>
      </c>
      <c r="D637" s="49" t="s">
        <v>64</v>
      </c>
      <c r="E637" s="50">
        <v>1</v>
      </c>
      <c r="F637" s="49" t="s">
        <v>32</v>
      </c>
      <c r="G637" s="51" t="s">
        <v>27</v>
      </c>
      <c r="H637" s="49" t="s">
        <v>64</v>
      </c>
      <c r="I637" s="51">
        <v>5</v>
      </c>
      <c r="J637" s="52" t="s">
        <v>28</v>
      </c>
      <c r="K637" s="50">
        <v>1</v>
      </c>
      <c r="L637" s="53">
        <v>1568000</v>
      </c>
      <c r="M637" s="53">
        <f> = ROUND((K637* L637), -3)</f>
      </c>
      <c r="N637" s="54"/>
    </row>
    <row r="638">
      <c r="A638" s="47">
        <v>625</v>
      </c>
      <c r="B638" s="48">
        <v>44390</v>
      </c>
      <c r="C638" s="49" t="s">
        <v>35</v>
      </c>
      <c r="D638" s="49" t="s">
        <v>66</v>
      </c>
      <c r="E638" s="50">
        <v>1</v>
      </c>
      <c r="F638" s="49" t="s">
        <v>26</v>
      </c>
      <c r="G638" s="51" t="s">
        <v>33</v>
      </c>
      <c r="H638" s="49" t="s">
        <v>66</v>
      </c>
      <c r="I638" s="51">
        <v>5</v>
      </c>
      <c r="J638" s="52" t="s">
        <v>28</v>
      </c>
      <c r="K638" s="50">
        <v>1</v>
      </c>
      <c r="L638" s="53">
        <v>1151000</v>
      </c>
      <c r="M638" s="53">
        <f> = ROUND((K638* L638), -3)</f>
      </c>
      <c r="N638" s="54"/>
    </row>
    <row r="639">
      <c r="A639" s="47">
        <v>626</v>
      </c>
      <c r="B639" s="48">
        <v>44390</v>
      </c>
      <c r="C639" s="49" t="s">
        <v>35</v>
      </c>
      <c r="D639" s="49" t="s">
        <v>51</v>
      </c>
      <c r="E639" s="50">
        <v>1</v>
      </c>
      <c r="F639" s="49" t="s">
        <v>26</v>
      </c>
      <c r="G639" s="51" t="s">
        <v>33</v>
      </c>
      <c r="H639" s="49" t="s">
        <v>51</v>
      </c>
      <c r="I639" s="51">
        <v>5</v>
      </c>
      <c r="J639" s="52" t="s">
        <v>28</v>
      </c>
      <c r="K639" s="50">
        <v>1</v>
      </c>
      <c r="L639" s="53">
        <v>1151000</v>
      </c>
      <c r="M639" s="53">
        <f> = ROUND((K639* L639), -3)</f>
      </c>
      <c r="N639" s="54"/>
    </row>
    <row r="640">
      <c r="A640" s="47">
        <v>627</v>
      </c>
      <c r="B640" s="48">
        <v>44390</v>
      </c>
      <c r="C640" s="49" t="s">
        <v>67</v>
      </c>
      <c r="D640" s="49" t="s">
        <v>54</v>
      </c>
      <c r="E640" s="50">
        <v>1</v>
      </c>
      <c r="F640" s="49" t="s">
        <v>32</v>
      </c>
      <c r="G640" s="51" t="s">
        <v>55</v>
      </c>
      <c r="H640" s="49" t="s">
        <v>54</v>
      </c>
      <c r="I640" s="51">
        <v>5</v>
      </c>
      <c r="J640" s="52" t="s">
        <v>28</v>
      </c>
      <c r="K640" s="50">
        <v>1</v>
      </c>
      <c r="L640" s="53">
        <v>483000</v>
      </c>
      <c r="M640" s="53">
        <f> = ROUND((K640* L640), -3)</f>
      </c>
      <c r="N640" s="54"/>
    </row>
    <row r="641">
      <c r="A641" s="47">
        <v>628</v>
      </c>
      <c r="B641" s="48">
        <v>44390</v>
      </c>
      <c r="C641" s="49" t="s">
        <v>43</v>
      </c>
      <c r="D641" s="49" t="s">
        <v>56</v>
      </c>
      <c r="E641" s="50">
        <v>1</v>
      </c>
      <c r="F641" s="49" t="s">
        <v>32</v>
      </c>
      <c r="G641" s="51" t="s">
        <v>45</v>
      </c>
      <c r="H641" s="49" t="s">
        <v>56</v>
      </c>
      <c r="I641" s="51">
        <v>5</v>
      </c>
      <c r="J641" s="52" t="s">
        <v>28</v>
      </c>
      <c r="K641" s="50">
        <v>1</v>
      </c>
      <c r="L641" s="53">
        <v>1568000</v>
      </c>
      <c r="M641" s="53">
        <f> = ROUND((K641* L641), -3)</f>
      </c>
      <c r="N641" s="54"/>
    </row>
    <row r="642">
      <c r="A642" s="47">
        <v>629</v>
      </c>
      <c r="B642" s="48">
        <v>44390</v>
      </c>
      <c r="C642" s="49" t="s">
        <v>24</v>
      </c>
      <c r="D642" s="49" t="s">
        <v>29</v>
      </c>
      <c r="E642" s="50">
        <v>1</v>
      </c>
      <c r="F642" s="49" t="s">
        <v>26</v>
      </c>
      <c r="G642" s="51" t="s">
        <v>27</v>
      </c>
      <c r="H642" s="49" t="s">
        <v>29</v>
      </c>
      <c r="I642" s="51">
        <v>5</v>
      </c>
      <c r="J642" s="52" t="s">
        <v>28</v>
      </c>
      <c r="K642" s="50">
        <v>1</v>
      </c>
      <c r="L642" s="53">
        <v>983000</v>
      </c>
      <c r="M642" s="53">
        <f> = ROUND((K642* L642), -3)</f>
      </c>
      <c r="N642" s="54"/>
    </row>
    <row r="643">
      <c r="A643" s="47">
        <v>630</v>
      </c>
      <c r="B643" s="48">
        <v>44390</v>
      </c>
      <c r="C643" s="49" t="s">
        <v>35</v>
      </c>
      <c r="D643" s="49" t="s">
        <v>48</v>
      </c>
      <c r="E643" s="50">
        <v>1</v>
      </c>
      <c r="F643" s="49" t="s">
        <v>26</v>
      </c>
      <c r="G643" s="51" t="s">
        <v>33</v>
      </c>
      <c r="H643" s="49" t="s">
        <v>48</v>
      </c>
      <c r="I643" s="51">
        <v>5</v>
      </c>
      <c r="J643" s="52" t="s">
        <v>28</v>
      </c>
      <c r="K643" s="50">
        <v>1</v>
      </c>
      <c r="L643" s="53">
        <v>1151000</v>
      </c>
      <c r="M643" s="53">
        <f> = ROUND((K643* L643), -3)</f>
      </c>
      <c r="N643" s="54"/>
    </row>
    <row r="644">
      <c r="A644" s="47">
        <v>631</v>
      </c>
      <c r="B644" s="48">
        <v>44390</v>
      </c>
      <c r="C644" s="49" t="s">
        <v>43</v>
      </c>
      <c r="D644" s="49" t="s">
        <v>57</v>
      </c>
      <c r="E644" s="50">
        <v>1</v>
      </c>
      <c r="F644" s="49" t="s">
        <v>32</v>
      </c>
      <c r="G644" s="51" t="s">
        <v>45</v>
      </c>
      <c r="H644" s="49" t="s">
        <v>57</v>
      </c>
      <c r="I644" s="51">
        <v>5</v>
      </c>
      <c r="J644" s="52" t="s">
        <v>28</v>
      </c>
      <c r="K644" s="50">
        <v>1</v>
      </c>
      <c r="L644" s="53">
        <v>1568000</v>
      </c>
      <c r="M644" s="53">
        <f> = ROUND((K644* L644), -3)</f>
      </c>
      <c r="N644" s="54"/>
    </row>
    <row r="645">
      <c r="A645" s="47">
        <v>632</v>
      </c>
      <c r="B645" s="48">
        <v>44390</v>
      </c>
      <c r="C645" s="49" t="s">
        <v>24</v>
      </c>
      <c r="D645" s="49" t="s">
        <v>37</v>
      </c>
      <c r="E645" s="50">
        <v>1</v>
      </c>
      <c r="F645" s="49" t="s">
        <v>26</v>
      </c>
      <c r="G645" s="51" t="s">
        <v>27</v>
      </c>
      <c r="H645" s="49" t="s">
        <v>37</v>
      </c>
      <c r="I645" s="51">
        <v>5</v>
      </c>
      <c r="J645" s="52" t="s">
        <v>28</v>
      </c>
      <c r="K645" s="50">
        <v>1</v>
      </c>
      <c r="L645" s="53">
        <v>983000</v>
      </c>
      <c r="M645" s="53">
        <f> = ROUND((K645* L645), -3)</f>
      </c>
      <c r="N645" s="54"/>
    </row>
    <row r="646">
      <c r="A646" s="47">
        <v>633</v>
      </c>
      <c r="B646" s="48">
        <v>44390</v>
      </c>
      <c r="C646" s="49" t="s">
        <v>24</v>
      </c>
      <c r="D646" s="49" t="s">
        <v>38</v>
      </c>
      <c r="E646" s="50">
        <v>1</v>
      </c>
      <c r="F646" s="49" t="s">
        <v>26</v>
      </c>
      <c r="G646" s="51" t="s">
        <v>27</v>
      </c>
      <c r="H646" s="49" t="s">
        <v>38</v>
      </c>
      <c r="I646" s="51">
        <v>5</v>
      </c>
      <c r="J646" s="52" t="s">
        <v>28</v>
      </c>
      <c r="K646" s="50">
        <v>1</v>
      </c>
      <c r="L646" s="53">
        <v>983000</v>
      </c>
      <c r="M646" s="53">
        <f> = ROUND((K646* L646), -3)</f>
      </c>
      <c r="N646" s="54"/>
    </row>
    <row r="647">
      <c r="A647" s="47">
        <v>634</v>
      </c>
      <c r="B647" s="48">
        <v>44390</v>
      </c>
      <c r="C647" s="49" t="s">
        <v>24</v>
      </c>
      <c r="D647" s="49" t="s">
        <v>34</v>
      </c>
      <c r="E647" s="50">
        <v>1</v>
      </c>
      <c r="F647" s="49" t="s">
        <v>26</v>
      </c>
      <c r="G647" s="51" t="s">
        <v>27</v>
      </c>
      <c r="H647" s="49" t="s">
        <v>34</v>
      </c>
      <c r="I647" s="51">
        <v>5</v>
      </c>
      <c r="J647" s="52" t="s">
        <v>28</v>
      </c>
      <c r="K647" s="50">
        <v>1</v>
      </c>
      <c r="L647" s="53">
        <v>983000</v>
      </c>
      <c r="M647" s="53">
        <f> = ROUND((K647* L647), -3)</f>
      </c>
      <c r="N647" s="54"/>
    </row>
    <row r="648">
      <c r="A648" s="47">
        <v>635</v>
      </c>
      <c r="B648" s="48">
        <v>44390</v>
      </c>
      <c r="C648" s="49" t="s">
        <v>30</v>
      </c>
      <c r="D648" s="49" t="s">
        <v>50</v>
      </c>
      <c r="E648" s="50">
        <v>1</v>
      </c>
      <c r="F648" s="49" t="s">
        <v>32</v>
      </c>
      <c r="G648" s="51" t="s">
        <v>33</v>
      </c>
      <c r="H648" s="49" t="s">
        <v>50</v>
      </c>
      <c r="I648" s="51">
        <v>5</v>
      </c>
      <c r="J648" s="52" t="s">
        <v>28</v>
      </c>
      <c r="K648" s="50">
        <v>1</v>
      </c>
      <c r="L648" s="53">
        <v>1097000</v>
      </c>
      <c r="M648" s="53">
        <f> = ROUND((K648* L648), -3)</f>
      </c>
      <c r="N648" s="54"/>
    </row>
    <row r="649">
      <c r="A649" s="47">
        <v>636</v>
      </c>
      <c r="B649" s="48">
        <v>44390</v>
      </c>
      <c r="C649" s="49" t="s">
        <v>24</v>
      </c>
      <c r="D649" s="49" t="s">
        <v>47</v>
      </c>
      <c r="E649" s="50">
        <v>1</v>
      </c>
      <c r="F649" s="49" t="s">
        <v>26</v>
      </c>
      <c r="G649" s="51" t="s">
        <v>27</v>
      </c>
      <c r="H649" s="49" t="s">
        <v>47</v>
      </c>
      <c r="I649" s="51">
        <v>5</v>
      </c>
      <c r="J649" s="52" t="s">
        <v>28</v>
      </c>
      <c r="K649" s="50">
        <v>1</v>
      </c>
      <c r="L649" s="53">
        <v>983000</v>
      </c>
      <c r="M649" s="53">
        <f> = ROUND((K649* L649), -3)</f>
      </c>
      <c r="N649" s="54"/>
    </row>
    <row r="650">
      <c r="A650" s="47">
        <v>637</v>
      </c>
      <c r="B650" s="48">
        <v>44390</v>
      </c>
      <c r="C650" s="49" t="s">
        <v>24</v>
      </c>
      <c r="D650" s="49" t="s">
        <v>42</v>
      </c>
      <c r="E650" s="50">
        <v>1</v>
      </c>
      <c r="F650" s="49" t="s">
        <v>26</v>
      </c>
      <c r="G650" s="51" t="s">
        <v>27</v>
      </c>
      <c r="H650" s="49" t="s">
        <v>42</v>
      </c>
      <c r="I650" s="51">
        <v>5</v>
      </c>
      <c r="J650" s="52" t="s">
        <v>28</v>
      </c>
      <c r="K650" s="50">
        <v>1</v>
      </c>
      <c r="L650" s="53">
        <v>983000</v>
      </c>
      <c r="M650" s="53">
        <f> = ROUND((K650* L650), -3)</f>
      </c>
      <c r="N650" s="54"/>
    </row>
    <row r="651">
      <c r="A651" s="47">
        <v>638</v>
      </c>
      <c r="B651" s="48">
        <v>44390</v>
      </c>
      <c r="C651" s="49" t="s">
        <v>35</v>
      </c>
      <c r="D651" s="49" t="s">
        <v>46</v>
      </c>
      <c r="E651" s="50">
        <v>1</v>
      </c>
      <c r="F651" s="49" t="s">
        <v>26</v>
      </c>
      <c r="G651" s="51" t="s">
        <v>33</v>
      </c>
      <c r="H651" s="49" t="s">
        <v>46</v>
      </c>
      <c r="I651" s="51">
        <v>5</v>
      </c>
      <c r="J651" s="52" t="s">
        <v>28</v>
      </c>
      <c r="K651" s="50">
        <v>1</v>
      </c>
      <c r="L651" s="53">
        <v>1151000</v>
      </c>
      <c r="M651" s="53">
        <f> = ROUND((K651* L651), -3)</f>
      </c>
      <c r="N651" s="54"/>
    </row>
    <row r="652">
      <c r="A652" s="47">
        <v>639</v>
      </c>
      <c r="B652" s="48">
        <v>44390</v>
      </c>
      <c r="C652" s="49" t="s">
        <v>35</v>
      </c>
      <c r="D652" s="49" t="s">
        <v>59</v>
      </c>
      <c r="E652" s="50">
        <v>1</v>
      </c>
      <c r="F652" s="49" t="s">
        <v>26</v>
      </c>
      <c r="G652" s="51" t="s">
        <v>33</v>
      </c>
      <c r="H652" s="49" t="s">
        <v>59</v>
      </c>
      <c r="I652" s="51">
        <v>5</v>
      </c>
      <c r="J652" s="52" t="s">
        <v>28</v>
      </c>
      <c r="K652" s="50">
        <v>1</v>
      </c>
      <c r="L652" s="53">
        <v>1151000</v>
      </c>
      <c r="M652" s="53">
        <f> = ROUND((K652* L652), -3)</f>
      </c>
      <c r="N652" s="54"/>
    </row>
    <row r="653">
      <c r="A653" s="47">
        <v>640</v>
      </c>
      <c r="B653" s="48">
        <v>44390</v>
      </c>
      <c r="C653" s="49" t="s">
        <v>35</v>
      </c>
      <c r="D653" s="49" t="s">
        <v>65</v>
      </c>
      <c r="E653" s="50">
        <v>1</v>
      </c>
      <c r="F653" s="49" t="s">
        <v>26</v>
      </c>
      <c r="G653" s="51" t="s">
        <v>33</v>
      </c>
      <c r="H653" s="49" t="s">
        <v>65</v>
      </c>
      <c r="I653" s="51">
        <v>5</v>
      </c>
      <c r="J653" s="52" t="s">
        <v>28</v>
      </c>
      <c r="K653" s="50">
        <v>1</v>
      </c>
      <c r="L653" s="53">
        <v>1151000</v>
      </c>
      <c r="M653" s="53">
        <f> = ROUND((K653* L653), -3)</f>
      </c>
      <c r="N653" s="54"/>
    </row>
    <row r="654">
      <c r="A654" s="47">
        <v>641</v>
      </c>
      <c r="B654" s="48">
        <v>44390</v>
      </c>
      <c r="C654" s="49" t="s">
        <v>24</v>
      </c>
      <c r="D654" s="49" t="s">
        <v>52</v>
      </c>
      <c r="E654" s="50">
        <v>1</v>
      </c>
      <c r="F654" s="49" t="s">
        <v>26</v>
      </c>
      <c r="G654" s="51" t="s">
        <v>27</v>
      </c>
      <c r="H654" s="49" t="s">
        <v>52</v>
      </c>
      <c r="I654" s="51">
        <v>5</v>
      </c>
      <c r="J654" s="52" t="s">
        <v>28</v>
      </c>
      <c r="K654" s="50">
        <v>1</v>
      </c>
      <c r="L654" s="53">
        <v>983000</v>
      </c>
      <c r="M654" s="53">
        <f> = ROUND((K654* L654), -3)</f>
      </c>
      <c r="N654" s="54"/>
    </row>
    <row r="655">
      <c r="A655" s="47">
        <v>642</v>
      </c>
      <c r="B655" s="48">
        <v>44390</v>
      </c>
      <c r="C655" s="49" t="s">
        <v>24</v>
      </c>
      <c r="D655" s="49" t="s">
        <v>49</v>
      </c>
      <c r="E655" s="50">
        <v>1</v>
      </c>
      <c r="F655" s="49" t="s">
        <v>26</v>
      </c>
      <c r="G655" s="51" t="s">
        <v>27</v>
      </c>
      <c r="H655" s="49" t="s">
        <v>49</v>
      </c>
      <c r="I655" s="51">
        <v>5</v>
      </c>
      <c r="J655" s="52" t="s">
        <v>28</v>
      </c>
      <c r="K655" s="50">
        <v>1</v>
      </c>
      <c r="L655" s="53">
        <v>983000</v>
      </c>
      <c r="M655" s="53">
        <f> = ROUND((K655* L655), -3)</f>
      </c>
      <c r="N655" s="54"/>
    </row>
    <row r="656">
      <c r="A656" s="47">
        <v>643</v>
      </c>
      <c r="B656" s="48">
        <v>44390</v>
      </c>
      <c r="C656" s="49" t="s">
        <v>24</v>
      </c>
      <c r="D656" s="49" t="s">
        <v>25</v>
      </c>
      <c r="E656" s="50">
        <v>1</v>
      </c>
      <c r="F656" s="49" t="s">
        <v>26</v>
      </c>
      <c r="G656" s="51" t="s">
        <v>27</v>
      </c>
      <c r="H656" s="49" t="s">
        <v>25</v>
      </c>
      <c r="I656" s="51">
        <v>5</v>
      </c>
      <c r="J656" s="52" t="s">
        <v>28</v>
      </c>
      <c r="K656" s="50">
        <v>1</v>
      </c>
      <c r="L656" s="53">
        <v>983000</v>
      </c>
      <c r="M656" s="53">
        <f> = ROUND((K656* L656), -3)</f>
      </c>
      <c r="N656" s="54"/>
    </row>
    <row r="657">
      <c r="A657" s="47">
        <v>644</v>
      </c>
      <c r="B657" s="48">
        <v>44390</v>
      </c>
      <c r="C657" s="49" t="s">
        <v>30</v>
      </c>
      <c r="D657" s="49" t="s">
        <v>40</v>
      </c>
      <c r="E657" s="50">
        <v>1</v>
      </c>
      <c r="F657" s="49" t="s">
        <v>32</v>
      </c>
      <c r="G657" s="51" t="s">
        <v>33</v>
      </c>
      <c r="H657" s="49" t="s">
        <v>40</v>
      </c>
      <c r="I657" s="51">
        <v>5</v>
      </c>
      <c r="J657" s="52" t="s">
        <v>28</v>
      </c>
      <c r="K657" s="50">
        <v>1</v>
      </c>
      <c r="L657" s="53">
        <v>1097000</v>
      </c>
      <c r="M657" s="53">
        <f> = ROUND((K657* L657), -3)</f>
      </c>
      <c r="N657" s="54"/>
    </row>
    <row r="658">
      <c r="A658" s="47">
        <v>645</v>
      </c>
      <c r="B658" s="48">
        <v>44390</v>
      </c>
      <c r="C658" s="49" t="s">
        <v>35</v>
      </c>
      <c r="D658" s="49" t="s">
        <v>66</v>
      </c>
      <c r="E658" s="50">
        <v>1</v>
      </c>
      <c r="F658" s="49" t="s">
        <v>26</v>
      </c>
      <c r="G658" s="51" t="s">
        <v>33</v>
      </c>
      <c r="H658" s="49" t="s">
        <v>66</v>
      </c>
      <c r="I658" s="51">
        <v>5</v>
      </c>
      <c r="J658" s="52" t="s">
        <v>28</v>
      </c>
      <c r="K658" s="50">
        <v>1</v>
      </c>
      <c r="L658" s="53">
        <v>1151000</v>
      </c>
      <c r="M658" s="53">
        <f> = ROUND((K658* L658), -3)</f>
      </c>
      <c r="N658" s="54"/>
    </row>
    <row r="659">
      <c r="A659" s="47">
        <v>646</v>
      </c>
      <c r="B659" s="48">
        <v>44390</v>
      </c>
      <c r="C659" s="49" t="s">
        <v>35</v>
      </c>
      <c r="D659" s="49" t="s">
        <v>64</v>
      </c>
      <c r="E659" s="50">
        <v>1</v>
      </c>
      <c r="F659" s="49" t="s">
        <v>26</v>
      </c>
      <c r="G659" s="51" t="s">
        <v>33</v>
      </c>
      <c r="H659" s="49" t="s">
        <v>64</v>
      </c>
      <c r="I659" s="51">
        <v>5</v>
      </c>
      <c r="J659" s="52" t="s">
        <v>28</v>
      </c>
      <c r="K659" s="50">
        <v>1</v>
      </c>
      <c r="L659" s="53">
        <v>1151000</v>
      </c>
      <c r="M659" s="53">
        <f> = ROUND((K659* L659), -3)</f>
      </c>
      <c r="N659" s="54"/>
    </row>
    <row r="660">
      <c r="A660" s="47">
        <v>647</v>
      </c>
      <c r="B660" s="48">
        <v>44390</v>
      </c>
      <c r="C660" s="49" t="s">
        <v>35</v>
      </c>
      <c r="D660" s="49" t="s">
        <v>48</v>
      </c>
      <c r="E660" s="50">
        <v>1</v>
      </c>
      <c r="F660" s="49" t="s">
        <v>26</v>
      </c>
      <c r="G660" s="51" t="s">
        <v>33</v>
      </c>
      <c r="H660" s="49" t="s">
        <v>48</v>
      </c>
      <c r="I660" s="51">
        <v>5</v>
      </c>
      <c r="J660" s="52" t="s">
        <v>28</v>
      </c>
      <c r="K660" s="50">
        <v>1</v>
      </c>
      <c r="L660" s="53">
        <v>1151000</v>
      </c>
      <c r="M660" s="53">
        <f> = ROUND((K660* L660), -3)</f>
      </c>
      <c r="N660" s="54"/>
    </row>
    <row r="661">
      <c r="A661" s="47">
        <v>648</v>
      </c>
      <c r="B661" s="48">
        <v>44390</v>
      </c>
      <c r="C661" s="49" t="s">
        <v>35</v>
      </c>
      <c r="D661" s="49" t="s">
        <v>51</v>
      </c>
      <c r="E661" s="50">
        <v>1</v>
      </c>
      <c r="F661" s="49" t="s">
        <v>26</v>
      </c>
      <c r="G661" s="51" t="s">
        <v>33</v>
      </c>
      <c r="H661" s="49" t="s">
        <v>51</v>
      </c>
      <c r="I661" s="51">
        <v>5</v>
      </c>
      <c r="J661" s="52" t="s">
        <v>28</v>
      </c>
      <c r="K661" s="50">
        <v>1</v>
      </c>
      <c r="L661" s="53">
        <v>1151000</v>
      </c>
      <c r="M661" s="53">
        <f> = ROUND((K661* L661), -3)</f>
      </c>
      <c r="N661" s="54"/>
    </row>
    <row r="662">
      <c r="A662" s="47">
        <v>649</v>
      </c>
      <c r="B662" s="48">
        <v>44390</v>
      </c>
      <c r="C662" s="49" t="s">
        <v>63</v>
      </c>
      <c r="D662" s="49" t="s">
        <v>39</v>
      </c>
      <c r="E662" s="50">
        <v>1</v>
      </c>
      <c r="F662" s="49" t="s">
        <v>32</v>
      </c>
      <c r="G662" s="51" t="s">
        <v>27</v>
      </c>
      <c r="H662" s="49" t="s">
        <v>39</v>
      </c>
      <c r="I662" s="51">
        <v>5</v>
      </c>
      <c r="J662" s="52" t="s">
        <v>28</v>
      </c>
      <c r="K662" s="50">
        <v>1</v>
      </c>
      <c r="L662" s="53">
        <v>1568000</v>
      </c>
      <c r="M662" s="53">
        <f> = ROUND((K662* L662), -3)</f>
      </c>
      <c r="N662" s="54"/>
    </row>
    <row r="663">
      <c r="A663" s="47">
        <v>650</v>
      </c>
      <c r="B663" s="48">
        <v>44391</v>
      </c>
      <c r="C663" s="49" t="s">
        <v>24</v>
      </c>
      <c r="D663" s="49" t="s">
        <v>42</v>
      </c>
      <c r="E663" s="50">
        <v>1</v>
      </c>
      <c r="F663" s="49" t="s">
        <v>26</v>
      </c>
      <c r="G663" s="51" t="s">
        <v>27</v>
      </c>
      <c r="H663" s="49" t="s">
        <v>42</v>
      </c>
      <c r="I663" s="51">
        <v>5</v>
      </c>
      <c r="J663" s="52" t="s">
        <v>28</v>
      </c>
      <c r="K663" s="50">
        <v>1</v>
      </c>
      <c r="L663" s="53">
        <v>983000</v>
      </c>
      <c r="M663" s="53">
        <f> = ROUND((K663* L663), -3)</f>
      </c>
      <c r="N663" s="54"/>
    </row>
    <row r="664">
      <c r="A664" s="47">
        <v>651</v>
      </c>
      <c r="B664" s="48">
        <v>44391</v>
      </c>
      <c r="C664" s="49" t="s">
        <v>24</v>
      </c>
      <c r="D664" s="49" t="s">
        <v>47</v>
      </c>
      <c r="E664" s="50">
        <v>1</v>
      </c>
      <c r="F664" s="49" t="s">
        <v>26</v>
      </c>
      <c r="G664" s="51" t="s">
        <v>27</v>
      </c>
      <c r="H664" s="49" t="s">
        <v>47</v>
      </c>
      <c r="I664" s="51">
        <v>5</v>
      </c>
      <c r="J664" s="52" t="s">
        <v>28</v>
      </c>
      <c r="K664" s="50">
        <v>1</v>
      </c>
      <c r="L664" s="53">
        <v>983000</v>
      </c>
      <c r="M664" s="53">
        <f> = ROUND((K664* L664), -3)</f>
      </c>
      <c r="N664" s="54"/>
    </row>
    <row r="665">
      <c r="A665" s="47">
        <v>652</v>
      </c>
      <c r="B665" s="48">
        <v>44391</v>
      </c>
      <c r="C665" s="49" t="s">
        <v>24</v>
      </c>
      <c r="D665" s="49" t="s">
        <v>52</v>
      </c>
      <c r="E665" s="50">
        <v>1</v>
      </c>
      <c r="F665" s="49" t="s">
        <v>26</v>
      </c>
      <c r="G665" s="51" t="s">
        <v>27</v>
      </c>
      <c r="H665" s="49" t="s">
        <v>52</v>
      </c>
      <c r="I665" s="51">
        <v>5</v>
      </c>
      <c r="J665" s="52" t="s">
        <v>28</v>
      </c>
      <c r="K665" s="50">
        <v>1</v>
      </c>
      <c r="L665" s="53">
        <v>983000</v>
      </c>
      <c r="M665" s="53">
        <f> = ROUND((K665* L665), -3)</f>
      </c>
      <c r="N665" s="54"/>
    </row>
    <row r="666">
      <c r="A666" s="47">
        <v>653</v>
      </c>
      <c r="B666" s="48">
        <v>44391</v>
      </c>
      <c r="C666" s="49" t="s">
        <v>24</v>
      </c>
      <c r="D666" s="49" t="s">
        <v>41</v>
      </c>
      <c r="E666" s="50">
        <v>1</v>
      </c>
      <c r="F666" s="49" t="s">
        <v>26</v>
      </c>
      <c r="G666" s="51" t="s">
        <v>27</v>
      </c>
      <c r="H666" s="49" t="s">
        <v>41</v>
      </c>
      <c r="I666" s="51">
        <v>5</v>
      </c>
      <c r="J666" s="52" t="s">
        <v>28</v>
      </c>
      <c r="K666" s="50">
        <v>1</v>
      </c>
      <c r="L666" s="53">
        <v>983000</v>
      </c>
      <c r="M666" s="53">
        <f> = ROUND((K666* L666), -3)</f>
      </c>
      <c r="N666" s="54"/>
    </row>
    <row r="667">
      <c r="A667" s="47">
        <v>654</v>
      </c>
      <c r="B667" s="48">
        <v>44391</v>
      </c>
      <c r="C667" s="49" t="s">
        <v>30</v>
      </c>
      <c r="D667" s="49" t="s">
        <v>31</v>
      </c>
      <c r="E667" s="50">
        <v>1</v>
      </c>
      <c r="F667" s="49" t="s">
        <v>32</v>
      </c>
      <c r="G667" s="51" t="s">
        <v>33</v>
      </c>
      <c r="H667" s="49" t="s">
        <v>31</v>
      </c>
      <c r="I667" s="51">
        <v>5</v>
      </c>
      <c r="J667" s="52" t="s">
        <v>28</v>
      </c>
      <c r="K667" s="50">
        <v>1</v>
      </c>
      <c r="L667" s="53">
        <v>1097000</v>
      </c>
      <c r="M667" s="53">
        <f> = ROUND((K667* L667), -3)</f>
      </c>
      <c r="N667" s="54"/>
    </row>
    <row r="668">
      <c r="A668" s="47">
        <v>655</v>
      </c>
      <c r="B668" s="48">
        <v>44391</v>
      </c>
      <c r="C668" s="49" t="s">
        <v>35</v>
      </c>
      <c r="D668" s="49" t="s">
        <v>36</v>
      </c>
      <c r="E668" s="50">
        <v>1</v>
      </c>
      <c r="F668" s="49" t="s">
        <v>26</v>
      </c>
      <c r="G668" s="51" t="s">
        <v>33</v>
      </c>
      <c r="H668" s="49" t="s">
        <v>36</v>
      </c>
      <c r="I668" s="51">
        <v>5</v>
      </c>
      <c r="J668" s="52" t="s">
        <v>28</v>
      </c>
      <c r="K668" s="50">
        <v>1</v>
      </c>
      <c r="L668" s="53">
        <v>1151000</v>
      </c>
      <c r="M668" s="53">
        <f> = ROUND((K668* L668), -3)</f>
      </c>
      <c r="N668" s="54"/>
    </row>
    <row r="669">
      <c r="A669" s="47">
        <v>656</v>
      </c>
      <c r="B669" s="48">
        <v>44391</v>
      </c>
      <c r="C669" s="49" t="s">
        <v>35</v>
      </c>
      <c r="D669" s="49" t="s">
        <v>70</v>
      </c>
      <c r="E669" s="50">
        <v>1</v>
      </c>
      <c r="F669" s="49" t="s">
        <v>26</v>
      </c>
      <c r="G669" s="51" t="s">
        <v>33</v>
      </c>
      <c r="H669" s="49" t="s">
        <v>70</v>
      </c>
      <c r="I669" s="51">
        <v>5</v>
      </c>
      <c r="J669" s="52" t="s">
        <v>28</v>
      </c>
      <c r="K669" s="50">
        <v>1</v>
      </c>
      <c r="L669" s="53">
        <v>1151000</v>
      </c>
      <c r="M669" s="53">
        <f> = ROUND((K669* L669), -3)</f>
      </c>
      <c r="N669" s="54"/>
    </row>
    <row r="670">
      <c r="A670" s="47">
        <v>657</v>
      </c>
      <c r="B670" s="48">
        <v>44391</v>
      </c>
      <c r="C670" s="49" t="s">
        <v>35</v>
      </c>
      <c r="D670" s="49" t="s">
        <v>37</v>
      </c>
      <c r="E670" s="50">
        <v>1</v>
      </c>
      <c r="F670" s="49" t="s">
        <v>26</v>
      </c>
      <c r="G670" s="51" t="s">
        <v>33</v>
      </c>
      <c r="H670" s="49" t="s">
        <v>37</v>
      </c>
      <c r="I670" s="51">
        <v>5</v>
      </c>
      <c r="J670" s="52" t="s">
        <v>28</v>
      </c>
      <c r="K670" s="50">
        <v>1</v>
      </c>
      <c r="L670" s="53">
        <v>1151000</v>
      </c>
      <c r="M670" s="53">
        <f> = ROUND((K670* L670), -3)</f>
      </c>
      <c r="N670" s="54"/>
    </row>
    <row r="671">
      <c r="A671" s="47">
        <v>658</v>
      </c>
      <c r="B671" s="48">
        <v>44391</v>
      </c>
      <c r="C671" s="49" t="s">
        <v>35</v>
      </c>
      <c r="D671" s="49" t="s">
        <v>38</v>
      </c>
      <c r="E671" s="50">
        <v>1</v>
      </c>
      <c r="F671" s="49" t="s">
        <v>26</v>
      </c>
      <c r="G671" s="51" t="s">
        <v>33</v>
      </c>
      <c r="H671" s="49" t="s">
        <v>38</v>
      </c>
      <c r="I671" s="51">
        <v>5</v>
      </c>
      <c r="J671" s="52" t="s">
        <v>28</v>
      </c>
      <c r="K671" s="50">
        <v>1</v>
      </c>
      <c r="L671" s="53">
        <v>1151000</v>
      </c>
      <c r="M671" s="53">
        <f> = ROUND((K671* L671), -3)</f>
      </c>
      <c r="N671" s="54"/>
    </row>
    <row r="672">
      <c r="A672" s="47">
        <v>659</v>
      </c>
      <c r="B672" s="48">
        <v>44391</v>
      </c>
      <c r="C672" s="49" t="s">
        <v>30</v>
      </c>
      <c r="D672" s="49" t="s">
        <v>54</v>
      </c>
      <c r="E672" s="50">
        <v>1</v>
      </c>
      <c r="F672" s="49" t="s">
        <v>32</v>
      </c>
      <c r="G672" s="51" t="s">
        <v>33</v>
      </c>
      <c r="H672" s="49" t="s">
        <v>54</v>
      </c>
      <c r="I672" s="51">
        <v>5</v>
      </c>
      <c r="J672" s="52" t="s">
        <v>28</v>
      </c>
      <c r="K672" s="50">
        <v>1</v>
      </c>
      <c r="L672" s="53">
        <v>1097000</v>
      </c>
      <c r="M672" s="53">
        <f> = ROUND((K672* L672), -3)</f>
      </c>
      <c r="N672" s="54"/>
    </row>
    <row r="673">
      <c r="A673" s="47">
        <v>660</v>
      </c>
      <c r="B673" s="48">
        <v>44391</v>
      </c>
      <c r="C673" s="49" t="s">
        <v>24</v>
      </c>
      <c r="D673" s="49" t="s">
        <v>25</v>
      </c>
      <c r="E673" s="50">
        <v>1</v>
      </c>
      <c r="F673" s="49" t="s">
        <v>26</v>
      </c>
      <c r="G673" s="51" t="s">
        <v>27</v>
      </c>
      <c r="H673" s="49" t="s">
        <v>25</v>
      </c>
      <c r="I673" s="51">
        <v>5</v>
      </c>
      <c r="J673" s="52" t="s">
        <v>28</v>
      </c>
      <c r="K673" s="50">
        <v>1</v>
      </c>
      <c r="L673" s="53">
        <v>983000</v>
      </c>
      <c r="M673" s="53">
        <f> = ROUND((K673* L673), -3)</f>
      </c>
      <c r="N673" s="54"/>
    </row>
    <row r="674">
      <c r="A674" s="47">
        <v>661</v>
      </c>
      <c r="B674" s="48">
        <v>44391</v>
      </c>
      <c r="C674" s="49" t="s">
        <v>43</v>
      </c>
      <c r="D674" s="49" t="s">
        <v>44</v>
      </c>
      <c r="E674" s="50">
        <v>1</v>
      </c>
      <c r="F674" s="49" t="s">
        <v>32</v>
      </c>
      <c r="G674" s="51" t="s">
        <v>45</v>
      </c>
      <c r="H674" s="49" t="s">
        <v>44</v>
      </c>
      <c r="I674" s="51">
        <v>5</v>
      </c>
      <c r="J674" s="52" t="s">
        <v>28</v>
      </c>
      <c r="K674" s="50">
        <v>1</v>
      </c>
      <c r="L674" s="53">
        <v>1568000</v>
      </c>
      <c r="M674" s="53">
        <f> = ROUND((K674* L674), -3)</f>
      </c>
      <c r="N674" s="54"/>
    </row>
    <row r="675">
      <c r="A675" s="47">
        <v>662</v>
      </c>
      <c r="B675" s="48">
        <v>44391</v>
      </c>
      <c r="C675" s="49" t="s">
        <v>35</v>
      </c>
      <c r="D675" s="49" t="s">
        <v>46</v>
      </c>
      <c r="E675" s="50">
        <v>1</v>
      </c>
      <c r="F675" s="49" t="s">
        <v>26</v>
      </c>
      <c r="G675" s="51" t="s">
        <v>33</v>
      </c>
      <c r="H675" s="49" t="s">
        <v>46</v>
      </c>
      <c r="I675" s="51">
        <v>5</v>
      </c>
      <c r="J675" s="52" t="s">
        <v>28</v>
      </c>
      <c r="K675" s="50">
        <v>1</v>
      </c>
      <c r="L675" s="53">
        <v>1151000</v>
      </c>
      <c r="M675" s="53">
        <f> = ROUND((K675* L675), -3)</f>
      </c>
      <c r="N675" s="54"/>
    </row>
    <row r="676">
      <c r="A676" s="47">
        <v>663</v>
      </c>
      <c r="B676" s="48">
        <v>44391</v>
      </c>
      <c r="C676" s="49" t="s">
        <v>24</v>
      </c>
      <c r="D676" s="49" t="s">
        <v>29</v>
      </c>
      <c r="E676" s="50">
        <v>1</v>
      </c>
      <c r="F676" s="49" t="s">
        <v>26</v>
      </c>
      <c r="G676" s="51" t="s">
        <v>27</v>
      </c>
      <c r="H676" s="49" t="s">
        <v>29</v>
      </c>
      <c r="I676" s="51">
        <v>5</v>
      </c>
      <c r="J676" s="52" t="s">
        <v>28</v>
      </c>
      <c r="K676" s="50">
        <v>1</v>
      </c>
      <c r="L676" s="53">
        <v>983000</v>
      </c>
      <c r="M676" s="53">
        <f> = ROUND((K676* L676), -3)</f>
      </c>
      <c r="N676" s="54"/>
    </row>
    <row r="677">
      <c r="A677" s="47">
        <v>664</v>
      </c>
      <c r="B677" s="48">
        <v>44391</v>
      </c>
      <c r="C677" s="49" t="s">
        <v>30</v>
      </c>
      <c r="D677" s="49" t="s">
        <v>31</v>
      </c>
      <c r="E677" s="50">
        <v>1</v>
      </c>
      <c r="F677" s="49" t="s">
        <v>32</v>
      </c>
      <c r="G677" s="51" t="s">
        <v>33</v>
      </c>
      <c r="H677" s="49" t="s">
        <v>31</v>
      </c>
      <c r="I677" s="51">
        <v>5</v>
      </c>
      <c r="J677" s="52" t="s">
        <v>28</v>
      </c>
      <c r="K677" s="50">
        <v>1</v>
      </c>
      <c r="L677" s="53">
        <v>1097000</v>
      </c>
      <c r="M677" s="53">
        <f> = ROUND((K677* L677), -3)</f>
      </c>
      <c r="N677" s="54"/>
    </row>
    <row r="678">
      <c r="A678" s="47">
        <v>665</v>
      </c>
      <c r="B678" s="48">
        <v>44391</v>
      </c>
      <c r="C678" s="49" t="s">
        <v>30</v>
      </c>
      <c r="D678" s="49" t="s">
        <v>49</v>
      </c>
      <c r="E678" s="50">
        <v>1</v>
      </c>
      <c r="F678" s="49" t="s">
        <v>32</v>
      </c>
      <c r="G678" s="51" t="s">
        <v>33</v>
      </c>
      <c r="H678" s="49" t="s">
        <v>49</v>
      </c>
      <c r="I678" s="51">
        <v>5</v>
      </c>
      <c r="J678" s="52" t="s">
        <v>28</v>
      </c>
      <c r="K678" s="50">
        <v>1</v>
      </c>
      <c r="L678" s="53">
        <v>1097000</v>
      </c>
      <c r="M678" s="53">
        <f> = ROUND((K678* L678), -3)</f>
      </c>
      <c r="N678" s="54"/>
    </row>
    <row r="679">
      <c r="A679" s="47">
        <v>666</v>
      </c>
      <c r="B679" s="48">
        <v>44391</v>
      </c>
      <c r="C679" s="49" t="s">
        <v>30</v>
      </c>
      <c r="D679" s="49" t="s">
        <v>41</v>
      </c>
      <c r="E679" s="50">
        <v>1</v>
      </c>
      <c r="F679" s="49" t="s">
        <v>32</v>
      </c>
      <c r="G679" s="51" t="s">
        <v>33</v>
      </c>
      <c r="H679" s="49" t="s">
        <v>41</v>
      </c>
      <c r="I679" s="51">
        <v>5</v>
      </c>
      <c r="J679" s="52" t="s">
        <v>28</v>
      </c>
      <c r="K679" s="50">
        <v>1</v>
      </c>
      <c r="L679" s="53">
        <v>1097000</v>
      </c>
      <c r="M679" s="53">
        <f> = ROUND((K679* L679), -3)</f>
      </c>
      <c r="N679" s="54"/>
    </row>
    <row r="680">
      <c r="A680" s="47">
        <v>667</v>
      </c>
      <c r="B680" s="48">
        <v>44391</v>
      </c>
      <c r="C680" s="49" t="s">
        <v>30</v>
      </c>
      <c r="D680" s="49" t="s">
        <v>50</v>
      </c>
      <c r="E680" s="50">
        <v>1</v>
      </c>
      <c r="F680" s="49" t="s">
        <v>32</v>
      </c>
      <c r="G680" s="51" t="s">
        <v>33</v>
      </c>
      <c r="H680" s="49" t="s">
        <v>50</v>
      </c>
      <c r="I680" s="51">
        <v>5</v>
      </c>
      <c r="J680" s="52" t="s">
        <v>28</v>
      </c>
      <c r="K680" s="50">
        <v>1</v>
      </c>
      <c r="L680" s="53">
        <v>1097000</v>
      </c>
      <c r="M680" s="53">
        <f> = ROUND((K680* L680), -3)</f>
      </c>
      <c r="N680" s="54"/>
    </row>
    <row r="681">
      <c r="A681" s="47">
        <v>668</v>
      </c>
      <c r="B681" s="48">
        <v>44391</v>
      </c>
      <c r="C681" s="49" t="s">
        <v>35</v>
      </c>
      <c r="D681" s="49" t="s">
        <v>48</v>
      </c>
      <c r="E681" s="50">
        <v>1</v>
      </c>
      <c r="F681" s="49" t="s">
        <v>26</v>
      </c>
      <c r="G681" s="51" t="s">
        <v>33</v>
      </c>
      <c r="H681" s="49" t="s">
        <v>48</v>
      </c>
      <c r="I681" s="51">
        <v>5</v>
      </c>
      <c r="J681" s="52" t="s">
        <v>28</v>
      </c>
      <c r="K681" s="50">
        <v>1</v>
      </c>
      <c r="L681" s="53">
        <v>1151000</v>
      </c>
      <c r="M681" s="53">
        <f> = ROUND((K681* L681), -3)</f>
      </c>
      <c r="N681" s="54"/>
    </row>
    <row r="682">
      <c r="A682" s="47">
        <v>669</v>
      </c>
      <c r="B682" s="48">
        <v>44391</v>
      </c>
      <c r="C682" s="49" t="s">
        <v>30</v>
      </c>
      <c r="D682" s="49" t="s">
        <v>40</v>
      </c>
      <c r="E682" s="50">
        <v>1</v>
      </c>
      <c r="F682" s="49" t="s">
        <v>32</v>
      </c>
      <c r="G682" s="51" t="s">
        <v>33</v>
      </c>
      <c r="H682" s="49" t="s">
        <v>40</v>
      </c>
      <c r="I682" s="51">
        <v>5</v>
      </c>
      <c r="J682" s="52" t="s">
        <v>28</v>
      </c>
      <c r="K682" s="50">
        <v>1</v>
      </c>
      <c r="L682" s="53">
        <v>1097000</v>
      </c>
      <c r="M682" s="53">
        <f> = ROUND((K682* L682), -3)</f>
      </c>
      <c r="N682" s="54"/>
    </row>
    <row r="683">
      <c r="A683" s="47">
        <v>670</v>
      </c>
      <c r="B683" s="48">
        <v>44391</v>
      </c>
      <c r="C683" s="49" t="s">
        <v>30</v>
      </c>
      <c r="D683" s="49" t="s">
        <v>54</v>
      </c>
      <c r="E683" s="50">
        <v>1</v>
      </c>
      <c r="F683" s="49" t="s">
        <v>32</v>
      </c>
      <c r="G683" s="51" t="s">
        <v>33</v>
      </c>
      <c r="H683" s="49" t="s">
        <v>54</v>
      </c>
      <c r="I683" s="51">
        <v>5</v>
      </c>
      <c r="J683" s="52" t="s">
        <v>28</v>
      </c>
      <c r="K683" s="50">
        <v>1</v>
      </c>
      <c r="L683" s="53">
        <v>1097000</v>
      </c>
      <c r="M683" s="53">
        <f> = ROUND((K683* L683), -3)</f>
      </c>
      <c r="N683" s="54"/>
    </row>
    <row r="684">
      <c r="A684" s="47">
        <v>671</v>
      </c>
      <c r="B684" s="48">
        <v>44391</v>
      </c>
      <c r="C684" s="49" t="s">
        <v>24</v>
      </c>
      <c r="D684" s="49" t="s">
        <v>36</v>
      </c>
      <c r="E684" s="50">
        <v>1</v>
      </c>
      <c r="F684" s="49" t="s">
        <v>26</v>
      </c>
      <c r="G684" s="51" t="s">
        <v>27</v>
      </c>
      <c r="H684" s="49" t="s">
        <v>36</v>
      </c>
      <c r="I684" s="51">
        <v>5</v>
      </c>
      <c r="J684" s="52" t="s">
        <v>28</v>
      </c>
      <c r="K684" s="50">
        <v>1</v>
      </c>
      <c r="L684" s="53">
        <v>983000</v>
      </c>
      <c r="M684" s="53">
        <f> = ROUND((K684* L684), -3)</f>
      </c>
      <c r="N684" s="54"/>
    </row>
    <row r="685">
      <c r="A685" s="47">
        <v>672</v>
      </c>
      <c r="B685" s="48">
        <v>44391</v>
      </c>
      <c r="C685" s="49" t="s">
        <v>24</v>
      </c>
      <c r="D685" s="49" t="s">
        <v>47</v>
      </c>
      <c r="E685" s="50">
        <v>1</v>
      </c>
      <c r="F685" s="49" t="s">
        <v>26</v>
      </c>
      <c r="G685" s="51" t="s">
        <v>27</v>
      </c>
      <c r="H685" s="49" t="s">
        <v>47</v>
      </c>
      <c r="I685" s="51">
        <v>5</v>
      </c>
      <c r="J685" s="52" t="s">
        <v>28</v>
      </c>
      <c r="K685" s="50">
        <v>1</v>
      </c>
      <c r="L685" s="53">
        <v>983000</v>
      </c>
      <c r="M685" s="53">
        <f> = ROUND((K685* L685), -3)</f>
      </c>
      <c r="N685" s="54"/>
    </row>
    <row r="686">
      <c r="A686" s="47">
        <v>673</v>
      </c>
      <c r="B686" s="48">
        <v>44391</v>
      </c>
      <c r="C686" s="49" t="s">
        <v>35</v>
      </c>
      <c r="D686" s="49" t="s">
        <v>59</v>
      </c>
      <c r="E686" s="50">
        <v>1</v>
      </c>
      <c r="F686" s="49" t="s">
        <v>26</v>
      </c>
      <c r="G686" s="51" t="s">
        <v>33</v>
      </c>
      <c r="H686" s="49" t="s">
        <v>59</v>
      </c>
      <c r="I686" s="51">
        <v>5</v>
      </c>
      <c r="J686" s="52" t="s">
        <v>28</v>
      </c>
      <c r="K686" s="50">
        <v>1</v>
      </c>
      <c r="L686" s="53">
        <v>1151000</v>
      </c>
      <c r="M686" s="53">
        <f> = ROUND((K686* L686), -3)</f>
      </c>
      <c r="N686" s="54"/>
    </row>
    <row r="687">
      <c r="A687" s="47">
        <v>674</v>
      </c>
      <c r="B687" s="48">
        <v>44391</v>
      </c>
      <c r="C687" s="49" t="s">
        <v>43</v>
      </c>
      <c r="D687" s="49" t="s">
        <v>57</v>
      </c>
      <c r="E687" s="50">
        <v>1</v>
      </c>
      <c r="F687" s="49" t="s">
        <v>32</v>
      </c>
      <c r="G687" s="51" t="s">
        <v>45</v>
      </c>
      <c r="H687" s="49" t="s">
        <v>57</v>
      </c>
      <c r="I687" s="51">
        <v>5</v>
      </c>
      <c r="J687" s="52" t="s">
        <v>28</v>
      </c>
      <c r="K687" s="50">
        <v>1</v>
      </c>
      <c r="L687" s="53">
        <v>1568000</v>
      </c>
      <c r="M687" s="53">
        <f> = ROUND((K687* L687), -3)</f>
      </c>
      <c r="N687" s="54"/>
    </row>
    <row r="688">
      <c r="A688" s="47">
        <v>675</v>
      </c>
      <c r="B688" s="48">
        <v>44391</v>
      </c>
      <c r="C688" s="49" t="s">
        <v>35</v>
      </c>
      <c r="D688" s="49" t="s">
        <v>38</v>
      </c>
      <c r="E688" s="50">
        <v>1</v>
      </c>
      <c r="F688" s="49" t="s">
        <v>26</v>
      </c>
      <c r="G688" s="51" t="s">
        <v>33</v>
      </c>
      <c r="H688" s="49" t="s">
        <v>38</v>
      </c>
      <c r="I688" s="51">
        <v>5</v>
      </c>
      <c r="J688" s="52" t="s">
        <v>28</v>
      </c>
      <c r="K688" s="50">
        <v>1</v>
      </c>
      <c r="L688" s="53">
        <v>1151000</v>
      </c>
      <c r="M688" s="53">
        <f> = ROUND((K688* L688), -3)</f>
      </c>
      <c r="N688" s="54"/>
    </row>
    <row r="689">
      <c r="A689" s="47">
        <v>676</v>
      </c>
      <c r="B689" s="48">
        <v>44391</v>
      </c>
      <c r="C689" s="49" t="s">
        <v>35</v>
      </c>
      <c r="D689" s="49" t="s">
        <v>37</v>
      </c>
      <c r="E689" s="50">
        <v>1</v>
      </c>
      <c r="F689" s="49" t="s">
        <v>26</v>
      </c>
      <c r="G689" s="51" t="s">
        <v>33</v>
      </c>
      <c r="H689" s="49" t="s">
        <v>37</v>
      </c>
      <c r="I689" s="51">
        <v>5</v>
      </c>
      <c r="J689" s="52" t="s">
        <v>28</v>
      </c>
      <c r="K689" s="50">
        <v>1</v>
      </c>
      <c r="L689" s="53">
        <v>1151000</v>
      </c>
      <c r="M689" s="53">
        <f> = ROUND((K689* L689), -3)</f>
      </c>
      <c r="N689" s="54"/>
    </row>
    <row r="690">
      <c r="A690" s="47">
        <v>677</v>
      </c>
      <c r="B690" s="48">
        <v>44391</v>
      </c>
      <c r="C690" s="49" t="s">
        <v>24</v>
      </c>
      <c r="D690" s="49" t="s">
        <v>42</v>
      </c>
      <c r="E690" s="50">
        <v>1</v>
      </c>
      <c r="F690" s="49" t="s">
        <v>26</v>
      </c>
      <c r="G690" s="51" t="s">
        <v>27</v>
      </c>
      <c r="H690" s="49" t="s">
        <v>42</v>
      </c>
      <c r="I690" s="51">
        <v>5</v>
      </c>
      <c r="J690" s="52" t="s">
        <v>28</v>
      </c>
      <c r="K690" s="50">
        <v>1</v>
      </c>
      <c r="L690" s="53">
        <v>983000</v>
      </c>
      <c r="M690" s="53">
        <f> = ROUND((K690* L690), -3)</f>
      </c>
      <c r="N690" s="54"/>
    </row>
    <row r="691">
      <c r="A691" s="47">
        <v>678</v>
      </c>
      <c r="B691" s="48">
        <v>44391</v>
      </c>
      <c r="C691" s="49" t="s">
        <v>24</v>
      </c>
      <c r="D691" s="49" t="s">
        <v>52</v>
      </c>
      <c r="E691" s="50">
        <v>1</v>
      </c>
      <c r="F691" s="49" t="s">
        <v>26</v>
      </c>
      <c r="G691" s="51" t="s">
        <v>27</v>
      </c>
      <c r="H691" s="49" t="s">
        <v>52</v>
      </c>
      <c r="I691" s="51">
        <v>5</v>
      </c>
      <c r="J691" s="52" t="s">
        <v>28</v>
      </c>
      <c r="K691" s="50">
        <v>1</v>
      </c>
      <c r="L691" s="53">
        <v>983000</v>
      </c>
      <c r="M691" s="53">
        <f> = ROUND((K691* L691), -3)</f>
      </c>
      <c r="N691" s="54"/>
    </row>
    <row r="692">
      <c r="A692" s="47">
        <v>679</v>
      </c>
      <c r="B692" s="48">
        <v>44391</v>
      </c>
      <c r="C692" s="49" t="s">
        <v>43</v>
      </c>
      <c r="D692" s="49" t="s">
        <v>44</v>
      </c>
      <c r="E692" s="50">
        <v>1</v>
      </c>
      <c r="F692" s="49" t="s">
        <v>32</v>
      </c>
      <c r="G692" s="51" t="s">
        <v>45</v>
      </c>
      <c r="H692" s="49" t="s">
        <v>44</v>
      </c>
      <c r="I692" s="51">
        <v>5</v>
      </c>
      <c r="J692" s="52" t="s">
        <v>28</v>
      </c>
      <c r="K692" s="50">
        <v>1</v>
      </c>
      <c r="L692" s="53">
        <v>1568000</v>
      </c>
      <c r="M692" s="53">
        <f> = ROUND((K692* L692), -3)</f>
      </c>
      <c r="N692" s="54"/>
    </row>
    <row r="693">
      <c r="A693" s="47">
        <v>680</v>
      </c>
      <c r="B693" s="48">
        <v>44391</v>
      </c>
      <c r="C693" s="49" t="s">
        <v>30</v>
      </c>
      <c r="D693" s="49" t="s">
        <v>50</v>
      </c>
      <c r="E693" s="50">
        <v>1</v>
      </c>
      <c r="F693" s="49" t="s">
        <v>32</v>
      </c>
      <c r="G693" s="51" t="s">
        <v>33</v>
      </c>
      <c r="H693" s="49" t="s">
        <v>50</v>
      </c>
      <c r="I693" s="51">
        <v>5</v>
      </c>
      <c r="J693" s="52" t="s">
        <v>28</v>
      </c>
      <c r="K693" s="50">
        <v>1</v>
      </c>
      <c r="L693" s="53">
        <v>1097000</v>
      </c>
      <c r="M693" s="53">
        <f> = ROUND((K693* L693), -3)</f>
      </c>
      <c r="N693" s="54"/>
    </row>
    <row r="694">
      <c r="A694" s="47">
        <v>681</v>
      </c>
      <c r="B694" s="48">
        <v>44391</v>
      </c>
      <c r="C694" s="49" t="s">
        <v>35</v>
      </c>
      <c r="D694" s="49" t="s">
        <v>36</v>
      </c>
      <c r="E694" s="50">
        <v>1</v>
      </c>
      <c r="F694" s="49" t="s">
        <v>26</v>
      </c>
      <c r="G694" s="51" t="s">
        <v>33</v>
      </c>
      <c r="H694" s="49" t="s">
        <v>36</v>
      </c>
      <c r="I694" s="51">
        <v>5</v>
      </c>
      <c r="J694" s="52" t="s">
        <v>28</v>
      </c>
      <c r="K694" s="50">
        <v>1</v>
      </c>
      <c r="L694" s="53">
        <v>1151000</v>
      </c>
      <c r="M694" s="53">
        <f> = ROUND((K694* L694), -3)</f>
      </c>
      <c r="N694" s="54"/>
    </row>
    <row r="695">
      <c r="A695" s="47">
        <v>682</v>
      </c>
      <c r="B695" s="48">
        <v>44391</v>
      </c>
      <c r="C695" s="49" t="s">
        <v>61</v>
      </c>
      <c r="D695" s="49" t="s">
        <v>59</v>
      </c>
      <c r="E695" s="50">
        <v>1</v>
      </c>
      <c r="F695" s="49" t="s">
        <v>62</v>
      </c>
      <c r="G695" s="51" t="s">
        <v>26</v>
      </c>
      <c r="H695" s="49" t="s">
        <v>59</v>
      </c>
      <c r="I695" s="51">
        <v>5</v>
      </c>
      <c r="J695" s="52" t="s">
        <v>28</v>
      </c>
      <c r="K695" s="50">
        <v>1</v>
      </c>
      <c r="L695" s="53">
        <v>483000</v>
      </c>
      <c r="M695" s="53">
        <f> = ROUND((K695* L695), -3)</f>
      </c>
      <c r="N695" s="54"/>
    </row>
    <row r="696">
      <c r="A696" s="47">
        <v>683</v>
      </c>
      <c r="B696" s="48">
        <v>44391</v>
      </c>
      <c r="C696" s="49" t="s">
        <v>35</v>
      </c>
      <c r="D696" s="49" t="s">
        <v>64</v>
      </c>
      <c r="E696" s="50">
        <v>1</v>
      </c>
      <c r="F696" s="49" t="s">
        <v>26</v>
      </c>
      <c r="G696" s="51" t="s">
        <v>33</v>
      </c>
      <c r="H696" s="49" t="s">
        <v>64</v>
      </c>
      <c r="I696" s="51">
        <v>5</v>
      </c>
      <c r="J696" s="52" t="s">
        <v>28</v>
      </c>
      <c r="K696" s="50">
        <v>1</v>
      </c>
      <c r="L696" s="53">
        <v>1151000</v>
      </c>
      <c r="M696" s="53">
        <f> = ROUND((K696* L696), -3)</f>
      </c>
      <c r="N696" s="54"/>
    </row>
    <row r="697">
      <c r="A697" s="47">
        <v>684</v>
      </c>
      <c r="B697" s="48">
        <v>44391</v>
      </c>
      <c r="C697" s="49" t="s">
        <v>73</v>
      </c>
      <c r="D697" s="49" t="s">
        <v>39</v>
      </c>
      <c r="E697" s="50">
        <v>1</v>
      </c>
      <c r="F697" s="49" t="s">
        <v>32</v>
      </c>
      <c r="G697" s="51" t="s">
        <v>74</v>
      </c>
      <c r="H697" s="49" t="s">
        <v>39</v>
      </c>
      <c r="I697" s="51">
        <v>5</v>
      </c>
      <c r="J697" s="52" t="s">
        <v>28</v>
      </c>
      <c r="K697" s="50">
        <v>1</v>
      </c>
      <c r="L697" s="53">
        <v>1528000</v>
      </c>
      <c r="M697" s="53">
        <f> = ROUND((K697* L697), -3)</f>
      </c>
      <c r="N697" s="54"/>
    </row>
    <row r="698">
      <c r="A698" s="47">
        <v>685</v>
      </c>
      <c r="B698" s="48">
        <v>44391</v>
      </c>
      <c r="C698" s="49" t="s">
        <v>35</v>
      </c>
      <c r="D698" s="49" t="s">
        <v>70</v>
      </c>
      <c r="E698" s="50">
        <v>1</v>
      </c>
      <c r="F698" s="49" t="s">
        <v>26</v>
      </c>
      <c r="G698" s="51" t="s">
        <v>33</v>
      </c>
      <c r="H698" s="49" t="s">
        <v>70</v>
      </c>
      <c r="I698" s="51">
        <v>5</v>
      </c>
      <c r="J698" s="52" t="s">
        <v>28</v>
      </c>
      <c r="K698" s="50">
        <v>1</v>
      </c>
      <c r="L698" s="53">
        <v>1151000</v>
      </c>
      <c r="M698" s="53">
        <f> = ROUND((K698* L698), -3)</f>
      </c>
      <c r="N698" s="54"/>
    </row>
    <row r="699">
      <c r="A699" s="47">
        <v>686</v>
      </c>
      <c r="B699" s="48">
        <v>44391</v>
      </c>
      <c r="C699" s="49" t="s">
        <v>35</v>
      </c>
      <c r="D699" s="49" t="s">
        <v>46</v>
      </c>
      <c r="E699" s="50">
        <v>1</v>
      </c>
      <c r="F699" s="49" t="s">
        <v>26</v>
      </c>
      <c r="G699" s="51" t="s">
        <v>33</v>
      </c>
      <c r="H699" s="49" t="s">
        <v>46</v>
      </c>
      <c r="I699" s="51">
        <v>5</v>
      </c>
      <c r="J699" s="52" t="s">
        <v>28</v>
      </c>
      <c r="K699" s="50">
        <v>1</v>
      </c>
      <c r="L699" s="53">
        <v>1151000</v>
      </c>
      <c r="M699" s="53">
        <f> = ROUND((K699* L699), -3)</f>
      </c>
      <c r="N699" s="54"/>
    </row>
    <row r="700">
      <c r="A700" s="47">
        <v>687</v>
      </c>
      <c r="B700" s="48">
        <v>44391</v>
      </c>
      <c r="C700" s="49" t="s">
        <v>24</v>
      </c>
      <c r="D700" s="49" t="s">
        <v>47</v>
      </c>
      <c r="E700" s="50">
        <v>1</v>
      </c>
      <c r="F700" s="49" t="s">
        <v>26</v>
      </c>
      <c r="G700" s="51" t="s">
        <v>27</v>
      </c>
      <c r="H700" s="49" t="s">
        <v>47</v>
      </c>
      <c r="I700" s="51">
        <v>5</v>
      </c>
      <c r="J700" s="52" t="s">
        <v>28</v>
      </c>
      <c r="K700" s="50">
        <v>1</v>
      </c>
      <c r="L700" s="53">
        <v>983000</v>
      </c>
      <c r="M700" s="53">
        <f> = ROUND((K700* L700), -3)</f>
      </c>
      <c r="N700" s="54"/>
    </row>
    <row r="701">
      <c r="A701" s="47">
        <v>688</v>
      </c>
      <c r="B701" s="48">
        <v>44391</v>
      </c>
      <c r="C701" s="49" t="s">
        <v>35</v>
      </c>
      <c r="D701" s="49" t="s">
        <v>65</v>
      </c>
      <c r="E701" s="50">
        <v>1</v>
      </c>
      <c r="F701" s="49" t="s">
        <v>26</v>
      </c>
      <c r="G701" s="51" t="s">
        <v>33</v>
      </c>
      <c r="H701" s="49" t="s">
        <v>65</v>
      </c>
      <c r="I701" s="51">
        <v>5</v>
      </c>
      <c r="J701" s="52" t="s">
        <v>28</v>
      </c>
      <c r="K701" s="50">
        <v>1</v>
      </c>
      <c r="L701" s="53">
        <v>1151000</v>
      </c>
      <c r="M701" s="53">
        <f> = ROUND((K701* L701), -3)</f>
      </c>
      <c r="N701" s="54"/>
    </row>
    <row r="702">
      <c r="A702" s="47">
        <v>689</v>
      </c>
      <c r="B702" s="48">
        <v>44391</v>
      </c>
      <c r="C702" s="49" t="s">
        <v>24</v>
      </c>
      <c r="D702" s="49" t="s">
        <v>52</v>
      </c>
      <c r="E702" s="50">
        <v>1</v>
      </c>
      <c r="F702" s="49" t="s">
        <v>26</v>
      </c>
      <c r="G702" s="51" t="s">
        <v>27</v>
      </c>
      <c r="H702" s="49" t="s">
        <v>52</v>
      </c>
      <c r="I702" s="51">
        <v>5</v>
      </c>
      <c r="J702" s="52" t="s">
        <v>28</v>
      </c>
      <c r="K702" s="50">
        <v>1</v>
      </c>
      <c r="L702" s="53">
        <v>983000</v>
      </c>
      <c r="M702" s="53">
        <f> = ROUND((K702* L702), -3)</f>
      </c>
      <c r="N702" s="54"/>
    </row>
    <row r="703">
      <c r="A703" s="47">
        <v>690</v>
      </c>
      <c r="B703" s="48">
        <v>44391</v>
      </c>
      <c r="C703" s="49" t="s">
        <v>24</v>
      </c>
      <c r="D703" s="49" t="s">
        <v>37</v>
      </c>
      <c r="E703" s="50">
        <v>1</v>
      </c>
      <c r="F703" s="49" t="s">
        <v>26</v>
      </c>
      <c r="G703" s="51" t="s">
        <v>27</v>
      </c>
      <c r="H703" s="49" t="s">
        <v>37</v>
      </c>
      <c r="I703" s="51">
        <v>5</v>
      </c>
      <c r="J703" s="52" t="s">
        <v>28</v>
      </c>
      <c r="K703" s="50">
        <v>1</v>
      </c>
      <c r="L703" s="53">
        <v>983000</v>
      </c>
      <c r="M703" s="53">
        <f> = ROUND((K703* L703), -3)</f>
      </c>
      <c r="N703" s="54"/>
    </row>
    <row r="704">
      <c r="A704" s="47">
        <v>691</v>
      </c>
      <c r="B704" s="48">
        <v>44391</v>
      </c>
      <c r="C704" s="49" t="s">
        <v>24</v>
      </c>
      <c r="D704" s="49" t="s">
        <v>38</v>
      </c>
      <c r="E704" s="50">
        <v>1</v>
      </c>
      <c r="F704" s="49" t="s">
        <v>26</v>
      </c>
      <c r="G704" s="51" t="s">
        <v>27</v>
      </c>
      <c r="H704" s="49" t="s">
        <v>38</v>
      </c>
      <c r="I704" s="51">
        <v>5</v>
      </c>
      <c r="J704" s="52" t="s">
        <v>28</v>
      </c>
      <c r="K704" s="50">
        <v>1</v>
      </c>
      <c r="L704" s="53">
        <v>983000</v>
      </c>
      <c r="M704" s="53">
        <f> = ROUND((K704* L704), -3)</f>
      </c>
      <c r="N704" s="54"/>
    </row>
    <row r="705">
      <c r="A705" s="47">
        <v>692</v>
      </c>
      <c r="B705" s="48">
        <v>44391</v>
      </c>
      <c r="C705" s="49" t="s">
        <v>63</v>
      </c>
      <c r="D705" s="49" t="s">
        <v>31</v>
      </c>
      <c r="E705" s="50">
        <v>1</v>
      </c>
      <c r="F705" s="49" t="s">
        <v>32</v>
      </c>
      <c r="G705" s="51" t="s">
        <v>27</v>
      </c>
      <c r="H705" s="49" t="s">
        <v>31</v>
      </c>
      <c r="I705" s="51">
        <v>5</v>
      </c>
      <c r="J705" s="52" t="s">
        <v>28</v>
      </c>
      <c r="K705" s="50">
        <v>1</v>
      </c>
      <c r="L705" s="53">
        <v>1568000</v>
      </c>
      <c r="M705" s="53">
        <f> = ROUND((K705* L705), -3)</f>
      </c>
      <c r="N705" s="54"/>
    </row>
    <row r="706">
      <c r="A706" s="47">
        <v>693</v>
      </c>
      <c r="B706" s="48">
        <v>44391</v>
      </c>
      <c r="C706" s="49" t="s">
        <v>30</v>
      </c>
      <c r="D706" s="49" t="s">
        <v>40</v>
      </c>
      <c r="E706" s="50">
        <v>1</v>
      </c>
      <c r="F706" s="49" t="s">
        <v>32</v>
      </c>
      <c r="G706" s="51" t="s">
        <v>33</v>
      </c>
      <c r="H706" s="49" t="s">
        <v>40</v>
      </c>
      <c r="I706" s="51">
        <v>5</v>
      </c>
      <c r="J706" s="52" t="s">
        <v>28</v>
      </c>
      <c r="K706" s="50">
        <v>1</v>
      </c>
      <c r="L706" s="53">
        <v>1097000</v>
      </c>
      <c r="M706" s="53">
        <f> = ROUND((K706* L706), -3)</f>
      </c>
      <c r="N706" s="54"/>
    </row>
    <row r="707">
      <c r="A707" s="47">
        <v>694</v>
      </c>
      <c r="B707" s="48">
        <v>44391</v>
      </c>
      <c r="C707" s="49" t="s">
        <v>24</v>
      </c>
      <c r="D707" s="49" t="s">
        <v>49</v>
      </c>
      <c r="E707" s="50">
        <v>1</v>
      </c>
      <c r="F707" s="49" t="s">
        <v>26</v>
      </c>
      <c r="G707" s="51" t="s">
        <v>27</v>
      </c>
      <c r="H707" s="49" t="s">
        <v>49</v>
      </c>
      <c r="I707" s="51">
        <v>5</v>
      </c>
      <c r="J707" s="52" t="s">
        <v>28</v>
      </c>
      <c r="K707" s="50">
        <v>1</v>
      </c>
      <c r="L707" s="53">
        <v>983000</v>
      </c>
      <c r="M707" s="53">
        <f> = ROUND((K707* L707), -3)</f>
      </c>
      <c r="N707" s="54"/>
    </row>
    <row r="708">
      <c r="A708" s="47">
        <v>695</v>
      </c>
      <c r="B708" s="48">
        <v>44391</v>
      </c>
      <c r="C708" s="49" t="s">
        <v>35</v>
      </c>
      <c r="D708" s="49" t="s">
        <v>66</v>
      </c>
      <c r="E708" s="50">
        <v>1</v>
      </c>
      <c r="F708" s="49" t="s">
        <v>26</v>
      </c>
      <c r="G708" s="51" t="s">
        <v>33</v>
      </c>
      <c r="H708" s="49" t="s">
        <v>66</v>
      </c>
      <c r="I708" s="51">
        <v>5</v>
      </c>
      <c r="J708" s="52" t="s">
        <v>28</v>
      </c>
      <c r="K708" s="50">
        <v>1</v>
      </c>
      <c r="L708" s="53">
        <v>1151000</v>
      </c>
      <c r="M708" s="53">
        <f> = ROUND((K708* L708), -3)</f>
      </c>
      <c r="N708" s="54"/>
    </row>
    <row r="709">
      <c r="A709" s="47">
        <v>696</v>
      </c>
      <c r="B709" s="48">
        <v>44391</v>
      </c>
      <c r="C709" s="49" t="s">
        <v>35</v>
      </c>
      <c r="D709" s="49" t="s">
        <v>51</v>
      </c>
      <c r="E709" s="50">
        <v>1</v>
      </c>
      <c r="F709" s="49" t="s">
        <v>26</v>
      </c>
      <c r="G709" s="51" t="s">
        <v>33</v>
      </c>
      <c r="H709" s="49" t="s">
        <v>51</v>
      </c>
      <c r="I709" s="51">
        <v>5</v>
      </c>
      <c r="J709" s="52" t="s">
        <v>28</v>
      </c>
      <c r="K709" s="50">
        <v>1</v>
      </c>
      <c r="L709" s="53">
        <v>1151000</v>
      </c>
      <c r="M709" s="53">
        <f> = ROUND((K709* L709), -3)</f>
      </c>
      <c r="N709" s="54"/>
    </row>
    <row r="710">
      <c r="A710" s="47">
        <v>697</v>
      </c>
      <c r="B710" s="48">
        <v>44391</v>
      </c>
      <c r="C710" s="49" t="s">
        <v>67</v>
      </c>
      <c r="D710" s="49" t="s">
        <v>54</v>
      </c>
      <c r="E710" s="50">
        <v>1</v>
      </c>
      <c r="F710" s="49" t="s">
        <v>32</v>
      </c>
      <c r="G710" s="51" t="s">
        <v>55</v>
      </c>
      <c r="H710" s="49" t="s">
        <v>54</v>
      </c>
      <c r="I710" s="51">
        <v>5</v>
      </c>
      <c r="J710" s="52" t="s">
        <v>28</v>
      </c>
      <c r="K710" s="50">
        <v>1</v>
      </c>
      <c r="L710" s="53">
        <v>483000</v>
      </c>
      <c r="M710" s="53">
        <f> = ROUND((K710* L710), -3)</f>
      </c>
      <c r="N710" s="54"/>
    </row>
    <row r="711">
      <c r="A711" s="47">
        <v>698</v>
      </c>
      <c r="B711" s="48">
        <v>44391</v>
      </c>
      <c r="C711" s="49" t="s">
        <v>24</v>
      </c>
      <c r="D711" s="49" t="s">
        <v>29</v>
      </c>
      <c r="E711" s="50">
        <v>1</v>
      </c>
      <c r="F711" s="49" t="s">
        <v>26</v>
      </c>
      <c r="G711" s="51" t="s">
        <v>27</v>
      </c>
      <c r="H711" s="49" t="s">
        <v>29</v>
      </c>
      <c r="I711" s="51">
        <v>5</v>
      </c>
      <c r="J711" s="52" t="s">
        <v>28</v>
      </c>
      <c r="K711" s="50">
        <v>1</v>
      </c>
      <c r="L711" s="53">
        <v>983000</v>
      </c>
      <c r="M711" s="53">
        <f> = ROUND((K711* L711), -3)</f>
      </c>
      <c r="N711" s="54"/>
    </row>
    <row r="712">
      <c r="A712" s="47">
        <v>699</v>
      </c>
      <c r="B712" s="48">
        <v>44391</v>
      </c>
      <c r="C712" s="49" t="s">
        <v>35</v>
      </c>
      <c r="D712" s="49" t="s">
        <v>48</v>
      </c>
      <c r="E712" s="50">
        <v>1</v>
      </c>
      <c r="F712" s="49" t="s">
        <v>26</v>
      </c>
      <c r="G712" s="51" t="s">
        <v>33</v>
      </c>
      <c r="H712" s="49" t="s">
        <v>48</v>
      </c>
      <c r="I712" s="51">
        <v>5</v>
      </c>
      <c r="J712" s="52" t="s">
        <v>28</v>
      </c>
      <c r="K712" s="50">
        <v>1</v>
      </c>
      <c r="L712" s="53">
        <v>1151000</v>
      </c>
      <c r="M712" s="53">
        <f> = ROUND((K712* L712), -3)</f>
      </c>
      <c r="N712" s="54"/>
    </row>
    <row r="713">
      <c r="A713" s="47">
        <v>700</v>
      </c>
      <c r="B713" s="48">
        <v>44391</v>
      </c>
      <c r="C713" s="49" t="s">
        <v>43</v>
      </c>
      <c r="D713" s="49" t="s">
        <v>56</v>
      </c>
      <c r="E713" s="50">
        <v>1</v>
      </c>
      <c r="F713" s="49" t="s">
        <v>32</v>
      </c>
      <c r="G713" s="51" t="s">
        <v>45</v>
      </c>
      <c r="H713" s="49" t="s">
        <v>56</v>
      </c>
      <c r="I713" s="51">
        <v>5</v>
      </c>
      <c r="J713" s="52" t="s">
        <v>28</v>
      </c>
      <c r="K713" s="50">
        <v>1</v>
      </c>
      <c r="L713" s="53">
        <v>1568000</v>
      </c>
      <c r="M713" s="53">
        <f> = ROUND((K713* L713), -3)</f>
      </c>
      <c r="N713" s="54"/>
    </row>
    <row r="714">
      <c r="A714" s="47">
        <v>701</v>
      </c>
      <c r="B714" s="48">
        <v>44391</v>
      </c>
      <c r="C714" s="49" t="s">
        <v>43</v>
      </c>
      <c r="D714" s="49" t="s">
        <v>57</v>
      </c>
      <c r="E714" s="50">
        <v>1</v>
      </c>
      <c r="F714" s="49" t="s">
        <v>32</v>
      </c>
      <c r="G714" s="51" t="s">
        <v>45</v>
      </c>
      <c r="H714" s="49" t="s">
        <v>57</v>
      </c>
      <c r="I714" s="51">
        <v>5</v>
      </c>
      <c r="J714" s="52" t="s">
        <v>28</v>
      </c>
      <c r="K714" s="50">
        <v>1</v>
      </c>
      <c r="L714" s="53">
        <v>1568000</v>
      </c>
      <c r="M714" s="53">
        <f> = ROUND((K714* L714), -3)</f>
      </c>
      <c r="N714" s="54"/>
    </row>
    <row r="715">
      <c r="A715" s="47">
        <v>702</v>
      </c>
      <c r="B715" s="48">
        <v>44391</v>
      </c>
      <c r="C715" s="49" t="s">
        <v>24</v>
      </c>
      <c r="D715" s="49" t="s">
        <v>56</v>
      </c>
      <c r="E715" s="50">
        <v>1</v>
      </c>
      <c r="F715" s="49" t="s">
        <v>26</v>
      </c>
      <c r="G715" s="51" t="s">
        <v>27</v>
      </c>
      <c r="H715" s="49" t="s">
        <v>56</v>
      </c>
      <c r="I715" s="51">
        <v>5</v>
      </c>
      <c r="J715" s="52" t="s">
        <v>28</v>
      </c>
      <c r="K715" s="50">
        <v>1</v>
      </c>
      <c r="L715" s="53">
        <v>983000</v>
      </c>
      <c r="M715" s="53">
        <f> = ROUND((K715* L715), -3)</f>
      </c>
      <c r="N715" s="54"/>
    </row>
    <row r="716">
      <c r="A716" s="47">
        <v>703</v>
      </c>
      <c r="B716" s="48">
        <v>44391</v>
      </c>
      <c r="C716" s="49" t="s">
        <v>24</v>
      </c>
      <c r="D716" s="49" t="s">
        <v>47</v>
      </c>
      <c r="E716" s="50">
        <v>1</v>
      </c>
      <c r="F716" s="49" t="s">
        <v>26</v>
      </c>
      <c r="G716" s="51" t="s">
        <v>27</v>
      </c>
      <c r="H716" s="49" t="s">
        <v>47</v>
      </c>
      <c r="I716" s="51">
        <v>5</v>
      </c>
      <c r="J716" s="52" t="s">
        <v>28</v>
      </c>
      <c r="K716" s="50">
        <v>1</v>
      </c>
      <c r="L716" s="53">
        <v>983000</v>
      </c>
      <c r="M716" s="53">
        <f> = ROUND((K716* L716), -3)</f>
      </c>
      <c r="N716" s="54"/>
    </row>
    <row r="717">
      <c r="A717" s="47">
        <v>704</v>
      </c>
      <c r="B717" s="48">
        <v>44391</v>
      </c>
      <c r="C717" s="49" t="s">
        <v>24</v>
      </c>
      <c r="D717" s="49" t="s">
        <v>56</v>
      </c>
      <c r="E717" s="50">
        <v>1</v>
      </c>
      <c r="F717" s="49" t="s">
        <v>26</v>
      </c>
      <c r="G717" s="51" t="s">
        <v>27</v>
      </c>
      <c r="H717" s="49" t="s">
        <v>56</v>
      </c>
      <c r="I717" s="51">
        <v>5</v>
      </c>
      <c r="J717" s="52" t="s">
        <v>28</v>
      </c>
      <c r="K717" s="50">
        <v>1</v>
      </c>
      <c r="L717" s="53">
        <v>983000</v>
      </c>
      <c r="M717" s="53">
        <f> = ROUND((K717* L717), -3)</f>
      </c>
      <c r="N717" s="54"/>
    </row>
    <row r="718">
      <c r="A718" s="47">
        <v>705</v>
      </c>
      <c r="B718" s="48">
        <v>44391</v>
      </c>
      <c r="C718" s="49" t="s">
        <v>30</v>
      </c>
      <c r="D718" s="49" t="s">
        <v>50</v>
      </c>
      <c r="E718" s="50">
        <v>1</v>
      </c>
      <c r="F718" s="49" t="s">
        <v>32</v>
      </c>
      <c r="G718" s="51" t="s">
        <v>33</v>
      </c>
      <c r="H718" s="49" t="s">
        <v>50</v>
      </c>
      <c r="I718" s="51">
        <v>5</v>
      </c>
      <c r="J718" s="52" t="s">
        <v>28</v>
      </c>
      <c r="K718" s="50">
        <v>1</v>
      </c>
      <c r="L718" s="53">
        <v>1097000</v>
      </c>
      <c r="M718" s="53">
        <f> = ROUND((K718* L718), -3)</f>
      </c>
      <c r="N718" s="54"/>
    </row>
    <row r="719">
      <c r="A719" s="47">
        <v>706</v>
      </c>
      <c r="B719" s="48">
        <v>44391</v>
      </c>
      <c r="C719" s="49" t="s">
        <v>24</v>
      </c>
      <c r="D719" s="49" t="s">
        <v>49</v>
      </c>
      <c r="E719" s="50">
        <v>1</v>
      </c>
      <c r="F719" s="49" t="s">
        <v>26</v>
      </c>
      <c r="G719" s="51" t="s">
        <v>27</v>
      </c>
      <c r="H719" s="49" t="s">
        <v>49</v>
      </c>
      <c r="I719" s="51">
        <v>5</v>
      </c>
      <c r="J719" s="52" t="s">
        <v>28</v>
      </c>
      <c r="K719" s="50">
        <v>1</v>
      </c>
      <c r="L719" s="53">
        <v>983000</v>
      </c>
      <c r="M719" s="53">
        <f> = ROUND((K719* L719), -3)</f>
      </c>
      <c r="N719" s="54"/>
    </row>
    <row r="720">
      <c r="A720" s="47">
        <v>707</v>
      </c>
      <c r="B720" s="48">
        <v>44391</v>
      </c>
      <c r="C720" s="49" t="s">
        <v>24</v>
      </c>
      <c r="D720" s="49" t="s">
        <v>37</v>
      </c>
      <c r="E720" s="50">
        <v>1</v>
      </c>
      <c r="F720" s="49" t="s">
        <v>26</v>
      </c>
      <c r="G720" s="51" t="s">
        <v>27</v>
      </c>
      <c r="H720" s="49" t="s">
        <v>37</v>
      </c>
      <c r="I720" s="51">
        <v>5</v>
      </c>
      <c r="J720" s="52" t="s">
        <v>28</v>
      </c>
      <c r="K720" s="50">
        <v>1</v>
      </c>
      <c r="L720" s="53">
        <v>983000</v>
      </c>
      <c r="M720" s="53">
        <f> = ROUND((K720* L720), -3)</f>
      </c>
      <c r="N720" s="54"/>
    </row>
    <row r="721">
      <c r="A721" s="47">
        <v>708</v>
      </c>
      <c r="B721" s="48">
        <v>44391</v>
      </c>
      <c r="C721" s="49" t="s">
        <v>35</v>
      </c>
      <c r="D721" s="49" t="s">
        <v>41</v>
      </c>
      <c r="E721" s="50">
        <v>1</v>
      </c>
      <c r="F721" s="49" t="s">
        <v>26</v>
      </c>
      <c r="G721" s="51" t="s">
        <v>33</v>
      </c>
      <c r="H721" s="49" t="s">
        <v>41</v>
      </c>
      <c r="I721" s="51">
        <v>5</v>
      </c>
      <c r="J721" s="52" t="s">
        <v>28</v>
      </c>
      <c r="K721" s="50">
        <v>1</v>
      </c>
      <c r="L721" s="53">
        <v>1151000</v>
      </c>
      <c r="M721" s="53">
        <f> = ROUND((K721* L721), -3)</f>
      </c>
      <c r="N721" s="54"/>
    </row>
    <row r="722">
      <c r="A722" s="47">
        <v>709</v>
      </c>
      <c r="B722" s="48">
        <v>44391</v>
      </c>
      <c r="C722" s="49" t="s">
        <v>35</v>
      </c>
      <c r="D722" s="49" t="s">
        <v>65</v>
      </c>
      <c r="E722" s="50">
        <v>1</v>
      </c>
      <c r="F722" s="49" t="s">
        <v>26</v>
      </c>
      <c r="G722" s="51" t="s">
        <v>33</v>
      </c>
      <c r="H722" s="49" t="s">
        <v>65</v>
      </c>
      <c r="I722" s="51">
        <v>5</v>
      </c>
      <c r="J722" s="52" t="s">
        <v>28</v>
      </c>
      <c r="K722" s="50">
        <v>1</v>
      </c>
      <c r="L722" s="53">
        <v>1151000</v>
      </c>
      <c r="M722" s="53">
        <f> = ROUND((K722* L722), -3)</f>
      </c>
      <c r="N722" s="54"/>
    </row>
    <row r="723">
      <c r="A723" s="47">
        <v>710</v>
      </c>
      <c r="B723" s="48">
        <v>44391</v>
      </c>
      <c r="C723" s="49" t="s">
        <v>35</v>
      </c>
      <c r="D723" s="49" t="s">
        <v>46</v>
      </c>
      <c r="E723" s="50">
        <v>1</v>
      </c>
      <c r="F723" s="49" t="s">
        <v>26</v>
      </c>
      <c r="G723" s="51" t="s">
        <v>33</v>
      </c>
      <c r="H723" s="49" t="s">
        <v>46</v>
      </c>
      <c r="I723" s="51">
        <v>5</v>
      </c>
      <c r="J723" s="52" t="s">
        <v>28</v>
      </c>
      <c r="K723" s="50">
        <v>1</v>
      </c>
      <c r="L723" s="53">
        <v>1151000</v>
      </c>
      <c r="M723" s="53">
        <f> = ROUND((K723* L723), -3)</f>
      </c>
      <c r="N723" s="54"/>
    </row>
    <row r="724">
      <c r="A724" s="47">
        <v>711</v>
      </c>
      <c r="B724" s="48">
        <v>44391</v>
      </c>
      <c r="C724" s="49" t="s">
        <v>35</v>
      </c>
      <c r="D724" s="49" t="s">
        <v>59</v>
      </c>
      <c r="E724" s="50">
        <v>1</v>
      </c>
      <c r="F724" s="49" t="s">
        <v>26</v>
      </c>
      <c r="G724" s="51" t="s">
        <v>33</v>
      </c>
      <c r="H724" s="49" t="s">
        <v>59</v>
      </c>
      <c r="I724" s="51">
        <v>5</v>
      </c>
      <c r="J724" s="52" t="s">
        <v>28</v>
      </c>
      <c r="K724" s="50">
        <v>1</v>
      </c>
      <c r="L724" s="53">
        <v>1151000</v>
      </c>
      <c r="M724" s="53">
        <f> = ROUND((K724* L724), -3)</f>
      </c>
      <c r="N724" s="54"/>
    </row>
    <row r="725">
      <c r="A725" s="47">
        <v>712</v>
      </c>
      <c r="B725" s="48">
        <v>44391</v>
      </c>
      <c r="C725" s="49" t="s">
        <v>24</v>
      </c>
      <c r="D725" s="49" t="s">
        <v>38</v>
      </c>
      <c r="E725" s="50">
        <v>1</v>
      </c>
      <c r="F725" s="49" t="s">
        <v>26</v>
      </c>
      <c r="G725" s="51" t="s">
        <v>27</v>
      </c>
      <c r="H725" s="49" t="s">
        <v>38</v>
      </c>
      <c r="I725" s="51">
        <v>5</v>
      </c>
      <c r="J725" s="52" t="s">
        <v>28</v>
      </c>
      <c r="K725" s="50">
        <v>1</v>
      </c>
      <c r="L725" s="53">
        <v>983000</v>
      </c>
      <c r="M725" s="53">
        <f> = ROUND((K725* L725), -3)</f>
      </c>
      <c r="N725" s="54"/>
    </row>
    <row r="726">
      <c r="A726" s="47">
        <v>713</v>
      </c>
      <c r="B726" s="48">
        <v>44391</v>
      </c>
      <c r="C726" s="49" t="s">
        <v>24</v>
      </c>
      <c r="D726" s="49" t="s">
        <v>49</v>
      </c>
      <c r="E726" s="50">
        <v>1</v>
      </c>
      <c r="F726" s="49" t="s">
        <v>26</v>
      </c>
      <c r="G726" s="51" t="s">
        <v>27</v>
      </c>
      <c r="H726" s="49" t="s">
        <v>49</v>
      </c>
      <c r="I726" s="51">
        <v>5</v>
      </c>
      <c r="J726" s="52" t="s">
        <v>28</v>
      </c>
      <c r="K726" s="50">
        <v>1</v>
      </c>
      <c r="L726" s="53">
        <v>983000</v>
      </c>
      <c r="M726" s="53">
        <f> = ROUND((K726* L726), -3)</f>
      </c>
      <c r="N726" s="54"/>
    </row>
    <row r="727">
      <c r="A727" s="47">
        <v>714</v>
      </c>
      <c r="B727" s="48">
        <v>44391</v>
      </c>
      <c r="C727" s="49" t="s">
        <v>24</v>
      </c>
      <c r="D727" s="49" t="s">
        <v>34</v>
      </c>
      <c r="E727" s="50">
        <v>1</v>
      </c>
      <c r="F727" s="49" t="s">
        <v>26</v>
      </c>
      <c r="G727" s="51" t="s">
        <v>27</v>
      </c>
      <c r="H727" s="49" t="s">
        <v>34</v>
      </c>
      <c r="I727" s="51">
        <v>5</v>
      </c>
      <c r="J727" s="52" t="s">
        <v>28</v>
      </c>
      <c r="K727" s="50">
        <v>1</v>
      </c>
      <c r="L727" s="53">
        <v>983000</v>
      </c>
      <c r="M727" s="53">
        <f> = ROUND((K727* L727), -3)</f>
      </c>
      <c r="N727" s="54"/>
    </row>
    <row r="728">
      <c r="A728" s="47">
        <v>715</v>
      </c>
      <c r="B728" s="48">
        <v>44391</v>
      </c>
      <c r="C728" s="49" t="s">
        <v>30</v>
      </c>
      <c r="D728" s="49" t="s">
        <v>40</v>
      </c>
      <c r="E728" s="50">
        <v>1</v>
      </c>
      <c r="F728" s="49" t="s">
        <v>32</v>
      </c>
      <c r="G728" s="51" t="s">
        <v>33</v>
      </c>
      <c r="H728" s="49" t="s">
        <v>40</v>
      </c>
      <c r="I728" s="51">
        <v>5</v>
      </c>
      <c r="J728" s="52" t="s">
        <v>28</v>
      </c>
      <c r="K728" s="50">
        <v>1</v>
      </c>
      <c r="L728" s="53">
        <v>1097000</v>
      </c>
      <c r="M728" s="53">
        <f> = ROUND((K728* L728), -3)</f>
      </c>
      <c r="N728" s="54"/>
    </row>
    <row r="729">
      <c r="A729" s="47">
        <v>716</v>
      </c>
      <c r="B729" s="48">
        <v>44391</v>
      </c>
      <c r="C729" s="49" t="s">
        <v>35</v>
      </c>
      <c r="D729" s="49" t="s">
        <v>66</v>
      </c>
      <c r="E729" s="50">
        <v>1</v>
      </c>
      <c r="F729" s="49" t="s">
        <v>26</v>
      </c>
      <c r="G729" s="51" t="s">
        <v>33</v>
      </c>
      <c r="H729" s="49" t="s">
        <v>66</v>
      </c>
      <c r="I729" s="51">
        <v>5</v>
      </c>
      <c r="J729" s="52" t="s">
        <v>28</v>
      </c>
      <c r="K729" s="50">
        <v>1</v>
      </c>
      <c r="L729" s="53">
        <v>1151000</v>
      </c>
      <c r="M729" s="53">
        <f> = ROUND((K729* L729), -3)</f>
      </c>
      <c r="N729" s="54"/>
    </row>
    <row r="730">
      <c r="A730" s="47">
        <v>717</v>
      </c>
      <c r="B730" s="48">
        <v>44391</v>
      </c>
      <c r="C730" s="49" t="s">
        <v>35</v>
      </c>
      <c r="D730" s="49" t="s">
        <v>64</v>
      </c>
      <c r="E730" s="50">
        <v>1</v>
      </c>
      <c r="F730" s="49" t="s">
        <v>26</v>
      </c>
      <c r="G730" s="51" t="s">
        <v>33</v>
      </c>
      <c r="H730" s="49" t="s">
        <v>64</v>
      </c>
      <c r="I730" s="51">
        <v>5</v>
      </c>
      <c r="J730" s="52" t="s">
        <v>28</v>
      </c>
      <c r="K730" s="50">
        <v>1</v>
      </c>
      <c r="L730" s="53">
        <v>1151000</v>
      </c>
      <c r="M730" s="53">
        <f> = ROUND((K730* L730), -3)</f>
      </c>
      <c r="N730" s="54"/>
    </row>
    <row r="731">
      <c r="A731" s="47">
        <v>718</v>
      </c>
      <c r="B731" s="48">
        <v>44391</v>
      </c>
      <c r="C731" s="49" t="s">
        <v>35</v>
      </c>
      <c r="D731" s="49" t="s">
        <v>48</v>
      </c>
      <c r="E731" s="50">
        <v>1</v>
      </c>
      <c r="F731" s="49" t="s">
        <v>26</v>
      </c>
      <c r="G731" s="51" t="s">
        <v>33</v>
      </c>
      <c r="H731" s="49" t="s">
        <v>48</v>
      </c>
      <c r="I731" s="51">
        <v>5</v>
      </c>
      <c r="J731" s="52" t="s">
        <v>28</v>
      </c>
      <c r="K731" s="50">
        <v>1</v>
      </c>
      <c r="L731" s="53">
        <v>1151000</v>
      </c>
      <c r="M731" s="53">
        <f> = ROUND((K731* L731), -3)</f>
      </c>
      <c r="N731" s="54"/>
    </row>
    <row r="732">
      <c r="A732" s="47">
        <v>719</v>
      </c>
      <c r="B732" s="48">
        <v>44391</v>
      </c>
      <c r="C732" s="49" t="s">
        <v>35</v>
      </c>
      <c r="D732" s="49" t="s">
        <v>51</v>
      </c>
      <c r="E732" s="50">
        <v>1</v>
      </c>
      <c r="F732" s="49" t="s">
        <v>26</v>
      </c>
      <c r="G732" s="51" t="s">
        <v>33</v>
      </c>
      <c r="H732" s="49" t="s">
        <v>51</v>
      </c>
      <c r="I732" s="51">
        <v>5</v>
      </c>
      <c r="J732" s="52" t="s">
        <v>28</v>
      </c>
      <c r="K732" s="50">
        <v>1</v>
      </c>
      <c r="L732" s="53">
        <v>1151000</v>
      </c>
      <c r="M732" s="53">
        <f> = ROUND((K732* L732), -3)</f>
      </c>
      <c r="N732" s="54"/>
    </row>
    <row r="733">
      <c r="A733" s="47">
        <v>720</v>
      </c>
      <c r="B733" s="48">
        <v>44391</v>
      </c>
      <c r="C733" s="49" t="s">
        <v>63</v>
      </c>
      <c r="D733" s="49" t="s">
        <v>39</v>
      </c>
      <c r="E733" s="50">
        <v>1</v>
      </c>
      <c r="F733" s="49" t="s">
        <v>32</v>
      </c>
      <c r="G733" s="51" t="s">
        <v>27</v>
      </c>
      <c r="H733" s="49" t="s">
        <v>39</v>
      </c>
      <c r="I733" s="51">
        <v>5</v>
      </c>
      <c r="J733" s="52" t="s">
        <v>28</v>
      </c>
      <c r="K733" s="50">
        <v>1</v>
      </c>
      <c r="L733" s="53">
        <v>1568000</v>
      </c>
      <c r="M733" s="53">
        <f> = ROUND((K733* L733), -3)</f>
      </c>
      <c r="N733" s="54"/>
    </row>
    <row r="734">
      <c r="A734" s="55" t="s">
        <v>83</v>
      </c>
      <c r="B734" s="48"/>
      <c r="C734" s="49"/>
      <c r="D734" s="49"/>
      <c r="E734" s="50"/>
      <c r="F734" s="49"/>
      <c r="G734" s="51"/>
      <c r="H734" s="49"/>
      <c r="I734" s="51"/>
      <c r="J734" s="52"/>
      <c r="K734" s="50"/>
      <c r="L734" s="54"/>
      <c r="M734" s="56">
        <f>= SUBTOTAL(9,M14:M733)</f>
      </c>
      <c r="N734" s="54"/>
    </row>
    <row r="735">
      <c r="A735" s="55" t="s">
        <v>84</v>
      </c>
      <c r="B735" s="48"/>
      <c r="C735" s="49"/>
      <c r="D735" s="49"/>
      <c r="E735" s="50"/>
      <c r="F735" s="49"/>
      <c r="G735" s="51"/>
      <c r="H735" s="49"/>
      <c r="I735" s="51"/>
      <c r="J735" s="52"/>
      <c r="K735" s="50"/>
      <c r="L735" s="54"/>
      <c r="M735" s="56">
        <f> = ROUND((M734*0.1), 0)</f>
      </c>
      <c r="N735" s="54"/>
    </row>
    <row r="736">
      <c r="A736" s="55" t="s">
        <v>85</v>
      </c>
      <c r="B736" s="48"/>
      <c r="C736" s="49"/>
      <c r="D736" s="49"/>
      <c r="E736" s="50"/>
      <c r="F736" s="49"/>
      <c r="G736" s="51"/>
      <c r="H736" s="49"/>
      <c r="I736" s="51"/>
      <c r="J736" s="52"/>
      <c r="K736" s="50"/>
      <c r="L736" s="54"/>
      <c r="M736" s="56">
        <f>= M734+ M735</f>
      </c>
      <c r="N736" s="54"/>
    </row>
  </sheetData>
  <autoFilter ref="A13:M736"/>
  <mergeCells>
    <mergeCell ref="B10:E10"/>
    <mergeCell ref="K10:M10"/>
    <mergeCell ref="A4:N4"/>
    <mergeCell ref="A5:N5"/>
    <mergeCell ref="B7:F7"/>
    <mergeCell ref="B8:F8"/>
    <mergeCell ref="B9:F9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  <mergeCell ref="J2:M2"/>
    <mergeCell ref="A6:N6"/>
    <mergeCell ref="A734:C734"/>
    <mergeCell ref="A735:C735"/>
    <mergeCell ref="A736:C7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F9E-04A0-4A3F-B1A0-AC4AE9A3D848}">
  <dimension ref="A1:P736"/>
  <sheetViews>
    <sheetView workbookViewId="0" tabSelected="0">
      <selection activeCell="C29" sqref="C29"/>
    </sheetView>
  </sheetViews>
  <sheetFormatPr defaultRowHeight="15.75" x14ac:dyDescent="0.25"/>
  <cols>
    <col min="1" max="1" width="5.85546875" customWidth="1" style="10"/>
    <col min="2" max="2" width="15.7109375" customWidth="1" style="25"/>
    <col min="3" max="3" width="19.7109375" customWidth="1" style="2"/>
    <col min="4" max="4" width="19" customWidth="1" style="2"/>
    <col min="5" max="5" width="9.85546875" customWidth="1" style="18"/>
    <col min="6" max="6" width="30.85546875" customWidth="1" style="2"/>
    <col min="7" max="7" width="28.85546875" customWidth="1" style="6"/>
    <col min="8" max="8" width="20.140625" customWidth="1" style="2"/>
    <col min="9" max="9" width="18.7109375" customWidth="1" style="6"/>
    <col min="10" max="10" width="9.42578125" customWidth="1" style="5"/>
    <col min="11" max="11" width="10.85546875" customWidth="1" style="18"/>
    <col min="12" max="12" width="18.5703125" customWidth="1" style="7"/>
    <col min="13" max="13" width="19.85546875" customWidth="1" style="7"/>
    <col min="14" max="14" width="37.28515625" customWidth="1" style="7"/>
    <col min="15" max="15" width="19.42578125" customWidth="1" style="7"/>
    <col min="16" max="16" width="24" customWidth="1" style="7"/>
    <col min="17" max="17" width="28.5703125" customWidth="1" style="7"/>
    <col min="18" max="16384" width="9.140625" customWidth="1" style="7"/>
  </cols>
  <sheetData>
    <row r="1">
      <c r="A1" s="3"/>
      <c r="B1" s="22"/>
      <c r="C1" s="28"/>
      <c r="D1" s="5"/>
      <c r="E1" s="17"/>
      <c r="O1" s="8"/>
      <c r="P1" s="8"/>
    </row>
    <row r="2">
      <c r="A2" s="3"/>
      <c r="B2" s="23"/>
      <c r="C2" s="9"/>
      <c r="J2" s="5" t="s">
        <v>0</v>
      </c>
    </row>
    <row r="3">
      <c r="A3" s="3"/>
      <c r="B3" s="23"/>
      <c r="C3" s="9"/>
    </row>
    <row r="4" ht="22.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>
      <c r="A5" s="31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>
      <c r="A6" s="46" t="s">
        <v>3</v>
      </c>
    </row>
    <row r="7">
      <c r="B7" s="44" t="s">
        <v>4</v>
      </c>
      <c r="C7" s="45"/>
      <c r="D7" s="45"/>
      <c r="E7" s="45"/>
      <c r="F7" s="45"/>
    </row>
    <row r="8">
      <c r="B8" s="44" t="s">
        <v>5</v>
      </c>
      <c r="C8" s="45"/>
      <c r="D8" s="45"/>
      <c r="E8" s="45"/>
      <c r="F8" s="45"/>
    </row>
    <row r="9">
      <c r="B9" s="44" t="s">
        <v>6</v>
      </c>
      <c r="C9" s="45"/>
      <c r="D9" s="45"/>
      <c r="E9" s="45"/>
      <c r="F9" s="45"/>
    </row>
    <row r="10">
      <c r="B10" s="33" t="s">
        <v>7</v>
      </c>
      <c r="C10" s="33"/>
      <c r="D10" s="33"/>
      <c r="E10" s="33"/>
      <c r="F10" s="29"/>
      <c r="K10" s="32" t="s">
        <v>8</v>
      </c>
      <c r="L10" s="32"/>
      <c r="M10" s="32"/>
    </row>
    <row r="11">
      <c r="A11" s="11"/>
      <c r="B11" s="24"/>
      <c r="C11" s="12"/>
      <c r="D11" s="13"/>
      <c r="E11" s="19"/>
      <c r="F11" s="12"/>
      <c r="G11" s="14"/>
      <c r="H11" s="14"/>
      <c r="I11" s="26"/>
      <c r="J11" s="13"/>
      <c r="K11" s="21"/>
      <c r="L11" s="13"/>
      <c r="M11" s="13"/>
      <c r="N11" s="12"/>
    </row>
    <row r="12">
      <c r="A12" s="36" t="s">
        <v>9</v>
      </c>
      <c r="B12" s="38" t="s">
        <v>10</v>
      </c>
      <c r="C12" s="15"/>
      <c r="D12" s="15"/>
      <c r="E12" s="20"/>
      <c r="F12" s="40" t="s">
        <v>11</v>
      </c>
      <c r="G12" s="41"/>
      <c r="H12" s="40" t="s">
        <v>12</v>
      </c>
      <c r="I12" s="41"/>
      <c r="J12" s="34" t="s">
        <v>13</v>
      </c>
      <c r="K12" s="42" t="s">
        <v>14</v>
      </c>
      <c r="L12" s="34" t="s">
        <v>15</v>
      </c>
      <c r="M12" s="34" t="s">
        <v>16</v>
      </c>
      <c r="N12" s="34" t="s">
        <v>17</v>
      </c>
    </row>
    <row r="13">
      <c r="A13" s="37"/>
      <c r="B13" s="39"/>
      <c r="C13" s="15" t="s">
        <v>18</v>
      </c>
      <c r="D13" s="15" t="s">
        <v>19</v>
      </c>
      <c r="E13" s="20" t="s">
        <v>20</v>
      </c>
      <c r="F13" s="15" t="s">
        <v>21</v>
      </c>
      <c r="G13" s="15" t="s">
        <v>22</v>
      </c>
      <c r="H13" s="15" t="s">
        <v>19</v>
      </c>
      <c r="I13" s="27" t="s">
        <v>23</v>
      </c>
      <c r="J13" s="35"/>
      <c r="K13" s="43"/>
      <c r="L13" s="35"/>
      <c r="M13" s="35"/>
      <c r="N13" s="35"/>
    </row>
    <row r="14">
      <c r="A14" s="47">
        <v>1</v>
      </c>
      <c r="B14" s="48">
        <v>44378</v>
      </c>
      <c r="C14" s="49" t="s">
        <v>24</v>
      </c>
      <c r="D14" s="49" t="s">
        <v>25</v>
      </c>
      <c r="E14" s="50">
        <v>1</v>
      </c>
      <c r="F14" s="49" t="s">
        <v>26</v>
      </c>
      <c r="G14" s="51" t="s">
        <v>27</v>
      </c>
      <c r="H14" s="49" t="s">
        <v>25</v>
      </c>
      <c r="I14" s="51">
        <v>5</v>
      </c>
      <c r="J14" s="52" t="s">
        <v>28</v>
      </c>
      <c r="K14" s="50">
        <v>1</v>
      </c>
      <c r="L14" s="53">
        <v>1004000</v>
      </c>
      <c r="M14" s="53">
        <f> = ROUND((K14* L14), -3)</f>
      </c>
      <c r="N14" s="54"/>
    </row>
    <row r="15">
      <c r="A15" s="47">
        <v>2</v>
      </c>
      <c r="B15" s="48">
        <v>44378</v>
      </c>
      <c r="C15" s="49" t="s">
        <v>24</v>
      </c>
      <c r="D15" s="49" t="s">
        <v>29</v>
      </c>
      <c r="E15" s="50">
        <v>1</v>
      </c>
      <c r="F15" s="49" t="s">
        <v>26</v>
      </c>
      <c r="G15" s="51" t="s">
        <v>27</v>
      </c>
      <c r="H15" s="49" t="s">
        <v>29</v>
      </c>
      <c r="I15" s="51">
        <v>5</v>
      </c>
      <c r="J15" s="52" t="s">
        <v>28</v>
      </c>
      <c r="K15" s="50">
        <v>1</v>
      </c>
      <c r="L15" s="53">
        <v>1004000</v>
      </c>
      <c r="M15" s="53">
        <f> = ROUND((K15* L15), -3)</f>
      </c>
      <c r="N15" s="54"/>
    </row>
    <row r="16">
      <c r="A16" s="47">
        <v>3</v>
      </c>
      <c r="B16" s="48">
        <v>44378</v>
      </c>
      <c r="C16" s="49" t="s">
        <v>30</v>
      </c>
      <c r="D16" s="49" t="s">
        <v>31</v>
      </c>
      <c r="E16" s="50">
        <v>1</v>
      </c>
      <c r="F16" s="49" t="s">
        <v>32</v>
      </c>
      <c r="G16" s="51" t="s">
        <v>33</v>
      </c>
      <c r="H16" s="49" t="s">
        <v>31</v>
      </c>
      <c r="I16" s="51">
        <v>5</v>
      </c>
      <c r="J16" s="52" t="s">
        <v>28</v>
      </c>
      <c r="K16" s="50">
        <v>1</v>
      </c>
      <c r="L16" s="53">
        <v>1117000</v>
      </c>
      <c r="M16" s="53">
        <f> = ROUND((K16* L16), -3)</f>
      </c>
      <c r="N16" s="54"/>
    </row>
    <row r="17">
      <c r="A17" s="47">
        <v>4</v>
      </c>
      <c r="B17" s="48">
        <v>44378</v>
      </c>
      <c r="C17" s="49" t="s">
        <v>24</v>
      </c>
      <c r="D17" s="49" t="s">
        <v>34</v>
      </c>
      <c r="E17" s="50">
        <v>1</v>
      </c>
      <c r="F17" s="49" t="s">
        <v>26</v>
      </c>
      <c r="G17" s="51" t="s">
        <v>27</v>
      </c>
      <c r="H17" s="49" t="s">
        <v>34</v>
      </c>
      <c r="I17" s="51">
        <v>5</v>
      </c>
      <c r="J17" s="52" t="s">
        <v>28</v>
      </c>
      <c r="K17" s="50">
        <v>1</v>
      </c>
      <c r="L17" s="53">
        <v>1004000</v>
      </c>
      <c r="M17" s="53">
        <f> = ROUND((K17* L17), -3)</f>
      </c>
      <c r="N17" s="54"/>
    </row>
    <row r="18">
      <c r="A18" s="47">
        <v>5</v>
      </c>
      <c r="B18" s="48">
        <v>44378</v>
      </c>
      <c r="C18" s="49" t="s">
        <v>35</v>
      </c>
      <c r="D18" s="49" t="s">
        <v>36</v>
      </c>
      <c r="E18" s="50">
        <v>1</v>
      </c>
      <c r="F18" s="49" t="s">
        <v>26</v>
      </c>
      <c r="G18" s="51" t="s">
        <v>33</v>
      </c>
      <c r="H18" s="49" t="s">
        <v>36</v>
      </c>
      <c r="I18" s="51">
        <v>5</v>
      </c>
      <c r="J18" s="52" t="s">
        <v>28</v>
      </c>
      <c r="K18" s="50">
        <v>1</v>
      </c>
      <c r="L18" s="53">
        <v>1175000</v>
      </c>
      <c r="M18" s="53">
        <f> = ROUND((K18* L18), -3)</f>
      </c>
      <c r="N18" s="54"/>
    </row>
    <row r="19">
      <c r="A19" s="47">
        <v>6</v>
      </c>
      <c r="B19" s="48">
        <v>44378</v>
      </c>
      <c r="C19" s="49" t="s">
        <v>35</v>
      </c>
      <c r="D19" s="49" t="s">
        <v>37</v>
      </c>
      <c r="E19" s="50">
        <v>1</v>
      </c>
      <c r="F19" s="49" t="s">
        <v>26</v>
      </c>
      <c r="G19" s="51" t="s">
        <v>33</v>
      </c>
      <c r="H19" s="49" t="s">
        <v>37</v>
      </c>
      <c r="I19" s="51">
        <v>5</v>
      </c>
      <c r="J19" s="52" t="s">
        <v>28</v>
      </c>
      <c r="K19" s="50">
        <v>1</v>
      </c>
      <c r="L19" s="53">
        <v>1175000</v>
      </c>
      <c r="M19" s="53">
        <f> = ROUND((K19* L19), -3)</f>
      </c>
      <c r="N19" s="54"/>
    </row>
    <row r="20">
      <c r="A20" s="47">
        <v>7</v>
      </c>
      <c r="B20" s="48">
        <v>44378</v>
      </c>
      <c r="C20" s="49" t="s">
        <v>35</v>
      </c>
      <c r="D20" s="49" t="s">
        <v>38</v>
      </c>
      <c r="E20" s="50">
        <v>1</v>
      </c>
      <c r="F20" s="49" t="s">
        <v>26</v>
      </c>
      <c r="G20" s="51" t="s">
        <v>33</v>
      </c>
      <c r="H20" s="49" t="s">
        <v>38</v>
      </c>
      <c r="I20" s="51">
        <v>5</v>
      </c>
      <c r="J20" s="52" t="s">
        <v>28</v>
      </c>
      <c r="K20" s="50">
        <v>1</v>
      </c>
      <c r="L20" s="53">
        <v>1175000</v>
      </c>
      <c r="M20" s="53">
        <f> = ROUND((K20* L20), -3)</f>
      </c>
      <c r="N20" s="54"/>
    </row>
    <row r="21">
      <c r="A21" s="47">
        <v>8</v>
      </c>
      <c r="B21" s="48">
        <v>44378</v>
      </c>
      <c r="C21" s="49" t="s">
        <v>30</v>
      </c>
      <c r="D21" s="49" t="s">
        <v>39</v>
      </c>
      <c r="E21" s="50">
        <v>1</v>
      </c>
      <c r="F21" s="49" t="s">
        <v>32</v>
      </c>
      <c r="G21" s="51" t="s">
        <v>33</v>
      </c>
      <c r="H21" s="49" t="s">
        <v>39</v>
      </c>
      <c r="I21" s="51">
        <v>5</v>
      </c>
      <c r="J21" s="52" t="s">
        <v>28</v>
      </c>
      <c r="K21" s="50">
        <v>1</v>
      </c>
      <c r="L21" s="53">
        <v>1117000</v>
      </c>
      <c r="M21" s="53">
        <f> = ROUND((K21* L21), -3)</f>
      </c>
      <c r="N21" s="54"/>
    </row>
    <row r="22">
      <c r="A22" s="47">
        <v>9</v>
      </c>
      <c r="B22" s="48">
        <v>44378</v>
      </c>
      <c r="C22" s="49" t="s">
        <v>30</v>
      </c>
      <c r="D22" s="49" t="s">
        <v>40</v>
      </c>
      <c r="E22" s="50">
        <v>1</v>
      </c>
      <c r="F22" s="49" t="s">
        <v>32</v>
      </c>
      <c r="G22" s="51" t="s">
        <v>33</v>
      </c>
      <c r="H22" s="49" t="s">
        <v>40</v>
      </c>
      <c r="I22" s="51">
        <v>5</v>
      </c>
      <c r="J22" s="52" t="s">
        <v>28</v>
      </c>
      <c r="K22" s="50">
        <v>1</v>
      </c>
      <c r="L22" s="53">
        <v>1117000</v>
      </c>
      <c r="M22" s="53">
        <f> = ROUND((K22* L22), -3)</f>
      </c>
      <c r="N22" s="54"/>
    </row>
    <row r="23">
      <c r="A23" s="47">
        <v>10</v>
      </c>
      <c r="B23" s="48">
        <v>44378</v>
      </c>
      <c r="C23" s="49" t="s">
        <v>24</v>
      </c>
      <c r="D23" s="49" t="s">
        <v>41</v>
      </c>
      <c r="E23" s="50">
        <v>1</v>
      </c>
      <c r="F23" s="49" t="s">
        <v>26</v>
      </c>
      <c r="G23" s="51" t="s">
        <v>27</v>
      </c>
      <c r="H23" s="49" t="s">
        <v>41</v>
      </c>
      <c r="I23" s="51">
        <v>5</v>
      </c>
      <c r="J23" s="52" t="s">
        <v>28</v>
      </c>
      <c r="K23" s="50">
        <v>1</v>
      </c>
      <c r="L23" s="53">
        <v>1004000</v>
      </c>
      <c r="M23" s="53">
        <f> = ROUND((K23* L23), -3)</f>
      </c>
      <c r="N23" s="54"/>
    </row>
    <row r="24">
      <c r="A24" s="47">
        <v>11</v>
      </c>
      <c r="B24" s="48">
        <v>44378</v>
      </c>
      <c r="C24" s="49" t="s">
        <v>24</v>
      </c>
      <c r="D24" s="49" t="s">
        <v>42</v>
      </c>
      <c r="E24" s="50">
        <v>1</v>
      </c>
      <c r="F24" s="49" t="s">
        <v>26</v>
      </c>
      <c r="G24" s="51" t="s">
        <v>27</v>
      </c>
      <c r="H24" s="49" t="s">
        <v>42</v>
      </c>
      <c r="I24" s="51">
        <v>5</v>
      </c>
      <c r="J24" s="52" t="s">
        <v>28</v>
      </c>
      <c r="K24" s="50">
        <v>1</v>
      </c>
      <c r="L24" s="53">
        <v>1004000</v>
      </c>
      <c r="M24" s="53">
        <f> = ROUND((K24* L24), -3)</f>
      </c>
      <c r="N24" s="54"/>
    </row>
    <row r="25">
      <c r="A25" s="47">
        <v>12</v>
      </c>
      <c r="B25" s="48">
        <v>44378</v>
      </c>
      <c r="C25" s="49" t="s">
        <v>43</v>
      </c>
      <c r="D25" s="49" t="s">
        <v>44</v>
      </c>
      <c r="E25" s="50">
        <v>1</v>
      </c>
      <c r="F25" s="49" t="s">
        <v>32</v>
      </c>
      <c r="G25" s="51" t="s">
        <v>45</v>
      </c>
      <c r="H25" s="49" t="s">
        <v>44</v>
      </c>
      <c r="I25" s="51">
        <v>5</v>
      </c>
      <c r="J25" s="52" t="s">
        <v>28</v>
      </c>
      <c r="K25" s="50">
        <v>1</v>
      </c>
      <c r="L25" s="53">
        <v>1600000</v>
      </c>
      <c r="M25" s="53">
        <f> = ROUND((K25* L25), -3)</f>
      </c>
      <c r="N25" s="54"/>
    </row>
    <row r="26">
      <c r="A26" s="47">
        <v>13</v>
      </c>
      <c r="B26" s="48">
        <v>44378</v>
      </c>
      <c r="C26" s="49" t="s">
        <v>35</v>
      </c>
      <c r="D26" s="49" t="s">
        <v>46</v>
      </c>
      <c r="E26" s="50">
        <v>1</v>
      </c>
      <c r="F26" s="49" t="s">
        <v>26</v>
      </c>
      <c r="G26" s="51" t="s">
        <v>33</v>
      </c>
      <c r="H26" s="49" t="s">
        <v>46</v>
      </c>
      <c r="I26" s="51">
        <v>5</v>
      </c>
      <c r="J26" s="52" t="s">
        <v>28</v>
      </c>
      <c r="K26" s="50">
        <v>1</v>
      </c>
      <c r="L26" s="53">
        <v>1175000</v>
      </c>
      <c r="M26" s="53">
        <f> = ROUND((K26* L26), -3)</f>
      </c>
      <c r="N26" s="54"/>
    </row>
    <row r="27">
      <c r="A27" s="47">
        <v>14</v>
      </c>
      <c r="B27" s="48">
        <v>44378</v>
      </c>
      <c r="C27" s="49" t="s">
        <v>24</v>
      </c>
      <c r="D27" s="49" t="s">
        <v>47</v>
      </c>
      <c r="E27" s="50">
        <v>1</v>
      </c>
      <c r="F27" s="49" t="s">
        <v>26</v>
      </c>
      <c r="G27" s="51" t="s">
        <v>27</v>
      </c>
      <c r="H27" s="49" t="s">
        <v>47</v>
      </c>
      <c r="I27" s="51">
        <v>5</v>
      </c>
      <c r="J27" s="52" t="s">
        <v>28</v>
      </c>
      <c r="K27" s="50">
        <v>1</v>
      </c>
      <c r="L27" s="53">
        <v>1004000</v>
      </c>
      <c r="M27" s="53">
        <f> = ROUND((K27* L27), -3)</f>
      </c>
      <c r="N27" s="54"/>
    </row>
    <row r="28">
      <c r="A28" s="47">
        <v>15</v>
      </c>
      <c r="B28" s="48">
        <v>44378</v>
      </c>
      <c r="C28" s="49" t="s">
        <v>30</v>
      </c>
      <c r="D28" s="49" t="s">
        <v>48</v>
      </c>
      <c r="E28" s="50">
        <v>1</v>
      </c>
      <c r="F28" s="49" t="s">
        <v>32</v>
      </c>
      <c r="G28" s="51" t="s">
        <v>33</v>
      </c>
      <c r="H28" s="49" t="s">
        <v>48</v>
      </c>
      <c r="I28" s="51">
        <v>5</v>
      </c>
      <c r="J28" s="52" t="s">
        <v>28</v>
      </c>
      <c r="K28" s="50">
        <v>1</v>
      </c>
      <c r="L28" s="53">
        <v>1117000</v>
      </c>
      <c r="M28" s="53">
        <f> = ROUND((K28* L28), -3)</f>
      </c>
      <c r="N28" s="54"/>
    </row>
    <row r="29">
      <c r="A29" s="47">
        <v>16</v>
      </c>
      <c r="B29" s="48">
        <v>44378</v>
      </c>
      <c r="C29" s="49" t="s">
        <v>30</v>
      </c>
      <c r="D29" s="49" t="s">
        <v>49</v>
      </c>
      <c r="E29" s="50">
        <v>1</v>
      </c>
      <c r="F29" s="49" t="s">
        <v>32</v>
      </c>
      <c r="G29" s="51" t="s">
        <v>33</v>
      </c>
      <c r="H29" s="49" t="s">
        <v>49</v>
      </c>
      <c r="I29" s="51">
        <v>5</v>
      </c>
      <c r="J29" s="52" t="s">
        <v>28</v>
      </c>
      <c r="K29" s="50">
        <v>1</v>
      </c>
      <c r="L29" s="53">
        <v>1117000</v>
      </c>
      <c r="M29" s="53">
        <f> = ROUND((K29* L29), -3)</f>
      </c>
      <c r="N29" s="54"/>
    </row>
    <row r="30">
      <c r="A30" s="47">
        <v>17</v>
      </c>
      <c r="B30" s="48">
        <v>44378</v>
      </c>
      <c r="C30" s="49" t="s">
        <v>30</v>
      </c>
      <c r="D30" s="49" t="s">
        <v>50</v>
      </c>
      <c r="E30" s="50">
        <v>1</v>
      </c>
      <c r="F30" s="49" t="s">
        <v>32</v>
      </c>
      <c r="G30" s="51" t="s">
        <v>33</v>
      </c>
      <c r="H30" s="49" t="s">
        <v>50</v>
      </c>
      <c r="I30" s="51">
        <v>5</v>
      </c>
      <c r="J30" s="52" t="s">
        <v>28</v>
      </c>
      <c r="K30" s="50">
        <v>1</v>
      </c>
      <c r="L30" s="53">
        <v>1117000</v>
      </c>
      <c r="M30" s="53">
        <f> = ROUND((K30* L30), -3)</f>
      </c>
      <c r="N30" s="54"/>
    </row>
    <row r="31">
      <c r="A31" s="47">
        <v>18</v>
      </c>
      <c r="B31" s="48">
        <v>44378</v>
      </c>
      <c r="C31" s="49" t="s">
        <v>24</v>
      </c>
      <c r="D31" s="49" t="s">
        <v>29</v>
      </c>
      <c r="E31" s="50">
        <v>1</v>
      </c>
      <c r="F31" s="49" t="s">
        <v>26</v>
      </c>
      <c r="G31" s="51" t="s">
        <v>27</v>
      </c>
      <c r="H31" s="49" t="s">
        <v>29</v>
      </c>
      <c r="I31" s="51">
        <v>5</v>
      </c>
      <c r="J31" s="52" t="s">
        <v>28</v>
      </c>
      <c r="K31" s="50">
        <v>1</v>
      </c>
      <c r="L31" s="53">
        <v>1004000</v>
      </c>
      <c r="M31" s="53">
        <f> = ROUND((K31* L31), -3)</f>
      </c>
      <c r="N31" s="54"/>
    </row>
    <row r="32">
      <c r="A32" s="47">
        <v>19</v>
      </c>
      <c r="B32" s="48">
        <v>44378</v>
      </c>
      <c r="C32" s="49" t="s">
        <v>35</v>
      </c>
      <c r="D32" s="49" t="s">
        <v>51</v>
      </c>
      <c r="E32" s="50">
        <v>1</v>
      </c>
      <c r="F32" s="49" t="s">
        <v>26</v>
      </c>
      <c r="G32" s="51" t="s">
        <v>33</v>
      </c>
      <c r="H32" s="49" t="s">
        <v>51</v>
      </c>
      <c r="I32" s="51">
        <v>5</v>
      </c>
      <c r="J32" s="52" t="s">
        <v>28</v>
      </c>
      <c r="K32" s="50">
        <v>1</v>
      </c>
      <c r="L32" s="53">
        <v>1175000</v>
      </c>
      <c r="M32" s="53">
        <f> = ROUND((K32* L32), -3)</f>
      </c>
      <c r="N32" s="54"/>
    </row>
    <row r="33">
      <c r="A33" s="47">
        <v>20</v>
      </c>
      <c r="B33" s="48">
        <v>44378</v>
      </c>
      <c r="C33" s="49" t="s">
        <v>24</v>
      </c>
      <c r="D33" s="49" t="s">
        <v>52</v>
      </c>
      <c r="E33" s="50">
        <v>1</v>
      </c>
      <c r="F33" s="49" t="s">
        <v>26</v>
      </c>
      <c r="G33" s="51" t="s">
        <v>27</v>
      </c>
      <c r="H33" s="49" t="s">
        <v>52</v>
      </c>
      <c r="I33" s="51">
        <v>5</v>
      </c>
      <c r="J33" s="52" t="s">
        <v>28</v>
      </c>
      <c r="K33" s="50">
        <v>1</v>
      </c>
      <c r="L33" s="53">
        <v>1004000</v>
      </c>
      <c r="M33" s="53">
        <f> = ROUND((K33* L33), -3)</f>
      </c>
      <c r="N33" s="54"/>
    </row>
    <row r="34">
      <c r="A34" s="47">
        <v>21</v>
      </c>
      <c r="B34" s="48">
        <v>44378</v>
      </c>
      <c r="C34" s="49" t="s">
        <v>53</v>
      </c>
      <c r="D34" s="49" t="s">
        <v>54</v>
      </c>
      <c r="E34" s="50">
        <v>1</v>
      </c>
      <c r="F34" s="49" t="s">
        <v>26</v>
      </c>
      <c r="G34" s="51" t="s">
        <v>55</v>
      </c>
      <c r="H34" s="49" t="s">
        <v>54</v>
      </c>
      <c r="I34" s="51">
        <v>5</v>
      </c>
      <c r="J34" s="52" t="s">
        <v>28</v>
      </c>
      <c r="K34" s="50">
        <v>1</v>
      </c>
      <c r="L34" s="53">
        <v>830000</v>
      </c>
      <c r="M34" s="53">
        <f> = ROUND((K34* L34), -3)</f>
      </c>
      <c r="N34" s="54"/>
    </row>
    <row r="35">
      <c r="A35" s="47">
        <v>22</v>
      </c>
      <c r="B35" s="48">
        <v>44378</v>
      </c>
      <c r="C35" s="49" t="s">
        <v>30</v>
      </c>
      <c r="D35" s="49" t="s">
        <v>39</v>
      </c>
      <c r="E35" s="50">
        <v>1</v>
      </c>
      <c r="F35" s="49" t="s">
        <v>32</v>
      </c>
      <c r="G35" s="51" t="s">
        <v>33</v>
      </c>
      <c r="H35" s="49" t="s">
        <v>39</v>
      </c>
      <c r="I35" s="51">
        <v>5</v>
      </c>
      <c r="J35" s="52" t="s">
        <v>28</v>
      </c>
      <c r="K35" s="50">
        <v>1</v>
      </c>
      <c r="L35" s="53">
        <v>1117000</v>
      </c>
      <c r="M35" s="53">
        <f> = ROUND((K35* L35), -3)</f>
      </c>
      <c r="N35" s="54"/>
    </row>
    <row r="36">
      <c r="A36" s="47">
        <v>23</v>
      </c>
      <c r="B36" s="48">
        <v>44378</v>
      </c>
      <c r="C36" s="49" t="s">
        <v>30</v>
      </c>
      <c r="D36" s="49" t="s">
        <v>40</v>
      </c>
      <c r="E36" s="50">
        <v>1</v>
      </c>
      <c r="F36" s="49" t="s">
        <v>32</v>
      </c>
      <c r="G36" s="51" t="s">
        <v>33</v>
      </c>
      <c r="H36" s="49" t="s">
        <v>40</v>
      </c>
      <c r="I36" s="51">
        <v>5</v>
      </c>
      <c r="J36" s="52" t="s">
        <v>28</v>
      </c>
      <c r="K36" s="50">
        <v>1</v>
      </c>
      <c r="L36" s="53">
        <v>1117000</v>
      </c>
      <c r="M36" s="53">
        <f> = ROUND((K36* L36), -3)</f>
      </c>
      <c r="N36" s="54"/>
    </row>
    <row r="37">
      <c r="A37" s="47">
        <v>24</v>
      </c>
      <c r="B37" s="48">
        <v>44378</v>
      </c>
      <c r="C37" s="49" t="s">
        <v>24</v>
      </c>
      <c r="D37" s="49" t="s">
        <v>25</v>
      </c>
      <c r="E37" s="50">
        <v>1</v>
      </c>
      <c r="F37" s="49" t="s">
        <v>26</v>
      </c>
      <c r="G37" s="51" t="s">
        <v>27</v>
      </c>
      <c r="H37" s="49" t="s">
        <v>25</v>
      </c>
      <c r="I37" s="51">
        <v>5</v>
      </c>
      <c r="J37" s="52" t="s">
        <v>28</v>
      </c>
      <c r="K37" s="50">
        <v>1</v>
      </c>
      <c r="L37" s="53">
        <v>1004000</v>
      </c>
      <c r="M37" s="53">
        <f> = ROUND((K37* L37), -3)</f>
      </c>
      <c r="N37" s="54"/>
    </row>
    <row r="38">
      <c r="A38" s="47">
        <v>25</v>
      </c>
      <c r="B38" s="48">
        <v>44378</v>
      </c>
      <c r="C38" s="49" t="s">
        <v>35</v>
      </c>
      <c r="D38" s="49" t="s">
        <v>38</v>
      </c>
      <c r="E38" s="50">
        <v>1</v>
      </c>
      <c r="F38" s="49" t="s">
        <v>26</v>
      </c>
      <c r="G38" s="51" t="s">
        <v>33</v>
      </c>
      <c r="H38" s="49" t="s">
        <v>38</v>
      </c>
      <c r="I38" s="51">
        <v>5</v>
      </c>
      <c r="J38" s="52" t="s">
        <v>28</v>
      </c>
      <c r="K38" s="50">
        <v>1</v>
      </c>
      <c r="L38" s="53">
        <v>1175000</v>
      </c>
      <c r="M38" s="53">
        <f> = ROUND((K38* L38), -3)</f>
      </c>
      <c r="N38" s="54"/>
    </row>
    <row r="39">
      <c r="A39" s="47">
        <v>26</v>
      </c>
      <c r="B39" s="48">
        <v>44378</v>
      </c>
      <c r="C39" s="49" t="s">
        <v>43</v>
      </c>
      <c r="D39" s="49" t="s">
        <v>56</v>
      </c>
      <c r="E39" s="50">
        <v>1</v>
      </c>
      <c r="F39" s="49" t="s">
        <v>32</v>
      </c>
      <c r="G39" s="51" t="s">
        <v>45</v>
      </c>
      <c r="H39" s="49" t="s">
        <v>56</v>
      </c>
      <c r="I39" s="51">
        <v>5</v>
      </c>
      <c r="J39" s="52" t="s">
        <v>28</v>
      </c>
      <c r="K39" s="50">
        <v>1</v>
      </c>
      <c r="L39" s="53">
        <v>1600000</v>
      </c>
      <c r="M39" s="53">
        <f> = ROUND((K39* L39), -3)</f>
      </c>
      <c r="N39" s="54"/>
    </row>
    <row r="40">
      <c r="A40" s="47">
        <v>27</v>
      </c>
      <c r="B40" s="48">
        <v>44378</v>
      </c>
      <c r="C40" s="49" t="s">
        <v>43</v>
      </c>
      <c r="D40" s="49" t="s">
        <v>57</v>
      </c>
      <c r="E40" s="50">
        <v>1</v>
      </c>
      <c r="F40" s="49" t="s">
        <v>32</v>
      </c>
      <c r="G40" s="51" t="s">
        <v>45</v>
      </c>
      <c r="H40" s="49" t="s">
        <v>57</v>
      </c>
      <c r="I40" s="51">
        <v>5</v>
      </c>
      <c r="J40" s="52" t="s">
        <v>28</v>
      </c>
      <c r="K40" s="50">
        <v>1</v>
      </c>
      <c r="L40" s="53">
        <v>1600000</v>
      </c>
      <c r="M40" s="53">
        <f> = ROUND((K40* L40), -3)</f>
      </c>
      <c r="N40" s="54"/>
    </row>
    <row r="41">
      <c r="A41" s="47">
        <v>28</v>
      </c>
      <c r="B41" s="48">
        <v>44378</v>
      </c>
      <c r="C41" s="49" t="s">
        <v>35</v>
      </c>
      <c r="D41" s="49" t="s">
        <v>37</v>
      </c>
      <c r="E41" s="50">
        <v>1</v>
      </c>
      <c r="F41" s="49" t="s">
        <v>26</v>
      </c>
      <c r="G41" s="51" t="s">
        <v>33</v>
      </c>
      <c r="H41" s="49" t="s">
        <v>37</v>
      </c>
      <c r="I41" s="51">
        <v>5</v>
      </c>
      <c r="J41" s="52" t="s">
        <v>28</v>
      </c>
      <c r="K41" s="50">
        <v>1</v>
      </c>
      <c r="L41" s="53">
        <v>1175000</v>
      </c>
      <c r="M41" s="53">
        <f> = ROUND((K41* L41), -3)</f>
      </c>
      <c r="N41" s="54"/>
    </row>
    <row r="42">
      <c r="A42" s="47">
        <v>29</v>
      </c>
      <c r="B42" s="48">
        <v>44378</v>
      </c>
      <c r="C42" s="49" t="s">
        <v>24</v>
      </c>
      <c r="D42" s="49" t="s">
        <v>34</v>
      </c>
      <c r="E42" s="50">
        <v>1</v>
      </c>
      <c r="F42" s="49" t="s">
        <v>26</v>
      </c>
      <c r="G42" s="51" t="s">
        <v>27</v>
      </c>
      <c r="H42" s="49" t="s">
        <v>34</v>
      </c>
      <c r="I42" s="51">
        <v>5</v>
      </c>
      <c r="J42" s="52" t="s">
        <v>28</v>
      </c>
      <c r="K42" s="50">
        <v>1</v>
      </c>
      <c r="L42" s="53">
        <v>1004000</v>
      </c>
      <c r="M42" s="53">
        <f> = ROUND((K42* L42), -3)</f>
      </c>
      <c r="N42" s="54"/>
    </row>
    <row r="43">
      <c r="A43" s="47">
        <v>30</v>
      </c>
      <c r="B43" s="48">
        <v>44378</v>
      </c>
      <c r="C43" s="49" t="s">
        <v>24</v>
      </c>
      <c r="D43" s="49" t="s">
        <v>42</v>
      </c>
      <c r="E43" s="50">
        <v>1</v>
      </c>
      <c r="F43" s="49" t="s">
        <v>26</v>
      </c>
      <c r="G43" s="51" t="s">
        <v>27</v>
      </c>
      <c r="H43" s="49" t="s">
        <v>42</v>
      </c>
      <c r="I43" s="51">
        <v>5</v>
      </c>
      <c r="J43" s="52" t="s">
        <v>28</v>
      </c>
      <c r="K43" s="50">
        <v>1</v>
      </c>
      <c r="L43" s="53">
        <v>1004000</v>
      </c>
      <c r="M43" s="53">
        <f> = ROUND((K43* L43), -3)</f>
      </c>
      <c r="N43" s="54"/>
    </row>
    <row r="44">
      <c r="A44" s="47">
        <v>31</v>
      </c>
      <c r="B44" s="48">
        <v>44378</v>
      </c>
      <c r="C44" s="49" t="s">
        <v>24</v>
      </c>
      <c r="D44" s="49" t="s">
        <v>47</v>
      </c>
      <c r="E44" s="50">
        <v>1</v>
      </c>
      <c r="F44" s="49" t="s">
        <v>26</v>
      </c>
      <c r="G44" s="51" t="s">
        <v>27</v>
      </c>
      <c r="H44" s="49" t="s">
        <v>47</v>
      </c>
      <c r="I44" s="51">
        <v>5</v>
      </c>
      <c r="J44" s="52" t="s">
        <v>28</v>
      </c>
      <c r="K44" s="50">
        <v>1</v>
      </c>
      <c r="L44" s="53">
        <v>1004000</v>
      </c>
      <c r="M44" s="53">
        <f> = ROUND((K44* L44), -3)</f>
      </c>
      <c r="N44" s="54"/>
    </row>
    <row r="45">
      <c r="A45" s="47">
        <v>32</v>
      </c>
      <c r="B45" s="48">
        <v>44378</v>
      </c>
      <c r="C45" s="49" t="s">
        <v>58</v>
      </c>
      <c r="D45" s="49" t="s">
        <v>59</v>
      </c>
      <c r="E45" s="50">
        <v>1</v>
      </c>
      <c r="F45" s="49" t="s">
        <v>32</v>
      </c>
      <c r="G45" s="51" t="s">
        <v>60</v>
      </c>
      <c r="H45" s="49" t="s">
        <v>59</v>
      </c>
      <c r="I45" s="51">
        <v>5</v>
      </c>
      <c r="J45" s="52" t="s">
        <v>28</v>
      </c>
      <c r="K45" s="50">
        <v>1</v>
      </c>
      <c r="L45" s="53">
        <v>1446000</v>
      </c>
      <c r="M45" s="53">
        <f> = ROUND((K45* L45), -3)</f>
      </c>
      <c r="N45" s="54"/>
    </row>
    <row r="46">
      <c r="A46" s="47">
        <v>33</v>
      </c>
      <c r="B46" s="48">
        <v>44378</v>
      </c>
      <c r="C46" s="49" t="s">
        <v>43</v>
      </c>
      <c r="D46" s="49" t="s">
        <v>44</v>
      </c>
      <c r="E46" s="50">
        <v>1</v>
      </c>
      <c r="F46" s="49" t="s">
        <v>32</v>
      </c>
      <c r="G46" s="51" t="s">
        <v>45</v>
      </c>
      <c r="H46" s="49" t="s">
        <v>44</v>
      </c>
      <c r="I46" s="51">
        <v>5</v>
      </c>
      <c r="J46" s="52" t="s">
        <v>28</v>
      </c>
      <c r="K46" s="50">
        <v>1</v>
      </c>
      <c r="L46" s="53">
        <v>1600000</v>
      </c>
      <c r="M46" s="53">
        <f> = ROUND((K46* L46), -3)</f>
      </c>
      <c r="N46" s="54"/>
    </row>
    <row r="47">
      <c r="A47" s="47">
        <v>34</v>
      </c>
      <c r="B47" s="48">
        <v>44378</v>
      </c>
      <c r="C47" s="49" t="s">
        <v>30</v>
      </c>
      <c r="D47" s="49" t="s">
        <v>31</v>
      </c>
      <c r="E47" s="50">
        <v>1</v>
      </c>
      <c r="F47" s="49" t="s">
        <v>32</v>
      </c>
      <c r="G47" s="51" t="s">
        <v>33</v>
      </c>
      <c r="H47" s="49" t="s">
        <v>31</v>
      </c>
      <c r="I47" s="51">
        <v>5</v>
      </c>
      <c r="J47" s="52" t="s">
        <v>28</v>
      </c>
      <c r="K47" s="50">
        <v>1</v>
      </c>
      <c r="L47" s="53">
        <v>1117000</v>
      </c>
      <c r="M47" s="53">
        <f> = ROUND((K47* L47), -3)</f>
      </c>
      <c r="N47" s="54"/>
    </row>
    <row r="48">
      <c r="A48" s="47">
        <v>35</v>
      </c>
      <c r="B48" s="48">
        <v>44378</v>
      </c>
      <c r="C48" s="49" t="s">
        <v>30</v>
      </c>
      <c r="D48" s="49" t="s">
        <v>50</v>
      </c>
      <c r="E48" s="50">
        <v>1</v>
      </c>
      <c r="F48" s="49" t="s">
        <v>32</v>
      </c>
      <c r="G48" s="51" t="s">
        <v>33</v>
      </c>
      <c r="H48" s="49" t="s">
        <v>50</v>
      </c>
      <c r="I48" s="51">
        <v>5</v>
      </c>
      <c r="J48" s="52" t="s">
        <v>28</v>
      </c>
      <c r="K48" s="50">
        <v>1</v>
      </c>
      <c r="L48" s="53">
        <v>1117000</v>
      </c>
      <c r="M48" s="53">
        <f> = ROUND((K48* L48), -3)</f>
      </c>
      <c r="N48" s="54"/>
    </row>
    <row r="49">
      <c r="A49" s="47">
        <v>36</v>
      </c>
      <c r="B49" s="48">
        <v>44378</v>
      </c>
      <c r="C49" s="49" t="s">
        <v>61</v>
      </c>
      <c r="D49" s="49" t="s">
        <v>36</v>
      </c>
      <c r="E49" s="50">
        <v>1</v>
      </c>
      <c r="F49" s="49" t="s">
        <v>62</v>
      </c>
      <c r="G49" s="51" t="s">
        <v>26</v>
      </c>
      <c r="H49" s="49" t="s">
        <v>36</v>
      </c>
      <c r="I49" s="51">
        <v>5</v>
      </c>
      <c r="J49" s="52" t="s">
        <v>28</v>
      </c>
      <c r="K49" s="50">
        <v>1</v>
      </c>
      <c r="L49" s="53">
        <v>495000</v>
      </c>
      <c r="M49" s="53">
        <f> = ROUND((K49* L49), -3)</f>
      </c>
      <c r="N49" s="54"/>
    </row>
    <row r="50">
      <c r="A50" s="47">
        <v>37</v>
      </c>
      <c r="B50" s="48">
        <v>44378</v>
      </c>
      <c r="C50" s="49" t="s">
        <v>35</v>
      </c>
      <c r="D50" s="49" t="s">
        <v>41</v>
      </c>
      <c r="E50" s="50">
        <v>1</v>
      </c>
      <c r="F50" s="49" t="s">
        <v>26</v>
      </c>
      <c r="G50" s="51" t="s">
        <v>33</v>
      </c>
      <c r="H50" s="49" t="s">
        <v>41</v>
      </c>
      <c r="I50" s="51">
        <v>5</v>
      </c>
      <c r="J50" s="52" t="s">
        <v>28</v>
      </c>
      <c r="K50" s="50">
        <v>1</v>
      </c>
      <c r="L50" s="53">
        <v>1175000</v>
      </c>
      <c r="M50" s="53">
        <f> = ROUND((K50* L50), -3)</f>
      </c>
      <c r="N50" s="54"/>
    </row>
    <row r="51">
      <c r="A51" s="47">
        <v>38</v>
      </c>
      <c r="B51" s="48">
        <v>44378</v>
      </c>
      <c r="C51" s="49" t="s">
        <v>35</v>
      </c>
      <c r="D51" s="49" t="s">
        <v>46</v>
      </c>
      <c r="E51" s="50">
        <v>1</v>
      </c>
      <c r="F51" s="49" t="s">
        <v>26</v>
      </c>
      <c r="G51" s="51" t="s">
        <v>33</v>
      </c>
      <c r="H51" s="49" t="s">
        <v>46</v>
      </c>
      <c r="I51" s="51">
        <v>5</v>
      </c>
      <c r="J51" s="52" t="s">
        <v>28</v>
      </c>
      <c r="K51" s="50">
        <v>1</v>
      </c>
      <c r="L51" s="53">
        <v>1175000</v>
      </c>
      <c r="M51" s="53">
        <f> = ROUND((K51* L51), -3)</f>
      </c>
      <c r="N51" s="54"/>
    </row>
    <row r="52">
      <c r="A52" s="47">
        <v>39</v>
      </c>
      <c r="B52" s="48">
        <v>44378</v>
      </c>
      <c r="C52" s="49" t="s">
        <v>63</v>
      </c>
      <c r="D52" s="49" t="s">
        <v>64</v>
      </c>
      <c r="E52" s="50">
        <v>1</v>
      </c>
      <c r="F52" s="49" t="s">
        <v>32</v>
      </c>
      <c r="G52" s="51" t="s">
        <v>27</v>
      </c>
      <c r="H52" s="49" t="s">
        <v>64</v>
      </c>
      <c r="I52" s="51">
        <v>5</v>
      </c>
      <c r="J52" s="52" t="s">
        <v>28</v>
      </c>
      <c r="K52" s="50">
        <v>1</v>
      </c>
      <c r="L52" s="53">
        <v>1600000</v>
      </c>
      <c r="M52" s="53">
        <f> = ROUND((K52* L52), -3)</f>
      </c>
      <c r="N52" s="54"/>
    </row>
    <row r="53">
      <c r="A53" s="47">
        <v>40</v>
      </c>
      <c r="B53" s="48">
        <v>44378</v>
      </c>
      <c r="C53" s="49" t="s">
        <v>35</v>
      </c>
      <c r="D53" s="49" t="s">
        <v>65</v>
      </c>
      <c r="E53" s="50">
        <v>1</v>
      </c>
      <c r="F53" s="49" t="s">
        <v>26</v>
      </c>
      <c r="G53" s="51" t="s">
        <v>33</v>
      </c>
      <c r="H53" s="49" t="s">
        <v>65</v>
      </c>
      <c r="I53" s="51">
        <v>5</v>
      </c>
      <c r="J53" s="52" t="s">
        <v>28</v>
      </c>
      <c r="K53" s="50">
        <v>1</v>
      </c>
      <c r="L53" s="53">
        <v>1175000</v>
      </c>
      <c r="M53" s="53">
        <f> = ROUND((K53* L53), -3)</f>
      </c>
      <c r="N53" s="54"/>
    </row>
    <row r="54">
      <c r="A54" s="47">
        <v>41</v>
      </c>
      <c r="B54" s="48">
        <v>44378</v>
      </c>
      <c r="C54" s="49" t="s">
        <v>24</v>
      </c>
      <c r="D54" s="49" t="s">
        <v>29</v>
      </c>
      <c r="E54" s="50">
        <v>1</v>
      </c>
      <c r="F54" s="49" t="s">
        <v>26</v>
      </c>
      <c r="G54" s="51" t="s">
        <v>27</v>
      </c>
      <c r="H54" s="49" t="s">
        <v>29</v>
      </c>
      <c r="I54" s="51">
        <v>5</v>
      </c>
      <c r="J54" s="52" t="s">
        <v>28</v>
      </c>
      <c r="K54" s="50">
        <v>1</v>
      </c>
      <c r="L54" s="53">
        <v>1004000</v>
      </c>
      <c r="M54" s="53">
        <f> = ROUND((K54* L54), -3)</f>
      </c>
      <c r="N54" s="54"/>
    </row>
    <row r="55">
      <c r="A55" s="47">
        <v>42</v>
      </c>
      <c r="B55" s="48">
        <v>44378</v>
      </c>
      <c r="C55" s="49" t="s">
        <v>24</v>
      </c>
      <c r="D55" s="49" t="s">
        <v>49</v>
      </c>
      <c r="E55" s="50">
        <v>1</v>
      </c>
      <c r="F55" s="49" t="s">
        <v>26</v>
      </c>
      <c r="G55" s="51" t="s">
        <v>27</v>
      </c>
      <c r="H55" s="49" t="s">
        <v>49</v>
      </c>
      <c r="I55" s="51">
        <v>5</v>
      </c>
      <c r="J55" s="52" t="s">
        <v>28</v>
      </c>
      <c r="K55" s="50">
        <v>1</v>
      </c>
      <c r="L55" s="53">
        <v>1004000</v>
      </c>
      <c r="M55" s="53">
        <f> = ROUND((K55* L55), -3)</f>
      </c>
      <c r="N55" s="54"/>
    </row>
    <row r="56">
      <c r="A56" s="47">
        <v>43</v>
      </c>
      <c r="B56" s="48">
        <v>44378</v>
      </c>
      <c r="C56" s="49" t="s">
        <v>24</v>
      </c>
      <c r="D56" s="49" t="s">
        <v>25</v>
      </c>
      <c r="E56" s="50">
        <v>1</v>
      </c>
      <c r="F56" s="49" t="s">
        <v>26</v>
      </c>
      <c r="G56" s="51" t="s">
        <v>27</v>
      </c>
      <c r="H56" s="49" t="s">
        <v>25</v>
      </c>
      <c r="I56" s="51">
        <v>5</v>
      </c>
      <c r="J56" s="52" t="s">
        <v>28</v>
      </c>
      <c r="K56" s="50">
        <v>1</v>
      </c>
      <c r="L56" s="53">
        <v>1004000</v>
      </c>
      <c r="M56" s="53">
        <f> = ROUND((K56* L56), -3)</f>
      </c>
      <c r="N56" s="54"/>
    </row>
    <row r="57">
      <c r="A57" s="47">
        <v>44</v>
      </c>
      <c r="B57" s="48">
        <v>44378</v>
      </c>
      <c r="C57" s="49" t="s">
        <v>43</v>
      </c>
      <c r="D57" s="49" t="s">
        <v>66</v>
      </c>
      <c r="E57" s="50">
        <v>1</v>
      </c>
      <c r="F57" s="49" t="s">
        <v>32</v>
      </c>
      <c r="G57" s="51" t="s">
        <v>45</v>
      </c>
      <c r="H57" s="49" t="s">
        <v>66</v>
      </c>
      <c r="I57" s="51">
        <v>5</v>
      </c>
      <c r="J57" s="52" t="s">
        <v>28</v>
      </c>
      <c r="K57" s="50">
        <v>1</v>
      </c>
      <c r="L57" s="53">
        <v>1600000</v>
      </c>
      <c r="M57" s="53">
        <f> = ROUND((K57* L57), -3)</f>
      </c>
      <c r="N57" s="54"/>
    </row>
    <row r="58">
      <c r="A58" s="47">
        <v>45</v>
      </c>
      <c r="B58" s="48">
        <v>44378</v>
      </c>
      <c r="C58" s="49" t="s">
        <v>30</v>
      </c>
      <c r="D58" s="49" t="s">
        <v>40</v>
      </c>
      <c r="E58" s="50">
        <v>1</v>
      </c>
      <c r="F58" s="49" t="s">
        <v>32</v>
      </c>
      <c r="G58" s="51" t="s">
        <v>33</v>
      </c>
      <c r="H58" s="49" t="s">
        <v>40</v>
      </c>
      <c r="I58" s="51">
        <v>5</v>
      </c>
      <c r="J58" s="52" t="s">
        <v>28</v>
      </c>
      <c r="K58" s="50">
        <v>1</v>
      </c>
      <c r="L58" s="53">
        <v>1117000</v>
      </c>
      <c r="M58" s="53">
        <f> = ROUND((K58* L58), -3)</f>
      </c>
      <c r="N58" s="54"/>
    </row>
    <row r="59">
      <c r="A59" s="47">
        <v>46</v>
      </c>
      <c r="B59" s="48">
        <v>44378</v>
      </c>
      <c r="C59" s="49" t="s">
        <v>30</v>
      </c>
      <c r="D59" s="49" t="s">
        <v>54</v>
      </c>
      <c r="E59" s="50">
        <v>1</v>
      </c>
      <c r="F59" s="49" t="s">
        <v>32</v>
      </c>
      <c r="G59" s="51" t="s">
        <v>33</v>
      </c>
      <c r="H59" s="49" t="s">
        <v>54</v>
      </c>
      <c r="I59" s="51">
        <v>5</v>
      </c>
      <c r="J59" s="52" t="s">
        <v>28</v>
      </c>
      <c r="K59" s="50">
        <v>1</v>
      </c>
      <c r="L59" s="53">
        <v>1117000</v>
      </c>
      <c r="M59" s="53">
        <f> = ROUND((K59* L59), -3)</f>
      </c>
      <c r="N59" s="54"/>
    </row>
    <row r="60">
      <c r="A60" s="47">
        <v>47</v>
      </c>
      <c r="B60" s="48">
        <v>44378</v>
      </c>
      <c r="C60" s="49" t="s">
        <v>24</v>
      </c>
      <c r="D60" s="49" t="s">
        <v>52</v>
      </c>
      <c r="E60" s="50">
        <v>1</v>
      </c>
      <c r="F60" s="49" t="s">
        <v>26</v>
      </c>
      <c r="G60" s="51" t="s">
        <v>27</v>
      </c>
      <c r="H60" s="49" t="s">
        <v>52</v>
      </c>
      <c r="I60" s="51">
        <v>5</v>
      </c>
      <c r="J60" s="52" t="s">
        <v>28</v>
      </c>
      <c r="K60" s="50">
        <v>1</v>
      </c>
      <c r="L60" s="53">
        <v>1004000</v>
      </c>
      <c r="M60" s="53">
        <f> = ROUND((K60* L60), -3)</f>
      </c>
      <c r="N60" s="54"/>
    </row>
    <row r="61">
      <c r="A61" s="47">
        <v>48</v>
      </c>
      <c r="B61" s="48">
        <v>44378</v>
      </c>
      <c r="C61" s="49" t="s">
        <v>35</v>
      </c>
      <c r="D61" s="49" t="s">
        <v>51</v>
      </c>
      <c r="E61" s="50">
        <v>1</v>
      </c>
      <c r="F61" s="49" t="s">
        <v>26</v>
      </c>
      <c r="G61" s="51" t="s">
        <v>33</v>
      </c>
      <c r="H61" s="49" t="s">
        <v>51</v>
      </c>
      <c r="I61" s="51">
        <v>5</v>
      </c>
      <c r="J61" s="52" t="s">
        <v>28</v>
      </c>
      <c r="K61" s="50">
        <v>1</v>
      </c>
      <c r="L61" s="53">
        <v>1175000</v>
      </c>
      <c r="M61" s="53">
        <f> = ROUND((K61* L61), -3)</f>
      </c>
      <c r="N61" s="54"/>
    </row>
    <row r="62">
      <c r="A62" s="47">
        <v>49</v>
      </c>
      <c r="B62" s="48">
        <v>44378</v>
      </c>
      <c r="C62" s="49" t="s">
        <v>67</v>
      </c>
      <c r="D62" s="49" t="s">
        <v>31</v>
      </c>
      <c r="E62" s="50">
        <v>1</v>
      </c>
      <c r="F62" s="49" t="s">
        <v>32</v>
      </c>
      <c r="G62" s="51" t="s">
        <v>55</v>
      </c>
      <c r="H62" s="49" t="s">
        <v>31</v>
      </c>
      <c r="I62" s="51">
        <v>5</v>
      </c>
      <c r="J62" s="52" t="s">
        <v>28</v>
      </c>
      <c r="K62" s="50">
        <v>1</v>
      </c>
      <c r="L62" s="53">
        <v>495000</v>
      </c>
      <c r="M62" s="53">
        <f> = ROUND((K62* L62), -3)</f>
      </c>
      <c r="N62" s="54"/>
    </row>
    <row r="63">
      <c r="A63" s="47">
        <v>50</v>
      </c>
      <c r="B63" s="48">
        <v>44378</v>
      </c>
      <c r="C63" s="49" t="s">
        <v>35</v>
      </c>
      <c r="D63" s="49" t="s">
        <v>48</v>
      </c>
      <c r="E63" s="50">
        <v>1</v>
      </c>
      <c r="F63" s="49" t="s">
        <v>26</v>
      </c>
      <c r="G63" s="51" t="s">
        <v>33</v>
      </c>
      <c r="H63" s="49" t="s">
        <v>48</v>
      </c>
      <c r="I63" s="51">
        <v>5</v>
      </c>
      <c r="J63" s="52" t="s">
        <v>28</v>
      </c>
      <c r="K63" s="50">
        <v>1</v>
      </c>
      <c r="L63" s="53">
        <v>1175000</v>
      </c>
      <c r="M63" s="53">
        <f> = ROUND((K63* L63), -3)</f>
      </c>
      <c r="N63" s="54"/>
    </row>
    <row r="64">
      <c r="A64" s="47">
        <v>51</v>
      </c>
      <c r="B64" s="48">
        <v>44378</v>
      </c>
      <c r="C64" s="49" t="s">
        <v>68</v>
      </c>
      <c r="D64" s="49" t="s">
        <v>36</v>
      </c>
      <c r="E64" s="50">
        <v>1</v>
      </c>
      <c r="F64" s="49" t="s">
        <v>26</v>
      </c>
      <c r="G64" s="51" t="s">
        <v>69</v>
      </c>
      <c r="H64" s="49" t="s">
        <v>36</v>
      </c>
      <c r="I64" s="51">
        <v>5</v>
      </c>
      <c r="J64" s="52" t="s">
        <v>28</v>
      </c>
      <c r="K64" s="50">
        <v>1</v>
      </c>
      <c r="L64" s="53">
        <v>495000</v>
      </c>
      <c r="M64" s="53">
        <f> = ROUND((K64* L64), -3)</f>
      </c>
      <c r="N64" s="54"/>
    </row>
    <row r="65">
      <c r="A65" s="47">
        <v>52</v>
      </c>
      <c r="B65" s="48">
        <v>44378</v>
      </c>
      <c r="C65" s="49" t="s">
        <v>43</v>
      </c>
      <c r="D65" s="49" t="s">
        <v>56</v>
      </c>
      <c r="E65" s="50">
        <v>1</v>
      </c>
      <c r="F65" s="49" t="s">
        <v>32</v>
      </c>
      <c r="G65" s="51" t="s">
        <v>45</v>
      </c>
      <c r="H65" s="49" t="s">
        <v>56</v>
      </c>
      <c r="I65" s="51">
        <v>5</v>
      </c>
      <c r="J65" s="52" t="s">
        <v>28</v>
      </c>
      <c r="K65" s="50">
        <v>1</v>
      </c>
      <c r="L65" s="53">
        <v>1600000</v>
      </c>
      <c r="M65" s="53">
        <f> = ROUND((K65* L65), -3)</f>
      </c>
      <c r="N65" s="54"/>
    </row>
    <row r="66">
      <c r="A66" s="47">
        <v>53</v>
      </c>
      <c r="B66" s="48">
        <v>44378</v>
      </c>
      <c r="C66" s="49" t="s">
        <v>43</v>
      </c>
      <c r="D66" s="49" t="s">
        <v>57</v>
      </c>
      <c r="E66" s="50">
        <v>1</v>
      </c>
      <c r="F66" s="49" t="s">
        <v>32</v>
      </c>
      <c r="G66" s="51" t="s">
        <v>45</v>
      </c>
      <c r="H66" s="49" t="s">
        <v>57</v>
      </c>
      <c r="I66" s="51">
        <v>5</v>
      </c>
      <c r="J66" s="52" t="s">
        <v>28</v>
      </c>
      <c r="K66" s="50">
        <v>1</v>
      </c>
      <c r="L66" s="53">
        <v>1600000</v>
      </c>
      <c r="M66" s="53">
        <f> = ROUND((K66* L66), -3)</f>
      </c>
      <c r="N66" s="54"/>
    </row>
    <row r="67">
      <c r="A67" s="47">
        <v>54</v>
      </c>
      <c r="B67" s="48">
        <v>44378</v>
      </c>
      <c r="C67" s="49" t="s">
        <v>24</v>
      </c>
      <c r="D67" s="49" t="s">
        <v>37</v>
      </c>
      <c r="E67" s="50">
        <v>1</v>
      </c>
      <c r="F67" s="49" t="s">
        <v>26</v>
      </c>
      <c r="G67" s="51" t="s">
        <v>27</v>
      </c>
      <c r="H67" s="49" t="s">
        <v>37</v>
      </c>
      <c r="I67" s="51">
        <v>5</v>
      </c>
      <c r="J67" s="52" t="s">
        <v>28</v>
      </c>
      <c r="K67" s="50">
        <v>1</v>
      </c>
      <c r="L67" s="53">
        <v>1004000</v>
      </c>
      <c r="M67" s="53">
        <f> = ROUND((K67* L67), -3)</f>
      </c>
      <c r="N67" s="54"/>
    </row>
    <row r="68">
      <c r="A68" s="47">
        <v>55</v>
      </c>
      <c r="B68" s="48">
        <v>44378</v>
      </c>
      <c r="C68" s="49" t="s">
        <v>24</v>
      </c>
      <c r="D68" s="49" t="s">
        <v>38</v>
      </c>
      <c r="E68" s="50">
        <v>1</v>
      </c>
      <c r="F68" s="49" t="s">
        <v>26</v>
      </c>
      <c r="G68" s="51" t="s">
        <v>27</v>
      </c>
      <c r="H68" s="49" t="s">
        <v>38</v>
      </c>
      <c r="I68" s="51">
        <v>5</v>
      </c>
      <c r="J68" s="52" t="s">
        <v>28</v>
      </c>
      <c r="K68" s="50">
        <v>1</v>
      </c>
      <c r="L68" s="53">
        <v>1004000</v>
      </c>
      <c r="M68" s="53">
        <f> = ROUND((K68* L68), -3)</f>
      </c>
      <c r="N68" s="54"/>
    </row>
    <row r="69">
      <c r="A69" s="47">
        <v>56</v>
      </c>
      <c r="B69" s="48">
        <v>44378</v>
      </c>
      <c r="C69" s="49" t="s">
        <v>24</v>
      </c>
      <c r="D69" s="49" t="s">
        <v>34</v>
      </c>
      <c r="E69" s="50">
        <v>1</v>
      </c>
      <c r="F69" s="49" t="s">
        <v>26</v>
      </c>
      <c r="G69" s="51" t="s">
        <v>27</v>
      </c>
      <c r="H69" s="49" t="s">
        <v>34</v>
      </c>
      <c r="I69" s="51">
        <v>5</v>
      </c>
      <c r="J69" s="52" t="s">
        <v>28</v>
      </c>
      <c r="K69" s="50">
        <v>1</v>
      </c>
      <c r="L69" s="53">
        <v>1004000</v>
      </c>
      <c r="M69" s="53">
        <f> = ROUND((K69* L69), -3)</f>
      </c>
      <c r="N69" s="54"/>
    </row>
    <row r="70">
      <c r="A70" s="47">
        <v>57</v>
      </c>
      <c r="B70" s="48">
        <v>44378</v>
      </c>
      <c r="C70" s="49" t="s">
        <v>30</v>
      </c>
      <c r="D70" s="49" t="s">
        <v>50</v>
      </c>
      <c r="E70" s="50">
        <v>1</v>
      </c>
      <c r="F70" s="49" t="s">
        <v>32</v>
      </c>
      <c r="G70" s="51" t="s">
        <v>33</v>
      </c>
      <c r="H70" s="49" t="s">
        <v>50</v>
      </c>
      <c r="I70" s="51">
        <v>5</v>
      </c>
      <c r="J70" s="52" t="s">
        <v>28</v>
      </c>
      <c r="K70" s="50">
        <v>1</v>
      </c>
      <c r="L70" s="53">
        <v>1117000</v>
      </c>
      <c r="M70" s="53">
        <f> = ROUND((K70* L70), -3)</f>
      </c>
      <c r="N70" s="54"/>
    </row>
    <row r="71">
      <c r="A71" s="47">
        <v>58</v>
      </c>
      <c r="B71" s="48">
        <v>44378</v>
      </c>
      <c r="C71" s="49" t="s">
        <v>24</v>
      </c>
      <c r="D71" s="49" t="s">
        <v>47</v>
      </c>
      <c r="E71" s="50">
        <v>1</v>
      </c>
      <c r="F71" s="49" t="s">
        <v>26</v>
      </c>
      <c r="G71" s="51" t="s">
        <v>27</v>
      </c>
      <c r="H71" s="49" t="s">
        <v>47</v>
      </c>
      <c r="I71" s="51">
        <v>5</v>
      </c>
      <c r="J71" s="52" t="s">
        <v>28</v>
      </c>
      <c r="K71" s="50">
        <v>1</v>
      </c>
      <c r="L71" s="53">
        <v>1004000</v>
      </c>
      <c r="M71" s="53">
        <f> = ROUND((K71* L71), -3)</f>
      </c>
      <c r="N71" s="54"/>
    </row>
    <row r="72">
      <c r="A72" s="47">
        <v>59</v>
      </c>
      <c r="B72" s="48">
        <v>44378</v>
      </c>
      <c r="C72" s="49" t="s">
        <v>24</v>
      </c>
      <c r="D72" s="49" t="s">
        <v>42</v>
      </c>
      <c r="E72" s="50">
        <v>1</v>
      </c>
      <c r="F72" s="49" t="s">
        <v>26</v>
      </c>
      <c r="G72" s="51" t="s">
        <v>27</v>
      </c>
      <c r="H72" s="49" t="s">
        <v>42</v>
      </c>
      <c r="I72" s="51">
        <v>5</v>
      </c>
      <c r="J72" s="52" t="s">
        <v>28</v>
      </c>
      <c r="K72" s="50">
        <v>1</v>
      </c>
      <c r="L72" s="53">
        <v>1004000</v>
      </c>
      <c r="M72" s="53">
        <f> = ROUND((K72* L72), -3)</f>
      </c>
      <c r="N72" s="54"/>
    </row>
    <row r="73">
      <c r="A73" s="47">
        <v>60</v>
      </c>
      <c r="B73" s="48">
        <v>44378</v>
      </c>
      <c r="C73" s="49" t="s">
        <v>35</v>
      </c>
      <c r="D73" s="49" t="s">
        <v>46</v>
      </c>
      <c r="E73" s="50">
        <v>1</v>
      </c>
      <c r="F73" s="49" t="s">
        <v>26</v>
      </c>
      <c r="G73" s="51" t="s">
        <v>33</v>
      </c>
      <c r="H73" s="49" t="s">
        <v>46</v>
      </c>
      <c r="I73" s="51">
        <v>5</v>
      </c>
      <c r="J73" s="52" t="s">
        <v>28</v>
      </c>
      <c r="K73" s="50">
        <v>1</v>
      </c>
      <c r="L73" s="53">
        <v>1175000</v>
      </c>
      <c r="M73" s="53">
        <f> = ROUND((K73* L73), -3)</f>
      </c>
      <c r="N73" s="54"/>
    </row>
    <row r="74">
      <c r="A74" s="47">
        <v>61</v>
      </c>
      <c r="B74" s="48">
        <v>44378</v>
      </c>
      <c r="C74" s="49" t="s">
        <v>35</v>
      </c>
      <c r="D74" s="49" t="s">
        <v>59</v>
      </c>
      <c r="E74" s="50">
        <v>1</v>
      </c>
      <c r="F74" s="49" t="s">
        <v>26</v>
      </c>
      <c r="G74" s="51" t="s">
        <v>33</v>
      </c>
      <c r="H74" s="49" t="s">
        <v>59</v>
      </c>
      <c r="I74" s="51">
        <v>5</v>
      </c>
      <c r="J74" s="52" t="s">
        <v>28</v>
      </c>
      <c r="K74" s="50">
        <v>1</v>
      </c>
      <c r="L74" s="53">
        <v>1175000</v>
      </c>
      <c r="M74" s="53">
        <f> = ROUND((K74* L74), -3)</f>
      </c>
      <c r="N74" s="54"/>
    </row>
    <row r="75">
      <c r="A75" s="47">
        <v>62</v>
      </c>
      <c r="B75" s="48">
        <v>44378</v>
      </c>
      <c r="C75" s="49" t="s">
        <v>35</v>
      </c>
      <c r="D75" s="49" t="s">
        <v>65</v>
      </c>
      <c r="E75" s="50">
        <v>1</v>
      </c>
      <c r="F75" s="49" t="s">
        <v>26</v>
      </c>
      <c r="G75" s="51" t="s">
        <v>33</v>
      </c>
      <c r="H75" s="49" t="s">
        <v>65</v>
      </c>
      <c r="I75" s="51">
        <v>5</v>
      </c>
      <c r="J75" s="52" t="s">
        <v>28</v>
      </c>
      <c r="K75" s="50">
        <v>1</v>
      </c>
      <c r="L75" s="53">
        <v>1175000</v>
      </c>
      <c r="M75" s="53">
        <f> = ROUND((K75* L75), -3)</f>
      </c>
      <c r="N75" s="54"/>
    </row>
    <row r="76">
      <c r="A76" s="47">
        <v>63</v>
      </c>
      <c r="B76" s="48">
        <v>44378</v>
      </c>
      <c r="C76" s="49" t="s">
        <v>24</v>
      </c>
      <c r="D76" s="49" t="s">
        <v>52</v>
      </c>
      <c r="E76" s="50">
        <v>1</v>
      </c>
      <c r="F76" s="49" t="s">
        <v>26</v>
      </c>
      <c r="G76" s="51" t="s">
        <v>27</v>
      </c>
      <c r="H76" s="49" t="s">
        <v>52</v>
      </c>
      <c r="I76" s="51">
        <v>5</v>
      </c>
      <c r="J76" s="52" t="s">
        <v>28</v>
      </c>
      <c r="K76" s="50">
        <v>1</v>
      </c>
      <c r="L76" s="53">
        <v>1004000</v>
      </c>
      <c r="M76" s="53">
        <f> = ROUND((K76* L76), -3)</f>
      </c>
      <c r="N76" s="54"/>
    </row>
    <row r="77">
      <c r="A77" s="47">
        <v>64</v>
      </c>
      <c r="B77" s="48">
        <v>44378</v>
      </c>
      <c r="C77" s="49" t="s">
        <v>24</v>
      </c>
      <c r="D77" s="49" t="s">
        <v>41</v>
      </c>
      <c r="E77" s="50">
        <v>1</v>
      </c>
      <c r="F77" s="49" t="s">
        <v>26</v>
      </c>
      <c r="G77" s="51" t="s">
        <v>27</v>
      </c>
      <c r="H77" s="49" t="s">
        <v>41</v>
      </c>
      <c r="I77" s="51">
        <v>5</v>
      </c>
      <c r="J77" s="52" t="s">
        <v>28</v>
      </c>
      <c r="K77" s="50">
        <v>1</v>
      </c>
      <c r="L77" s="53">
        <v>1004000</v>
      </c>
      <c r="M77" s="53">
        <f> = ROUND((K77* L77), -3)</f>
      </c>
      <c r="N77" s="54"/>
    </row>
    <row r="78">
      <c r="A78" s="47">
        <v>65</v>
      </c>
      <c r="B78" s="48">
        <v>44378</v>
      </c>
      <c r="C78" s="49" t="s">
        <v>24</v>
      </c>
      <c r="D78" s="49" t="s">
        <v>49</v>
      </c>
      <c r="E78" s="50">
        <v>1</v>
      </c>
      <c r="F78" s="49" t="s">
        <v>26</v>
      </c>
      <c r="G78" s="51" t="s">
        <v>27</v>
      </c>
      <c r="H78" s="49" t="s">
        <v>49</v>
      </c>
      <c r="I78" s="51">
        <v>5</v>
      </c>
      <c r="J78" s="52" t="s">
        <v>28</v>
      </c>
      <c r="K78" s="50">
        <v>1</v>
      </c>
      <c r="L78" s="53">
        <v>1004000</v>
      </c>
      <c r="M78" s="53">
        <f> = ROUND((K78* L78), -3)</f>
      </c>
      <c r="N78" s="54"/>
    </row>
    <row r="79">
      <c r="A79" s="47">
        <v>66</v>
      </c>
      <c r="B79" s="48">
        <v>44378</v>
      </c>
      <c r="C79" s="49" t="s">
        <v>30</v>
      </c>
      <c r="D79" s="49" t="s">
        <v>54</v>
      </c>
      <c r="E79" s="50">
        <v>1</v>
      </c>
      <c r="F79" s="49" t="s">
        <v>32</v>
      </c>
      <c r="G79" s="51" t="s">
        <v>33</v>
      </c>
      <c r="H79" s="49" t="s">
        <v>54</v>
      </c>
      <c r="I79" s="51">
        <v>5</v>
      </c>
      <c r="J79" s="52" t="s">
        <v>28</v>
      </c>
      <c r="K79" s="50">
        <v>1</v>
      </c>
      <c r="L79" s="53">
        <v>1117000</v>
      </c>
      <c r="M79" s="53">
        <f> = ROUND((K79* L79), -3)</f>
      </c>
      <c r="N79" s="54"/>
    </row>
    <row r="80">
      <c r="A80" s="47">
        <v>67</v>
      </c>
      <c r="B80" s="48">
        <v>44378</v>
      </c>
      <c r="C80" s="49" t="s">
        <v>35</v>
      </c>
      <c r="D80" s="49" t="s">
        <v>66</v>
      </c>
      <c r="E80" s="50">
        <v>1</v>
      </c>
      <c r="F80" s="49" t="s">
        <v>26</v>
      </c>
      <c r="G80" s="51" t="s">
        <v>33</v>
      </c>
      <c r="H80" s="49" t="s">
        <v>66</v>
      </c>
      <c r="I80" s="51">
        <v>5</v>
      </c>
      <c r="J80" s="52" t="s">
        <v>28</v>
      </c>
      <c r="K80" s="50">
        <v>1</v>
      </c>
      <c r="L80" s="53">
        <v>1175000</v>
      </c>
      <c r="M80" s="53">
        <f> = ROUND((K80* L80), -3)</f>
      </c>
      <c r="N80" s="54"/>
    </row>
    <row r="81">
      <c r="A81" s="47">
        <v>68</v>
      </c>
      <c r="B81" s="48">
        <v>44378</v>
      </c>
      <c r="C81" s="49" t="s">
        <v>35</v>
      </c>
      <c r="D81" s="49" t="s">
        <v>64</v>
      </c>
      <c r="E81" s="50">
        <v>1</v>
      </c>
      <c r="F81" s="49" t="s">
        <v>26</v>
      </c>
      <c r="G81" s="51" t="s">
        <v>33</v>
      </c>
      <c r="H81" s="49" t="s">
        <v>64</v>
      </c>
      <c r="I81" s="51">
        <v>5</v>
      </c>
      <c r="J81" s="52" t="s">
        <v>28</v>
      </c>
      <c r="K81" s="50">
        <v>1</v>
      </c>
      <c r="L81" s="53">
        <v>1175000</v>
      </c>
      <c r="M81" s="53">
        <f> = ROUND((K81* L81), -3)</f>
      </c>
      <c r="N81" s="54"/>
    </row>
    <row r="82">
      <c r="A82" s="47">
        <v>69</v>
      </c>
      <c r="B82" s="48">
        <v>44378</v>
      </c>
      <c r="C82" s="49" t="s">
        <v>35</v>
      </c>
      <c r="D82" s="49" t="s">
        <v>48</v>
      </c>
      <c r="E82" s="50">
        <v>1</v>
      </c>
      <c r="F82" s="49" t="s">
        <v>26</v>
      </c>
      <c r="G82" s="51" t="s">
        <v>33</v>
      </c>
      <c r="H82" s="49" t="s">
        <v>48</v>
      </c>
      <c r="I82" s="51">
        <v>5</v>
      </c>
      <c r="J82" s="52" t="s">
        <v>28</v>
      </c>
      <c r="K82" s="50">
        <v>1</v>
      </c>
      <c r="L82" s="53">
        <v>1175000</v>
      </c>
      <c r="M82" s="53">
        <f> = ROUND((K82* L82), -3)</f>
      </c>
      <c r="N82" s="54"/>
    </row>
    <row r="83">
      <c r="A83" s="47">
        <v>70</v>
      </c>
      <c r="B83" s="48">
        <v>44378</v>
      </c>
      <c r="C83" s="49" t="s">
        <v>35</v>
      </c>
      <c r="D83" s="49" t="s">
        <v>51</v>
      </c>
      <c r="E83" s="50">
        <v>1</v>
      </c>
      <c r="F83" s="49" t="s">
        <v>26</v>
      </c>
      <c r="G83" s="51" t="s">
        <v>33</v>
      </c>
      <c r="H83" s="49" t="s">
        <v>51</v>
      </c>
      <c r="I83" s="51">
        <v>5</v>
      </c>
      <c r="J83" s="52" t="s">
        <v>28</v>
      </c>
      <c r="K83" s="50">
        <v>1</v>
      </c>
      <c r="L83" s="53">
        <v>1175000</v>
      </c>
      <c r="M83" s="53">
        <f> = ROUND((K83* L83), -3)</f>
      </c>
      <c r="N83" s="54"/>
    </row>
    <row r="84">
      <c r="A84" s="47">
        <v>71</v>
      </c>
      <c r="B84" s="48">
        <v>44378</v>
      </c>
      <c r="C84" s="49" t="s">
        <v>63</v>
      </c>
      <c r="D84" s="49" t="s">
        <v>39</v>
      </c>
      <c r="E84" s="50">
        <v>1</v>
      </c>
      <c r="F84" s="49" t="s">
        <v>32</v>
      </c>
      <c r="G84" s="51" t="s">
        <v>27</v>
      </c>
      <c r="H84" s="49" t="s">
        <v>39</v>
      </c>
      <c r="I84" s="51">
        <v>5</v>
      </c>
      <c r="J84" s="52" t="s">
        <v>28</v>
      </c>
      <c r="K84" s="50">
        <v>1</v>
      </c>
      <c r="L84" s="53">
        <v>1600000</v>
      </c>
      <c r="M84" s="53">
        <f> = ROUND((K84* L84), -3)</f>
      </c>
      <c r="N84" s="54"/>
    </row>
    <row r="85">
      <c r="A85" s="47">
        <v>72</v>
      </c>
      <c r="B85" s="48">
        <v>44379</v>
      </c>
      <c r="C85" s="49" t="s">
        <v>24</v>
      </c>
      <c r="D85" s="49" t="s">
        <v>25</v>
      </c>
      <c r="E85" s="50">
        <v>1</v>
      </c>
      <c r="F85" s="49" t="s">
        <v>26</v>
      </c>
      <c r="G85" s="51" t="s">
        <v>27</v>
      </c>
      <c r="H85" s="49" t="s">
        <v>25</v>
      </c>
      <c r="I85" s="51">
        <v>5</v>
      </c>
      <c r="J85" s="52" t="s">
        <v>28</v>
      </c>
      <c r="K85" s="50">
        <v>1</v>
      </c>
      <c r="L85" s="53">
        <v>1004000</v>
      </c>
      <c r="M85" s="53">
        <f> = ROUND((K85* L85), -3)</f>
      </c>
      <c r="N85" s="54"/>
    </row>
    <row r="86">
      <c r="A86" s="47">
        <v>73</v>
      </c>
      <c r="B86" s="48">
        <v>44379</v>
      </c>
      <c r="C86" s="49" t="s">
        <v>24</v>
      </c>
      <c r="D86" s="49" t="s">
        <v>29</v>
      </c>
      <c r="E86" s="50">
        <v>1</v>
      </c>
      <c r="F86" s="49" t="s">
        <v>26</v>
      </c>
      <c r="G86" s="51" t="s">
        <v>27</v>
      </c>
      <c r="H86" s="49" t="s">
        <v>29</v>
      </c>
      <c r="I86" s="51">
        <v>5</v>
      </c>
      <c r="J86" s="52" t="s">
        <v>28</v>
      </c>
      <c r="K86" s="50">
        <v>1</v>
      </c>
      <c r="L86" s="53">
        <v>1004000</v>
      </c>
      <c r="M86" s="53">
        <f> = ROUND((K86* L86), -3)</f>
      </c>
      <c r="N86" s="54"/>
    </row>
    <row r="87">
      <c r="A87" s="47">
        <v>74</v>
      </c>
      <c r="B87" s="48">
        <v>44379</v>
      </c>
      <c r="C87" s="49" t="s">
        <v>30</v>
      </c>
      <c r="D87" s="49" t="s">
        <v>31</v>
      </c>
      <c r="E87" s="50">
        <v>1</v>
      </c>
      <c r="F87" s="49" t="s">
        <v>32</v>
      </c>
      <c r="G87" s="51" t="s">
        <v>33</v>
      </c>
      <c r="H87" s="49" t="s">
        <v>31</v>
      </c>
      <c r="I87" s="51">
        <v>5</v>
      </c>
      <c r="J87" s="52" t="s">
        <v>28</v>
      </c>
      <c r="K87" s="50">
        <v>1</v>
      </c>
      <c r="L87" s="53">
        <v>1117000</v>
      </c>
      <c r="M87" s="53">
        <f> = ROUND((K87* L87), -3)</f>
      </c>
      <c r="N87" s="54"/>
    </row>
    <row r="88">
      <c r="A88" s="47">
        <v>75</v>
      </c>
      <c r="B88" s="48">
        <v>44379</v>
      </c>
      <c r="C88" s="49" t="s">
        <v>35</v>
      </c>
      <c r="D88" s="49" t="s">
        <v>36</v>
      </c>
      <c r="E88" s="50">
        <v>1</v>
      </c>
      <c r="F88" s="49" t="s">
        <v>26</v>
      </c>
      <c r="G88" s="51" t="s">
        <v>33</v>
      </c>
      <c r="H88" s="49" t="s">
        <v>36</v>
      </c>
      <c r="I88" s="51">
        <v>5</v>
      </c>
      <c r="J88" s="52" t="s">
        <v>28</v>
      </c>
      <c r="K88" s="50">
        <v>1</v>
      </c>
      <c r="L88" s="53">
        <v>1175000</v>
      </c>
      <c r="M88" s="53">
        <f> = ROUND((K88* L88), -3)</f>
      </c>
      <c r="N88" s="54"/>
    </row>
    <row r="89">
      <c r="A89" s="47">
        <v>76</v>
      </c>
      <c r="B89" s="48">
        <v>44379</v>
      </c>
      <c r="C89" s="49" t="s">
        <v>35</v>
      </c>
      <c r="D89" s="49" t="s">
        <v>65</v>
      </c>
      <c r="E89" s="50">
        <v>1</v>
      </c>
      <c r="F89" s="49" t="s">
        <v>26</v>
      </c>
      <c r="G89" s="51" t="s">
        <v>33</v>
      </c>
      <c r="H89" s="49" t="s">
        <v>65</v>
      </c>
      <c r="I89" s="51">
        <v>5</v>
      </c>
      <c r="J89" s="52" t="s">
        <v>28</v>
      </c>
      <c r="K89" s="50">
        <v>1</v>
      </c>
      <c r="L89" s="53">
        <v>1175000</v>
      </c>
      <c r="M89" s="53">
        <f> = ROUND((K89* L89), -3)</f>
      </c>
      <c r="N89" s="54"/>
    </row>
    <row r="90">
      <c r="A90" s="47">
        <v>77</v>
      </c>
      <c r="B90" s="48">
        <v>44379</v>
      </c>
      <c r="C90" s="49" t="s">
        <v>35</v>
      </c>
      <c r="D90" s="49" t="s">
        <v>37</v>
      </c>
      <c r="E90" s="50">
        <v>1</v>
      </c>
      <c r="F90" s="49" t="s">
        <v>26</v>
      </c>
      <c r="G90" s="51" t="s">
        <v>33</v>
      </c>
      <c r="H90" s="49" t="s">
        <v>37</v>
      </c>
      <c r="I90" s="51">
        <v>5</v>
      </c>
      <c r="J90" s="52" t="s">
        <v>28</v>
      </c>
      <c r="K90" s="50">
        <v>1</v>
      </c>
      <c r="L90" s="53">
        <v>1175000</v>
      </c>
      <c r="M90" s="53">
        <f> = ROUND((K90* L90), -3)</f>
      </c>
      <c r="N90" s="54"/>
    </row>
    <row r="91">
      <c r="A91" s="47">
        <v>78</v>
      </c>
      <c r="B91" s="48">
        <v>44379</v>
      </c>
      <c r="C91" s="49" t="s">
        <v>35</v>
      </c>
      <c r="D91" s="49" t="s">
        <v>38</v>
      </c>
      <c r="E91" s="50">
        <v>1</v>
      </c>
      <c r="F91" s="49" t="s">
        <v>26</v>
      </c>
      <c r="G91" s="51" t="s">
        <v>33</v>
      </c>
      <c r="H91" s="49" t="s">
        <v>38</v>
      </c>
      <c r="I91" s="51">
        <v>5</v>
      </c>
      <c r="J91" s="52" t="s">
        <v>28</v>
      </c>
      <c r="K91" s="50">
        <v>1</v>
      </c>
      <c r="L91" s="53">
        <v>1175000</v>
      </c>
      <c r="M91" s="53">
        <f> = ROUND((K91* L91), -3)</f>
      </c>
      <c r="N91" s="54"/>
    </row>
    <row r="92">
      <c r="A92" s="47">
        <v>79</v>
      </c>
      <c r="B92" s="48">
        <v>44379</v>
      </c>
      <c r="C92" s="49" t="s">
        <v>30</v>
      </c>
      <c r="D92" s="49" t="s">
        <v>40</v>
      </c>
      <c r="E92" s="50">
        <v>1</v>
      </c>
      <c r="F92" s="49" t="s">
        <v>32</v>
      </c>
      <c r="G92" s="51" t="s">
        <v>33</v>
      </c>
      <c r="H92" s="49" t="s">
        <v>40</v>
      </c>
      <c r="I92" s="51">
        <v>5</v>
      </c>
      <c r="J92" s="52" t="s">
        <v>28</v>
      </c>
      <c r="K92" s="50">
        <v>1</v>
      </c>
      <c r="L92" s="53">
        <v>1117000</v>
      </c>
      <c r="M92" s="53">
        <f> = ROUND((K92* L92), -3)</f>
      </c>
      <c r="N92" s="54"/>
    </row>
    <row r="93">
      <c r="A93" s="47">
        <v>80</v>
      </c>
      <c r="B93" s="48">
        <v>44379</v>
      </c>
      <c r="C93" s="49" t="s">
        <v>30</v>
      </c>
      <c r="D93" s="49" t="s">
        <v>70</v>
      </c>
      <c r="E93" s="50">
        <v>1</v>
      </c>
      <c r="F93" s="49" t="s">
        <v>32</v>
      </c>
      <c r="G93" s="51" t="s">
        <v>33</v>
      </c>
      <c r="H93" s="49" t="s">
        <v>70</v>
      </c>
      <c r="I93" s="51">
        <v>5</v>
      </c>
      <c r="J93" s="52" t="s">
        <v>28</v>
      </c>
      <c r="K93" s="50">
        <v>1</v>
      </c>
      <c r="L93" s="53">
        <v>1117000</v>
      </c>
      <c r="M93" s="53">
        <f> = ROUND((K93* L93), -3)</f>
      </c>
      <c r="N93" s="54"/>
    </row>
    <row r="94">
      <c r="A94" s="47">
        <v>81</v>
      </c>
      <c r="B94" s="48">
        <v>44379</v>
      </c>
      <c r="C94" s="49" t="s">
        <v>24</v>
      </c>
      <c r="D94" s="49" t="s">
        <v>41</v>
      </c>
      <c r="E94" s="50">
        <v>1</v>
      </c>
      <c r="F94" s="49" t="s">
        <v>26</v>
      </c>
      <c r="G94" s="51" t="s">
        <v>27</v>
      </c>
      <c r="H94" s="49" t="s">
        <v>41</v>
      </c>
      <c r="I94" s="51">
        <v>5</v>
      </c>
      <c r="J94" s="52" t="s">
        <v>28</v>
      </c>
      <c r="K94" s="50">
        <v>1</v>
      </c>
      <c r="L94" s="53">
        <v>1004000</v>
      </c>
      <c r="M94" s="53">
        <f> = ROUND((K94* L94), -3)</f>
      </c>
      <c r="N94" s="54"/>
    </row>
    <row r="95">
      <c r="A95" s="47">
        <v>82</v>
      </c>
      <c r="B95" s="48">
        <v>44379</v>
      </c>
      <c r="C95" s="49" t="s">
        <v>24</v>
      </c>
      <c r="D95" s="49" t="s">
        <v>42</v>
      </c>
      <c r="E95" s="50">
        <v>1</v>
      </c>
      <c r="F95" s="49" t="s">
        <v>26</v>
      </c>
      <c r="G95" s="51" t="s">
        <v>27</v>
      </c>
      <c r="H95" s="49" t="s">
        <v>42</v>
      </c>
      <c r="I95" s="51">
        <v>5</v>
      </c>
      <c r="J95" s="52" t="s">
        <v>28</v>
      </c>
      <c r="K95" s="50">
        <v>1</v>
      </c>
      <c r="L95" s="53">
        <v>1004000</v>
      </c>
      <c r="M95" s="53">
        <f> = ROUND((K95* L95), -3)</f>
      </c>
      <c r="N95" s="54"/>
    </row>
    <row r="96">
      <c r="A96" s="47">
        <v>83</v>
      </c>
      <c r="B96" s="48">
        <v>44379</v>
      </c>
      <c r="C96" s="49" t="s">
        <v>43</v>
      </c>
      <c r="D96" s="49" t="s">
        <v>44</v>
      </c>
      <c r="E96" s="50">
        <v>1</v>
      </c>
      <c r="F96" s="49" t="s">
        <v>32</v>
      </c>
      <c r="G96" s="51" t="s">
        <v>45</v>
      </c>
      <c r="H96" s="49" t="s">
        <v>44</v>
      </c>
      <c r="I96" s="51">
        <v>5</v>
      </c>
      <c r="J96" s="52" t="s">
        <v>28</v>
      </c>
      <c r="K96" s="50">
        <v>1</v>
      </c>
      <c r="L96" s="53">
        <v>1600000</v>
      </c>
      <c r="M96" s="53">
        <f> = ROUND((K96* L96), -3)</f>
      </c>
      <c r="N96" s="54"/>
    </row>
    <row r="97">
      <c r="A97" s="47">
        <v>84</v>
      </c>
      <c r="B97" s="48">
        <v>44379</v>
      </c>
      <c r="C97" s="49" t="s">
        <v>35</v>
      </c>
      <c r="D97" s="49" t="s">
        <v>46</v>
      </c>
      <c r="E97" s="50">
        <v>1</v>
      </c>
      <c r="F97" s="49" t="s">
        <v>26</v>
      </c>
      <c r="G97" s="51" t="s">
        <v>33</v>
      </c>
      <c r="H97" s="49" t="s">
        <v>46</v>
      </c>
      <c r="I97" s="51">
        <v>5</v>
      </c>
      <c r="J97" s="52" t="s">
        <v>28</v>
      </c>
      <c r="K97" s="50">
        <v>1</v>
      </c>
      <c r="L97" s="53">
        <v>1175000</v>
      </c>
      <c r="M97" s="53">
        <f> = ROUND((K97* L97), -3)</f>
      </c>
      <c r="N97" s="54"/>
    </row>
    <row r="98">
      <c r="A98" s="47">
        <v>85</v>
      </c>
      <c r="B98" s="48">
        <v>44379</v>
      </c>
      <c r="C98" s="49" t="s">
        <v>24</v>
      </c>
      <c r="D98" s="49" t="s">
        <v>47</v>
      </c>
      <c r="E98" s="50">
        <v>1</v>
      </c>
      <c r="F98" s="49" t="s">
        <v>26</v>
      </c>
      <c r="G98" s="51" t="s">
        <v>27</v>
      </c>
      <c r="H98" s="49" t="s">
        <v>47</v>
      </c>
      <c r="I98" s="51">
        <v>5</v>
      </c>
      <c r="J98" s="52" t="s">
        <v>28</v>
      </c>
      <c r="K98" s="50">
        <v>1</v>
      </c>
      <c r="L98" s="53">
        <v>1004000</v>
      </c>
      <c r="M98" s="53">
        <f> = ROUND((K98* L98), -3)</f>
      </c>
      <c r="N98" s="54"/>
    </row>
    <row r="99">
      <c r="A99" s="47">
        <v>86</v>
      </c>
      <c r="B99" s="48">
        <v>44379</v>
      </c>
      <c r="C99" s="49" t="s">
        <v>30</v>
      </c>
      <c r="D99" s="49" t="s">
        <v>49</v>
      </c>
      <c r="E99" s="50">
        <v>1</v>
      </c>
      <c r="F99" s="49" t="s">
        <v>32</v>
      </c>
      <c r="G99" s="51" t="s">
        <v>33</v>
      </c>
      <c r="H99" s="49" t="s">
        <v>49</v>
      </c>
      <c r="I99" s="51">
        <v>5</v>
      </c>
      <c r="J99" s="52" t="s">
        <v>28</v>
      </c>
      <c r="K99" s="50">
        <v>1</v>
      </c>
      <c r="L99" s="53">
        <v>1117000</v>
      </c>
      <c r="M99" s="53">
        <f> = ROUND((K99* L99), -3)</f>
      </c>
      <c r="N99" s="54"/>
    </row>
    <row r="100">
      <c r="A100" s="47">
        <v>87</v>
      </c>
      <c r="B100" s="48">
        <v>44379</v>
      </c>
      <c r="C100" s="49" t="s">
        <v>30</v>
      </c>
      <c r="D100" s="49" t="s">
        <v>48</v>
      </c>
      <c r="E100" s="50">
        <v>1</v>
      </c>
      <c r="F100" s="49" t="s">
        <v>32</v>
      </c>
      <c r="G100" s="51" t="s">
        <v>33</v>
      </c>
      <c r="H100" s="49" t="s">
        <v>48</v>
      </c>
      <c r="I100" s="51">
        <v>5</v>
      </c>
      <c r="J100" s="52" t="s">
        <v>28</v>
      </c>
      <c r="K100" s="50">
        <v>1</v>
      </c>
      <c r="L100" s="53">
        <v>1117000</v>
      </c>
      <c r="M100" s="53">
        <f> = ROUND((K100* L100), -3)</f>
      </c>
      <c r="N100" s="54"/>
    </row>
    <row r="101">
      <c r="A101" s="47">
        <v>88</v>
      </c>
      <c r="B101" s="48">
        <v>44379</v>
      </c>
      <c r="C101" s="49" t="s">
        <v>30</v>
      </c>
      <c r="D101" s="49" t="s">
        <v>50</v>
      </c>
      <c r="E101" s="50">
        <v>1</v>
      </c>
      <c r="F101" s="49" t="s">
        <v>32</v>
      </c>
      <c r="G101" s="51" t="s">
        <v>33</v>
      </c>
      <c r="H101" s="49" t="s">
        <v>50</v>
      </c>
      <c r="I101" s="51">
        <v>5</v>
      </c>
      <c r="J101" s="52" t="s">
        <v>28</v>
      </c>
      <c r="K101" s="50">
        <v>1</v>
      </c>
      <c r="L101" s="53">
        <v>1117000</v>
      </c>
      <c r="M101" s="53">
        <f> = ROUND((K101* L101), -3)</f>
      </c>
      <c r="N101" s="54"/>
    </row>
    <row r="102">
      <c r="A102" s="47">
        <v>89</v>
      </c>
      <c r="B102" s="48">
        <v>44379</v>
      </c>
      <c r="C102" s="49" t="s">
        <v>24</v>
      </c>
      <c r="D102" s="49" t="s">
        <v>29</v>
      </c>
      <c r="E102" s="50">
        <v>1</v>
      </c>
      <c r="F102" s="49" t="s">
        <v>26</v>
      </c>
      <c r="G102" s="51" t="s">
        <v>27</v>
      </c>
      <c r="H102" s="49" t="s">
        <v>29</v>
      </c>
      <c r="I102" s="51">
        <v>5</v>
      </c>
      <c r="J102" s="52" t="s">
        <v>28</v>
      </c>
      <c r="K102" s="50">
        <v>1</v>
      </c>
      <c r="L102" s="53">
        <v>1004000</v>
      </c>
      <c r="M102" s="53">
        <f> = ROUND((K102* L102), -3)</f>
      </c>
      <c r="N102" s="54"/>
    </row>
    <row r="103">
      <c r="A103" s="47">
        <v>90</v>
      </c>
      <c r="B103" s="48">
        <v>44379</v>
      </c>
      <c r="C103" s="49" t="s">
        <v>35</v>
      </c>
      <c r="D103" s="49" t="s">
        <v>51</v>
      </c>
      <c r="E103" s="50">
        <v>1</v>
      </c>
      <c r="F103" s="49" t="s">
        <v>26</v>
      </c>
      <c r="G103" s="51" t="s">
        <v>33</v>
      </c>
      <c r="H103" s="49" t="s">
        <v>51</v>
      </c>
      <c r="I103" s="51">
        <v>5</v>
      </c>
      <c r="J103" s="52" t="s">
        <v>28</v>
      </c>
      <c r="K103" s="50">
        <v>1</v>
      </c>
      <c r="L103" s="53">
        <v>1175000</v>
      </c>
      <c r="M103" s="53">
        <f> = ROUND((K103* L103), -3)</f>
      </c>
      <c r="N103" s="54"/>
    </row>
    <row r="104">
      <c r="A104" s="47">
        <v>91</v>
      </c>
      <c r="B104" s="48">
        <v>44379</v>
      </c>
      <c r="C104" s="49" t="s">
        <v>24</v>
      </c>
      <c r="D104" s="49" t="s">
        <v>52</v>
      </c>
      <c r="E104" s="50">
        <v>1</v>
      </c>
      <c r="F104" s="49" t="s">
        <v>26</v>
      </c>
      <c r="G104" s="51" t="s">
        <v>27</v>
      </c>
      <c r="H104" s="49" t="s">
        <v>52</v>
      </c>
      <c r="I104" s="51">
        <v>5</v>
      </c>
      <c r="J104" s="52" t="s">
        <v>28</v>
      </c>
      <c r="K104" s="50">
        <v>1</v>
      </c>
      <c r="L104" s="53">
        <v>1004000</v>
      </c>
      <c r="M104" s="53">
        <f> = ROUND((K104* L104), -3)</f>
      </c>
      <c r="N104" s="54"/>
    </row>
    <row r="105">
      <c r="A105" s="47">
        <v>92</v>
      </c>
      <c r="B105" s="48">
        <v>44379</v>
      </c>
      <c r="C105" s="49" t="s">
        <v>53</v>
      </c>
      <c r="D105" s="49" t="s">
        <v>54</v>
      </c>
      <c r="E105" s="50">
        <v>1</v>
      </c>
      <c r="F105" s="49" t="s">
        <v>26</v>
      </c>
      <c r="G105" s="51" t="s">
        <v>55</v>
      </c>
      <c r="H105" s="49" t="s">
        <v>54</v>
      </c>
      <c r="I105" s="51">
        <v>5</v>
      </c>
      <c r="J105" s="52" t="s">
        <v>28</v>
      </c>
      <c r="K105" s="50">
        <v>1</v>
      </c>
      <c r="L105" s="53">
        <v>830000</v>
      </c>
      <c r="M105" s="53">
        <f> = ROUND((K105* L105), -3)</f>
      </c>
      <c r="N105" s="54"/>
    </row>
    <row r="106">
      <c r="A106" s="47">
        <v>93</v>
      </c>
      <c r="B106" s="48">
        <v>44379</v>
      </c>
      <c r="C106" s="49" t="s">
        <v>30</v>
      </c>
      <c r="D106" s="49" t="s">
        <v>39</v>
      </c>
      <c r="E106" s="50">
        <v>1</v>
      </c>
      <c r="F106" s="49" t="s">
        <v>32</v>
      </c>
      <c r="G106" s="51" t="s">
        <v>33</v>
      </c>
      <c r="H106" s="49" t="s">
        <v>39</v>
      </c>
      <c r="I106" s="51">
        <v>5</v>
      </c>
      <c r="J106" s="52" t="s">
        <v>28</v>
      </c>
      <c r="K106" s="50">
        <v>1</v>
      </c>
      <c r="L106" s="53">
        <v>1117000</v>
      </c>
      <c r="M106" s="53">
        <f> = ROUND((K106* L106), -3)</f>
      </c>
      <c r="N106" s="54"/>
    </row>
    <row r="107">
      <c r="A107" s="47">
        <v>94</v>
      </c>
      <c r="B107" s="48">
        <v>44379</v>
      </c>
      <c r="C107" s="49" t="s">
        <v>30</v>
      </c>
      <c r="D107" s="49" t="s">
        <v>40</v>
      </c>
      <c r="E107" s="50">
        <v>1</v>
      </c>
      <c r="F107" s="49" t="s">
        <v>32</v>
      </c>
      <c r="G107" s="51" t="s">
        <v>33</v>
      </c>
      <c r="H107" s="49" t="s">
        <v>40</v>
      </c>
      <c r="I107" s="51">
        <v>5</v>
      </c>
      <c r="J107" s="52" t="s">
        <v>28</v>
      </c>
      <c r="K107" s="50">
        <v>1</v>
      </c>
      <c r="L107" s="53">
        <v>1117000</v>
      </c>
      <c r="M107" s="53">
        <f> = ROUND((K107* L107), -3)</f>
      </c>
      <c r="N107" s="54"/>
    </row>
    <row r="108">
      <c r="A108" s="47">
        <v>95</v>
      </c>
      <c r="B108" s="48">
        <v>44379</v>
      </c>
      <c r="C108" s="49" t="s">
        <v>24</v>
      </c>
      <c r="D108" s="49" t="s">
        <v>25</v>
      </c>
      <c r="E108" s="50">
        <v>1</v>
      </c>
      <c r="F108" s="49" t="s">
        <v>26</v>
      </c>
      <c r="G108" s="51" t="s">
        <v>27</v>
      </c>
      <c r="H108" s="49" t="s">
        <v>25</v>
      </c>
      <c r="I108" s="51">
        <v>5</v>
      </c>
      <c r="J108" s="52" t="s">
        <v>28</v>
      </c>
      <c r="K108" s="50">
        <v>1</v>
      </c>
      <c r="L108" s="53">
        <v>1004000</v>
      </c>
      <c r="M108" s="53">
        <f> = ROUND((K108* L108), -3)</f>
      </c>
      <c r="N108" s="54"/>
    </row>
    <row r="109">
      <c r="A109" s="47">
        <v>96</v>
      </c>
      <c r="B109" s="48">
        <v>44379</v>
      </c>
      <c r="C109" s="49" t="s">
        <v>35</v>
      </c>
      <c r="D109" s="49" t="s">
        <v>38</v>
      </c>
      <c r="E109" s="50">
        <v>1</v>
      </c>
      <c r="F109" s="49" t="s">
        <v>26</v>
      </c>
      <c r="G109" s="51" t="s">
        <v>33</v>
      </c>
      <c r="H109" s="49" t="s">
        <v>38</v>
      </c>
      <c r="I109" s="51">
        <v>5</v>
      </c>
      <c r="J109" s="52" t="s">
        <v>28</v>
      </c>
      <c r="K109" s="50">
        <v>1</v>
      </c>
      <c r="L109" s="53">
        <v>1175000</v>
      </c>
      <c r="M109" s="53">
        <f> = ROUND((K109* L109), -3)</f>
      </c>
      <c r="N109" s="54"/>
    </row>
    <row r="110">
      <c r="A110" s="47">
        <v>97</v>
      </c>
      <c r="B110" s="48">
        <v>44379</v>
      </c>
      <c r="C110" s="49" t="s">
        <v>43</v>
      </c>
      <c r="D110" s="49" t="s">
        <v>56</v>
      </c>
      <c r="E110" s="50">
        <v>1</v>
      </c>
      <c r="F110" s="49" t="s">
        <v>32</v>
      </c>
      <c r="G110" s="51" t="s">
        <v>45</v>
      </c>
      <c r="H110" s="49" t="s">
        <v>56</v>
      </c>
      <c r="I110" s="51">
        <v>5</v>
      </c>
      <c r="J110" s="52" t="s">
        <v>28</v>
      </c>
      <c r="K110" s="50">
        <v>1</v>
      </c>
      <c r="L110" s="53">
        <v>1600000</v>
      </c>
      <c r="M110" s="53">
        <f> = ROUND((K110* L110), -3)</f>
      </c>
      <c r="N110" s="54"/>
    </row>
    <row r="111">
      <c r="A111" s="47">
        <v>98</v>
      </c>
      <c r="B111" s="48">
        <v>44379</v>
      </c>
      <c r="C111" s="49" t="s">
        <v>43</v>
      </c>
      <c r="D111" s="49" t="s">
        <v>57</v>
      </c>
      <c r="E111" s="50">
        <v>1</v>
      </c>
      <c r="F111" s="49" t="s">
        <v>32</v>
      </c>
      <c r="G111" s="51" t="s">
        <v>45</v>
      </c>
      <c r="H111" s="49" t="s">
        <v>57</v>
      </c>
      <c r="I111" s="51">
        <v>5</v>
      </c>
      <c r="J111" s="52" t="s">
        <v>28</v>
      </c>
      <c r="K111" s="50">
        <v>1</v>
      </c>
      <c r="L111" s="53">
        <v>1600000</v>
      </c>
      <c r="M111" s="53">
        <f> = ROUND((K111* L111), -3)</f>
      </c>
      <c r="N111" s="54"/>
    </row>
    <row r="112">
      <c r="A112" s="47">
        <v>99</v>
      </c>
      <c r="B112" s="48">
        <v>44379</v>
      </c>
      <c r="C112" s="49" t="s">
        <v>35</v>
      </c>
      <c r="D112" s="49" t="s">
        <v>34</v>
      </c>
      <c r="E112" s="50">
        <v>1</v>
      </c>
      <c r="F112" s="49" t="s">
        <v>26</v>
      </c>
      <c r="G112" s="51" t="s">
        <v>33</v>
      </c>
      <c r="H112" s="49" t="s">
        <v>34</v>
      </c>
      <c r="I112" s="51">
        <v>5</v>
      </c>
      <c r="J112" s="52" t="s">
        <v>28</v>
      </c>
      <c r="K112" s="50">
        <v>1</v>
      </c>
      <c r="L112" s="53">
        <v>1175000</v>
      </c>
      <c r="M112" s="53">
        <f> = ROUND((K112* L112), -3)</f>
      </c>
      <c r="N112" s="54"/>
    </row>
    <row r="113">
      <c r="A113" s="47">
        <v>100</v>
      </c>
      <c r="B113" s="48">
        <v>44379</v>
      </c>
      <c r="C113" s="49" t="s">
        <v>24</v>
      </c>
      <c r="D113" s="49" t="s">
        <v>37</v>
      </c>
      <c r="E113" s="50">
        <v>1</v>
      </c>
      <c r="F113" s="49" t="s">
        <v>26</v>
      </c>
      <c r="G113" s="51" t="s">
        <v>27</v>
      </c>
      <c r="H113" s="49" t="s">
        <v>37</v>
      </c>
      <c r="I113" s="51">
        <v>5</v>
      </c>
      <c r="J113" s="52" t="s">
        <v>28</v>
      </c>
      <c r="K113" s="50">
        <v>1</v>
      </c>
      <c r="L113" s="53">
        <v>1004000</v>
      </c>
      <c r="M113" s="53">
        <f> = ROUND((K113* L113), -3)</f>
      </c>
      <c r="N113" s="54"/>
    </row>
    <row r="114">
      <c r="A114" s="47">
        <v>101</v>
      </c>
      <c r="B114" s="48">
        <v>44379</v>
      </c>
      <c r="C114" s="49" t="s">
        <v>24</v>
      </c>
      <c r="D114" s="49" t="s">
        <v>42</v>
      </c>
      <c r="E114" s="50">
        <v>1</v>
      </c>
      <c r="F114" s="49" t="s">
        <v>26</v>
      </c>
      <c r="G114" s="51" t="s">
        <v>27</v>
      </c>
      <c r="H114" s="49" t="s">
        <v>42</v>
      </c>
      <c r="I114" s="51">
        <v>5</v>
      </c>
      <c r="J114" s="52" t="s">
        <v>28</v>
      </c>
      <c r="K114" s="50">
        <v>1</v>
      </c>
      <c r="L114" s="53">
        <v>1004000</v>
      </c>
      <c r="M114" s="53">
        <f> = ROUND((K114* L114), -3)</f>
      </c>
      <c r="N114" s="54"/>
    </row>
    <row r="115">
      <c r="A115" s="47">
        <v>102</v>
      </c>
      <c r="B115" s="48">
        <v>44379</v>
      </c>
      <c r="C115" s="49" t="s">
        <v>24</v>
      </c>
      <c r="D115" s="49" t="s">
        <v>47</v>
      </c>
      <c r="E115" s="50">
        <v>1</v>
      </c>
      <c r="F115" s="49" t="s">
        <v>26</v>
      </c>
      <c r="G115" s="51" t="s">
        <v>27</v>
      </c>
      <c r="H115" s="49" t="s">
        <v>47</v>
      </c>
      <c r="I115" s="51">
        <v>5</v>
      </c>
      <c r="J115" s="52" t="s">
        <v>28</v>
      </c>
      <c r="K115" s="50">
        <v>1</v>
      </c>
      <c r="L115" s="53">
        <v>1004000</v>
      </c>
      <c r="M115" s="53">
        <f> = ROUND((K115* L115), -3)</f>
      </c>
      <c r="N115" s="54"/>
    </row>
    <row r="116">
      <c r="A116" s="47">
        <v>103</v>
      </c>
      <c r="B116" s="48">
        <v>44379</v>
      </c>
      <c r="C116" s="49" t="s">
        <v>43</v>
      </c>
      <c r="D116" s="49" t="s">
        <v>44</v>
      </c>
      <c r="E116" s="50">
        <v>1</v>
      </c>
      <c r="F116" s="49" t="s">
        <v>32</v>
      </c>
      <c r="G116" s="51" t="s">
        <v>45</v>
      </c>
      <c r="H116" s="49" t="s">
        <v>44</v>
      </c>
      <c r="I116" s="51">
        <v>5</v>
      </c>
      <c r="J116" s="52" t="s">
        <v>28</v>
      </c>
      <c r="K116" s="50">
        <v>1</v>
      </c>
      <c r="L116" s="53">
        <v>1600000</v>
      </c>
      <c r="M116" s="53">
        <f> = ROUND((K116* L116), -3)</f>
      </c>
      <c r="N116" s="54"/>
    </row>
    <row r="117">
      <c r="A117" s="47">
        <v>104</v>
      </c>
      <c r="B117" s="48">
        <v>44379</v>
      </c>
      <c r="C117" s="49" t="s">
        <v>30</v>
      </c>
      <c r="D117" s="49" t="s">
        <v>31</v>
      </c>
      <c r="E117" s="50">
        <v>1</v>
      </c>
      <c r="F117" s="49" t="s">
        <v>32</v>
      </c>
      <c r="G117" s="51" t="s">
        <v>33</v>
      </c>
      <c r="H117" s="49" t="s">
        <v>31</v>
      </c>
      <c r="I117" s="51">
        <v>5</v>
      </c>
      <c r="J117" s="52" t="s">
        <v>28</v>
      </c>
      <c r="K117" s="50">
        <v>1</v>
      </c>
      <c r="L117" s="53">
        <v>1117000</v>
      </c>
      <c r="M117" s="53">
        <f> = ROUND((K117* L117), -3)</f>
      </c>
      <c r="N117" s="54"/>
    </row>
    <row r="118">
      <c r="A118" s="47">
        <v>105</v>
      </c>
      <c r="B118" s="48">
        <v>44379</v>
      </c>
      <c r="C118" s="49" t="s">
        <v>30</v>
      </c>
      <c r="D118" s="49" t="s">
        <v>50</v>
      </c>
      <c r="E118" s="50">
        <v>1</v>
      </c>
      <c r="F118" s="49" t="s">
        <v>32</v>
      </c>
      <c r="G118" s="51" t="s">
        <v>33</v>
      </c>
      <c r="H118" s="49" t="s">
        <v>50</v>
      </c>
      <c r="I118" s="51">
        <v>5</v>
      </c>
      <c r="J118" s="52" t="s">
        <v>28</v>
      </c>
      <c r="K118" s="50">
        <v>1</v>
      </c>
      <c r="L118" s="53">
        <v>1117000</v>
      </c>
      <c r="M118" s="53">
        <f> = ROUND((K118* L118), -3)</f>
      </c>
      <c r="N118" s="54"/>
    </row>
    <row r="119">
      <c r="A119" s="47">
        <v>106</v>
      </c>
      <c r="B119" s="48">
        <v>44379</v>
      </c>
      <c r="C119" s="49" t="s">
        <v>61</v>
      </c>
      <c r="D119" s="49" t="s">
        <v>34</v>
      </c>
      <c r="E119" s="50">
        <v>1</v>
      </c>
      <c r="F119" s="49" t="s">
        <v>62</v>
      </c>
      <c r="G119" s="51" t="s">
        <v>26</v>
      </c>
      <c r="H119" s="49" t="s">
        <v>34</v>
      </c>
      <c r="I119" s="51">
        <v>5</v>
      </c>
      <c r="J119" s="52" t="s">
        <v>28</v>
      </c>
      <c r="K119" s="50">
        <v>1</v>
      </c>
      <c r="L119" s="53">
        <v>495000</v>
      </c>
      <c r="M119" s="53">
        <f> = ROUND((K119* L119), -3)</f>
      </c>
      <c r="N119" s="54"/>
    </row>
    <row r="120">
      <c r="A120" s="47">
        <v>107</v>
      </c>
      <c r="B120" s="48">
        <v>44379</v>
      </c>
      <c r="C120" s="49" t="s">
        <v>71</v>
      </c>
      <c r="D120" s="49" t="s">
        <v>41</v>
      </c>
      <c r="E120" s="50">
        <v>1</v>
      </c>
      <c r="F120" s="49" t="s">
        <v>26</v>
      </c>
      <c r="G120" s="51" t="s">
        <v>72</v>
      </c>
      <c r="H120" s="49" t="s">
        <v>41</v>
      </c>
      <c r="I120" s="51">
        <v>5</v>
      </c>
      <c r="J120" s="52" t="s">
        <v>28</v>
      </c>
      <c r="K120" s="50">
        <v>1</v>
      </c>
      <c r="L120" s="53">
        <v>1175000</v>
      </c>
      <c r="M120" s="53">
        <f> = ROUND((K120* L120), -3)</f>
      </c>
      <c r="N120" s="54"/>
    </row>
    <row r="121">
      <c r="A121" s="47">
        <v>108</v>
      </c>
      <c r="B121" s="48">
        <v>44379</v>
      </c>
      <c r="C121" s="49" t="s">
        <v>24</v>
      </c>
      <c r="D121" s="49" t="s">
        <v>59</v>
      </c>
      <c r="E121" s="50">
        <v>1</v>
      </c>
      <c r="F121" s="49" t="s">
        <v>26</v>
      </c>
      <c r="G121" s="51" t="s">
        <v>27</v>
      </c>
      <c r="H121" s="49" t="s">
        <v>59</v>
      </c>
      <c r="I121" s="51">
        <v>5</v>
      </c>
      <c r="J121" s="52" t="s">
        <v>28</v>
      </c>
      <c r="K121" s="50">
        <v>1</v>
      </c>
      <c r="L121" s="53">
        <v>1004000</v>
      </c>
      <c r="M121" s="53">
        <f> = ROUND((K121* L121), -3)</f>
      </c>
      <c r="N121" s="54"/>
    </row>
    <row r="122">
      <c r="A122" s="47">
        <v>109</v>
      </c>
      <c r="B122" s="48">
        <v>44379</v>
      </c>
      <c r="C122" s="49" t="s">
        <v>35</v>
      </c>
      <c r="D122" s="49" t="s">
        <v>70</v>
      </c>
      <c r="E122" s="50">
        <v>1</v>
      </c>
      <c r="F122" s="49" t="s">
        <v>26</v>
      </c>
      <c r="G122" s="51" t="s">
        <v>33</v>
      </c>
      <c r="H122" s="49" t="s">
        <v>70</v>
      </c>
      <c r="I122" s="51">
        <v>5</v>
      </c>
      <c r="J122" s="52" t="s">
        <v>28</v>
      </c>
      <c r="K122" s="50">
        <v>1</v>
      </c>
      <c r="L122" s="53">
        <v>1175000</v>
      </c>
      <c r="M122" s="53">
        <f> = ROUND((K122* L122), -3)</f>
      </c>
      <c r="N122" s="54"/>
    </row>
    <row r="123">
      <c r="A123" s="47">
        <v>110</v>
      </c>
      <c r="B123" s="48">
        <v>44379</v>
      </c>
      <c r="C123" s="49" t="s">
        <v>35</v>
      </c>
      <c r="D123" s="49" t="s">
        <v>46</v>
      </c>
      <c r="E123" s="50">
        <v>1</v>
      </c>
      <c r="F123" s="49" t="s">
        <v>26</v>
      </c>
      <c r="G123" s="51" t="s">
        <v>33</v>
      </c>
      <c r="H123" s="49" t="s">
        <v>46</v>
      </c>
      <c r="I123" s="51">
        <v>5</v>
      </c>
      <c r="J123" s="52" t="s">
        <v>28</v>
      </c>
      <c r="K123" s="50">
        <v>1</v>
      </c>
      <c r="L123" s="53">
        <v>1175000</v>
      </c>
      <c r="M123" s="53">
        <f> = ROUND((K123* L123), -3)</f>
      </c>
      <c r="N123" s="54"/>
    </row>
    <row r="124">
      <c r="A124" s="47">
        <v>111</v>
      </c>
      <c r="B124" s="48">
        <v>44379</v>
      </c>
      <c r="C124" s="49" t="s">
        <v>68</v>
      </c>
      <c r="D124" s="49" t="s">
        <v>36</v>
      </c>
      <c r="E124" s="50">
        <v>1</v>
      </c>
      <c r="F124" s="49" t="s">
        <v>26</v>
      </c>
      <c r="G124" s="51" t="s">
        <v>69</v>
      </c>
      <c r="H124" s="49" t="s">
        <v>36</v>
      </c>
      <c r="I124" s="51">
        <v>5</v>
      </c>
      <c r="J124" s="52" t="s">
        <v>28</v>
      </c>
      <c r="K124" s="50">
        <v>1</v>
      </c>
      <c r="L124" s="53">
        <v>495000</v>
      </c>
      <c r="M124" s="53">
        <f> = ROUND((K124* L124), -3)</f>
      </c>
      <c r="N124" s="54"/>
    </row>
    <row r="125">
      <c r="A125" s="47">
        <v>112</v>
      </c>
      <c r="B125" s="48">
        <v>44379</v>
      </c>
      <c r="C125" s="49" t="s">
        <v>35</v>
      </c>
      <c r="D125" s="49" t="s">
        <v>65</v>
      </c>
      <c r="E125" s="50">
        <v>1</v>
      </c>
      <c r="F125" s="49" t="s">
        <v>26</v>
      </c>
      <c r="G125" s="51" t="s">
        <v>33</v>
      </c>
      <c r="H125" s="49" t="s">
        <v>65</v>
      </c>
      <c r="I125" s="51">
        <v>5</v>
      </c>
      <c r="J125" s="52" t="s">
        <v>28</v>
      </c>
      <c r="K125" s="50">
        <v>1</v>
      </c>
      <c r="L125" s="53">
        <v>1175000</v>
      </c>
      <c r="M125" s="53">
        <f> = ROUND((K125* L125), -3)</f>
      </c>
      <c r="N125" s="54"/>
    </row>
    <row r="126">
      <c r="A126" s="47">
        <v>113</v>
      </c>
      <c r="B126" s="48">
        <v>44379</v>
      </c>
      <c r="C126" s="49" t="s">
        <v>24</v>
      </c>
      <c r="D126" s="49" t="s">
        <v>29</v>
      </c>
      <c r="E126" s="50">
        <v>1</v>
      </c>
      <c r="F126" s="49" t="s">
        <v>26</v>
      </c>
      <c r="G126" s="51" t="s">
        <v>27</v>
      </c>
      <c r="H126" s="49" t="s">
        <v>29</v>
      </c>
      <c r="I126" s="51">
        <v>5</v>
      </c>
      <c r="J126" s="52" t="s">
        <v>28</v>
      </c>
      <c r="K126" s="50">
        <v>1</v>
      </c>
      <c r="L126" s="53">
        <v>1004000</v>
      </c>
      <c r="M126" s="53">
        <f> = ROUND((K126* L126), -3)</f>
      </c>
      <c r="N126" s="54"/>
    </row>
    <row r="127">
      <c r="A127" s="47">
        <v>114</v>
      </c>
      <c r="B127" s="48">
        <v>44379</v>
      </c>
      <c r="C127" s="49" t="s">
        <v>24</v>
      </c>
      <c r="D127" s="49" t="s">
        <v>49</v>
      </c>
      <c r="E127" s="50">
        <v>1</v>
      </c>
      <c r="F127" s="49" t="s">
        <v>26</v>
      </c>
      <c r="G127" s="51" t="s">
        <v>27</v>
      </c>
      <c r="H127" s="49" t="s">
        <v>49</v>
      </c>
      <c r="I127" s="51">
        <v>5</v>
      </c>
      <c r="J127" s="52" t="s">
        <v>28</v>
      </c>
      <c r="K127" s="50">
        <v>1</v>
      </c>
      <c r="L127" s="53">
        <v>1004000</v>
      </c>
      <c r="M127" s="53">
        <f> = ROUND((K127* L127), -3)</f>
      </c>
      <c r="N127" s="54"/>
    </row>
    <row r="128">
      <c r="A128" s="47">
        <v>115</v>
      </c>
      <c r="B128" s="48">
        <v>44379</v>
      </c>
      <c r="C128" s="49" t="s">
        <v>24</v>
      </c>
      <c r="D128" s="49" t="s">
        <v>25</v>
      </c>
      <c r="E128" s="50">
        <v>1</v>
      </c>
      <c r="F128" s="49" t="s">
        <v>26</v>
      </c>
      <c r="G128" s="51" t="s">
        <v>27</v>
      </c>
      <c r="H128" s="49" t="s">
        <v>25</v>
      </c>
      <c r="I128" s="51">
        <v>5</v>
      </c>
      <c r="J128" s="52" t="s">
        <v>28</v>
      </c>
      <c r="K128" s="50">
        <v>1</v>
      </c>
      <c r="L128" s="53">
        <v>1004000</v>
      </c>
      <c r="M128" s="53">
        <f> = ROUND((K128* L128), -3)</f>
      </c>
      <c r="N128" s="54"/>
    </row>
    <row r="129">
      <c r="A129" s="47">
        <v>116</v>
      </c>
      <c r="B129" s="48">
        <v>44379</v>
      </c>
      <c r="C129" s="49" t="s">
        <v>43</v>
      </c>
      <c r="D129" s="49" t="s">
        <v>66</v>
      </c>
      <c r="E129" s="50">
        <v>1</v>
      </c>
      <c r="F129" s="49" t="s">
        <v>32</v>
      </c>
      <c r="G129" s="51" t="s">
        <v>45</v>
      </c>
      <c r="H129" s="49" t="s">
        <v>66</v>
      </c>
      <c r="I129" s="51">
        <v>5</v>
      </c>
      <c r="J129" s="52" t="s">
        <v>28</v>
      </c>
      <c r="K129" s="50">
        <v>1</v>
      </c>
      <c r="L129" s="53">
        <v>1600000</v>
      </c>
      <c r="M129" s="53">
        <f> = ROUND((K129* L129), -3)</f>
      </c>
      <c r="N129" s="54"/>
    </row>
    <row r="130">
      <c r="A130" s="47">
        <v>117</v>
      </c>
      <c r="B130" s="48">
        <v>44379</v>
      </c>
      <c r="C130" s="49" t="s">
        <v>30</v>
      </c>
      <c r="D130" s="49" t="s">
        <v>40</v>
      </c>
      <c r="E130" s="50">
        <v>1</v>
      </c>
      <c r="F130" s="49" t="s">
        <v>32</v>
      </c>
      <c r="G130" s="51" t="s">
        <v>33</v>
      </c>
      <c r="H130" s="49" t="s">
        <v>40</v>
      </c>
      <c r="I130" s="51">
        <v>5</v>
      </c>
      <c r="J130" s="52" t="s">
        <v>28</v>
      </c>
      <c r="K130" s="50">
        <v>1</v>
      </c>
      <c r="L130" s="53">
        <v>1117000</v>
      </c>
      <c r="M130" s="53">
        <f> = ROUND((K130* L130), -3)</f>
      </c>
      <c r="N130" s="54"/>
    </row>
    <row r="131">
      <c r="A131" s="47">
        <v>118</v>
      </c>
      <c r="B131" s="48">
        <v>44379</v>
      </c>
      <c r="C131" s="49" t="s">
        <v>30</v>
      </c>
      <c r="D131" s="49" t="s">
        <v>54</v>
      </c>
      <c r="E131" s="50">
        <v>1</v>
      </c>
      <c r="F131" s="49" t="s">
        <v>32</v>
      </c>
      <c r="G131" s="51" t="s">
        <v>33</v>
      </c>
      <c r="H131" s="49" t="s">
        <v>54</v>
      </c>
      <c r="I131" s="51">
        <v>5</v>
      </c>
      <c r="J131" s="52" t="s">
        <v>28</v>
      </c>
      <c r="K131" s="50">
        <v>1</v>
      </c>
      <c r="L131" s="53">
        <v>1117000</v>
      </c>
      <c r="M131" s="53">
        <f> = ROUND((K131* L131), -3)</f>
      </c>
      <c r="N131" s="54"/>
    </row>
    <row r="132">
      <c r="A132" s="47">
        <v>119</v>
      </c>
      <c r="B132" s="48">
        <v>44379</v>
      </c>
      <c r="C132" s="49" t="s">
        <v>24</v>
      </c>
      <c r="D132" s="49" t="s">
        <v>52</v>
      </c>
      <c r="E132" s="50">
        <v>1</v>
      </c>
      <c r="F132" s="49" t="s">
        <v>26</v>
      </c>
      <c r="G132" s="51" t="s">
        <v>27</v>
      </c>
      <c r="H132" s="49" t="s">
        <v>52</v>
      </c>
      <c r="I132" s="51">
        <v>5</v>
      </c>
      <c r="J132" s="52" t="s">
        <v>28</v>
      </c>
      <c r="K132" s="50">
        <v>1</v>
      </c>
      <c r="L132" s="53">
        <v>1004000</v>
      </c>
      <c r="M132" s="53">
        <f> = ROUND((K132* L132), -3)</f>
      </c>
      <c r="N132" s="54"/>
    </row>
    <row r="133">
      <c r="A133" s="47">
        <v>120</v>
      </c>
      <c r="B133" s="48">
        <v>44379</v>
      </c>
      <c r="C133" s="49" t="s">
        <v>35</v>
      </c>
      <c r="D133" s="49" t="s">
        <v>51</v>
      </c>
      <c r="E133" s="50">
        <v>1</v>
      </c>
      <c r="F133" s="49" t="s">
        <v>26</v>
      </c>
      <c r="G133" s="51" t="s">
        <v>33</v>
      </c>
      <c r="H133" s="49" t="s">
        <v>51</v>
      </c>
      <c r="I133" s="51">
        <v>5</v>
      </c>
      <c r="J133" s="52" t="s">
        <v>28</v>
      </c>
      <c r="K133" s="50">
        <v>1</v>
      </c>
      <c r="L133" s="53">
        <v>1175000</v>
      </c>
      <c r="M133" s="53">
        <f> = ROUND((K133* L133), -3)</f>
      </c>
      <c r="N133" s="54"/>
    </row>
    <row r="134">
      <c r="A134" s="47">
        <v>121</v>
      </c>
      <c r="B134" s="48">
        <v>44379</v>
      </c>
      <c r="C134" s="49" t="s">
        <v>24</v>
      </c>
      <c r="D134" s="49" t="s">
        <v>64</v>
      </c>
      <c r="E134" s="50">
        <v>1</v>
      </c>
      <c r="F134" s="49" t="s">
        <v>26</v>
      </c>
      <c r="G134" s="51" t="s">
        <v>27</v>
      </c>
      <c r="H134" s="49" t="s">
        <v>64</v>
      </c>
      <c r="I134" s="51">
        <v>5</v>
      </c>
      <c r="J134" s="52" t="s">
        <v>28</v>
      </c>
      <c r="K134" s="50">
        <v>1</v>
      </c>
      <c r="L134" s="53">
        <v>1004000</v>
      </c>
      <c r="M134" s="53">
        <f> = ROUND((K134* L134), -3)</f>
      </c>
      <c r="N134" s="54"/>
    </row>
    <row r="135">
      <c r="A135" s="47">
        <v>122</v>
      </c>
      <c r="B135" s="48">
        <v>44379</v>
      </c>
      <c r="C135" s="49" t="s">
        <v>35</v>
      </c>
      <c r="D135" s="49" t="s">
        <v>48</v>
      </c>
      <c r="E135" s="50">
        <v>1</v>
      </c>
      <c r="F135" s="49" t="s">
        <v>26</v>
      </c>
      <c r="G135" s="51" t="s">
        <v>33</v>
      </c>
      <c r="H135" s="49" t="s">
        <v>48</v>
      </c>
      <c r="I135" s="51">
        <v>5</v>
      </c>
      <c r="J135" s="52" t="s">
        <v>28</v>
      </c>
      <c r="K135" s="50">
        <v>1</v>
      </c>
      <c r="L135" s="53">
        <v>1175000</v>
      </c>
      <c r="M135" s="53">
        <f> = ROUND((K135* L135), -3)</f>
      </c>
      <c r="N135" s="54"/>
    </row>
    <row r="136">
      <c r="A136" s="47">
        <v>123</v>
      </c>
      <c r="B136" s="48">
        <v>44379</v>
      </c>
      <c r="C136" s="49" t="s">
        <v>68</v>
      </c>
      <c r="D136" s="49" t="s">
        <v>36</v>
      </c>
      <c r="E136" s="50">
        <v>1</v>
      </c>
      <c r="F136" s="49" t="s">
        <v>26</v>
      </c>
      <c r="G136" s="51" t="s">
        <v>69</v>
      </c>
      <c r="H136" s="49" t="s">
        <v>36</v>
      </c>
      <c r="I136" s="51">
        <v>5</v>
      </c>
      <c r="J136" s="52" t="s">
        <v>28</v>
      </c>
      <c r="K136" s="50">
        <v>1</v>
      </c>
      <c r="L136" s="53">
        <v>495000</v>
      </c>
      <c r="M136" s="53">
        <f> = ROUND((K136* L136), -3)</f>
      </c>
      <c r="N136" s="54"/>
    </row>
    <row r="137">
      <c r="A137" s="47">
        <v>124</v>
      </c>
      <c r="B137" s="48">
        <v>44379</v>
      </c>
      <c r="C137" s="49" t="s">
        <v>43</v>
      </c>
      <c r="D137" s="49" t="s">
        <v>56</v>
      </c>
      <c r="E137" s="50">
        <v>1</v>
      </c>
      <c r="F137" s="49" t="s">
        <v>32</v>
      </c>
      <c r="G137" s="51" t="s">
        <v>45</v>
      </c>
      <c r="H137" s="49" t="s">
        <v>56</v>
      </c>
      <c r="I137" s="51">
        <v>5</v>
      </c>
      <c r="J137" s="52" t="s">
        <v>28</v>
      </c>
      <c r="K137" s="50">
        <v>1</v>
      </c>
      <c r="L137" s="53">
        <v>1600000</v>
      </c>
      <c r="M137" s="53">
        <f> = ROUND((K137* L137), -3)</f>
      </c>
      <c r="N137" s="54"/>
    </row>
    <row r="138">
      <c r="A138" s="47">
        <v>125</v>
      </c>
      <c r="B138" s="48">
        <v>44379</v>
      </c>
      <c r="C138" s="49" t="s">
        <v>43</v>
      </c>
      <c r="D138" s="49" t="s">
        <v>57</v>
      </c>
      <c r="E138" s="50">
        <v>1</v>
      </c>
      <c r="F138" s="49" t="s">
        <v>32</v>
      </c>
      <c r="G138" s="51" t="s">
        <v>45</v>
      </c>
      <c r="H138" s="49" t="s">
        <v>57</v>
      </c>
      <c r="I138" s="51">
        <v>5</v>
      </c>
      <c r="J138" s="52" t="s">
        <v>28</v>
      </c>
      <c r="K138" s="50">
        <v>1</v>
      </c>
      <c r="L138" s="53">
        <v>1600000</v>
      </c>
      <c r="M138" s="53">
        <f> = ROUND((K138* L138), -3)</f>
      </c>
      <c r="N138" s="54"/>
    </row>
    <row r="139">
      <c r="A139" s="47">
        <v>126</v>
      </c>
      <c r="B139" s="48">
        <v>44379</v>
      </c>
      <c r="C139" s="49" t="s">
        <v>24</v>
      </c>
      <c r="D139" s="49" t="s">
        <v>37</v>
      </c>
      <c r="E139" s="50">
        <v>1</v>
      </c>
      <c r="F139" s="49" t="s">
        <v>26</v>
      </c>
      <c r="G139" s="51" t="s">
        <v>27</v>
      </c>
      <c r="H139" s="49" t="s">
        <v>37</v>
      </c>
      <c r="I139" s="51">
        <v>5</v>
      </c>
      <c r="J139" s="52" t="s">
        <v>28</v>
      </c>
      <c r="K139" s="50">
        <v>1</v>
      </c>
      <c r="L139" s="53">
        <v>1004000</v>
      </c>
      <c r="M139" s="53">
        <f> = ROUND((K139* L139), -3)</f>
      </c>
      <c r="N139" s="54"/>
    </row>
    <row r="140">
      <c r="A140" s="47">
        <v>127</v>
      </c>
      <c r="B140" s="48">
        <v>44379</v>
      </c>
      <c r="C140" s="49" t="s">
        <v>24</v>
      </c>
      <c r="D140" s="49" t="s">
        <v>34</v>
      </c>
      <c r="E140" s="50">
        <v>1</v>
      </c>
      <c r="F140" s="49" t="s">
        <v>26</v>
      </c>
      <c r="G140" s="51" t="s">
        <v>27</v>
      </c>
      <c r="H140" s="49" t="s">
        <v>34</v>
      </c>
      <c r="I140" s="51">
        <v>5</v>
      </c>
      <c r="J140" s="52" t="s">
        <v>28</v>
      </c>
      <c r="K140" s="50">
        <v>1</v>
      </c>
      <c r="L140" s="53">
        <v>1004000</v>
      </c>
      <c r="M140" s="53">
        <f> = ROUND((K140* L140), -3)</f>
      </c>
      <c r="N140" s="54"/>
    </row>
    <row r="141">
      <c r="A141" s="47">
        <v>128</v>
      </c>
      <c r="B141" s="48">
        <v>44379</v>
      </c>
      <c r="C141" s="49" t="s">
        <v>24</v>
      </c>
      <c r="D141" s="49" t="s">
        <v>47</v>
      </c>
      <c r="E141" s="50">
        <v>1</v>
      </c>
      <c r="F141" s="49" t="s">
        <v>26</v>
      </c>
      <c r="G141" s="51" t="s">
        <v>27</v>
      </c>
      <c r="H141" s="49" t="s">
        <v>47</v>
      </c>
      <c r="I141" s="51">
        <v>5</v>
      </c>
      <c r="J141" s="52" t="s">
        <v>28</v>
      </c>
      <c r="K141" s="50">
        <v>1</v>
      </c>
      <c r="L141" s="53">
        <v>1004000</v>
      </c>
      <c r="M141" s="53">
        <f> = ROUND((K141* L141), -3)</f>
      </c>
      <c r="N141" s="54"/>
    </row>
    <row r="142">
      <c r="A142" s="47">
        <v>129</v>
      </c>
      <c r="B142" s="48">
        <v>44379</v>
      </c>
      <c r="C142" s="49" t="s">
        <v>30</v>
      </c>
      <c r="D142" s="49" t="s">
        <v>50</v>
      </c>
      <c r="E142" s="50">
        <v>1</v>
      </c>
      <c r="F142" s="49" t="s">
        <v>32</v>
      </c>
      <c r="G142" s="51" t="s">
        <v>33</v>
      </c>
      <c r="H142" s="49" t="s">
        <v>50</v>
      </c>
      <c r="I142" s="51">
        <v>5</v>
      </c>
      <c r="J142" s="52" t="s">
        <v>28</v>
      </c>
      <c r="K142" s="50">
        <v>1</v>
      </c>
      <c r="L142" s="53">
        <v>1117000</v>
      </c>
      <c r="M142" s="53">
        <f> = ROUND((K142* L142), -3)</f>
      </c>
      <c r="N142" s="54"/>
    </row>
    <row r="143">
      <c r="A143" s="47">
        <v>130</v>
      </c>
      <c r="B143" s="48">
        <v>44379</v>
      </c>
      <c r="C143" s="49" t="s">
        <v>24</v>
      </c>
      <c r="D143" s="49" t="s">
        <v>38</v>
      </c>
      <c r="E143" s="50">
        <v>1</v>
      </c>
      <c r="F143" s="49" t="s">
        <v>26</v>
      </c>
      <c r="G143" s="51" t="s">
        <v>27</v>
      </c>
      <c r="H143" s="49" t="s">
        <v>38</v>
      </c>
      <c r="I143" s="51">
        <v>5</v>
      </c>
      <c r="J143" s="52" t="s">
        <v>28</v>
      </c>
      <c r="K143" s="50">
        <v>1</v>
      </c>
      <c r="L143" s="53">
        <v>1004000</v>
      </c>
      <c r="M143" s="53">
        <f> = ROUND((K143* L143), -3)</f>
      </c>
      <c r="N143" s="54"/>
    </row>
    <row r="144">
      <c r="A144" s="47">
        <v>131</v>
      </c>
      <c r="B144" s="48">
        <v>44379</v>
      </c>
      <c r="C144" s="49" t="s">
        <v>24</v>
      </c>
      <c r="D144" s="49" t="s">
        <v>42</v>
      </c>
      <c r="E144" s="50">
        <v>1</v>
      </c>
      <c r="F144" s="49" t="s">
        <v>26</v>
      </c>
      <c r="G144" s="51" t="s">
        <v>27</v>
      </c>
      <c r="H144" s="49" t="s">
        <v>42</v>
      </c>
      <c r="I144" s="51">
        <v>5</v>
      </c>
      <c r="J144" s="52" t="s">
        <v>28</v>
      </c>
      <c r="K144" s="50">
        <v>1</v>
      </c>
      <c r="L144" s="53">
        <v>1004000</v>
      </c>
      <c r="M144" s="53">
        <f> = ROUND((K144* L144), -3)</f>
      </c>
      <c r="N144" s="54"/>
    </row>
    <row r="145">
      <c r="A145" s="47">
        <v>132</v>
      </c>
      <c r="B145" s="48">
        <v>44379</v>
      </c>
      <c r="C145" s="49" t="s">
        <v>35</v>
      </c>
      <c r="D145" s="49" t="s">
        <v>70</v>
      </c>
      <c r="E145" s="50">
        <v>1</v>
      </c>
      <c r="F145" s="49" t="s">
        <v>26</v>
      </c>
      <c r="G145" s="51" t="s">
        <v>33</v>
      </c>
      <c r="H145" s="49" t="s">
        <v>70</v>
      </c>
      <c r="I145" s="51">
        <v>5</v>
      </c>
      <c r="J145" s="52" t="s">
        <v>28</v>
      </c>
      <c r="K145" s="50">
        <v>1</v>
      </c>
      <c r="L145" s="53">
        <v>1175000</v>
      </c>
      <c r="M145" s="53">
        <f> = ROUND((K145* L145), -3)</f>
      </c>
      <c r="N145" s="54"/>
    </row>
    <row r="146">
      <c r="A146" s="47">
        <v>133</v>
      </c>
      <c r="B146" s="48">
        <v>44379</v>
      </c>
      <c r="C146" s="49" t="s">
        <v>35</v>
      </c>
      <c r="D146" s="49" t="s">
        <v>46</v>
      </c>
      <c r="E146" s="50">
        <v>1</v>
      </c>
      <c r="F146" s="49" t="s">
        <v>26</v>
      </c>
      <c r="G146" s="51" t="s">
        <v>33</v>
      </c>
      <c r="H146" s="49" t="s">
        <v>46</v>
      </c>
      <c r="I146" s="51">
        <v>5</v>
      </c>
      <c r="J146" s="52" t="s">
        <v>28</v>
      </c>
      <c r="K146" s="50">
        <v>1</v>
      </c>
      <c r="L146" s="53">
        <v>1175000</v>
      </c>
      <c r="M146" s="53">
        <f> = ROUND((K146* L146), -3)</f>
      </c>
      <c r="N146" s="54"/>
    </row>
    <row r="147">
      <c r="A147" s="47">
        <v>134</v>
      </c>
      <c r="B147" s="48">
        <v>44379</v>
      </c>
      <c r="C147" s="49" t="s">
        <v>35</v>
      </c>
      <c r="D147" s="49" t="s">
        <v>59</v>
      </c>
      <c r="E147" s="50">
        <v>1</v>
      </c>
      <c r="F147" s="49" t="s">
        <v>26</v>
      </c>
      <c r="G147" s="51" t="s">
        <v>33</v>
      </c>
      <c r="H147" s="49" t="s">
        <v>59</v>
      </c>
      <c r="I147" s="51">
        <v>5</v>
      </c>
      <c r="J147" s="52" t="s">
        <v>28</v>
      </c>
      <c r="K147" s="50">
        <v>1</v>
      </c>
      <c r="L147" s="53">
        <v>1175000</v>
      </c>
      <c r="M147" s="53">
        <f> = ROUND((K147* L147), -3)</f>
      </c>
      <c r="N147" s="54"/>
    </row>
    <row r="148">
      <c r="A148" s="47">
        <v>135</v>
      </c>
      <c r="B148" s="48">
        <v>44379</v>
      </c>
      <c r="C148" s="49" t="s">
        <v>35</v>
      </c>
      <c r="D148" s="49" t="s">
        <v>65</v>
      </c>
      <c r="E148" s="50">
        <v>1</v>
      </c>
      <c r="F148" s="49" t="s">
        <v>26</v>
      </c>
      <c r="G148" s="51" t="s">
        <v>33</v>
      </c>
      <c r="H148" s="49" t="s">
        <v>65</v>
      </c>
      <c r="I148" s="51">
        <v>5</v>
      </c>
      <c r="J148" s="52" t="s">
        <v>28</v>
      </c>
      <c r="K148" s="50">
        <v>1</v>
      </c>
      <c r="L148" s="53">
        <v>1175000</v>
      </c>
      <c r="M148" s="53">
        <f> = ROUND((K148* L148), -3)</f>
      </c>
      <c r="N148" s="54"/>
    </row>
    <row r="149">
      <c r="A149" s="47">
        <v>136</v>
      </c>
      <c r="B149" s="48">
        <v>44379</v>
      </c>
      <c r="C149" s="49" t="s">
        <v>63</v>
      </c>
      <c r="D149" s="49" t="s">
        <v>39</v>
      </c>
      <c r="E149" s="50">
        <v>1</v>
      </c>
      <c r="F149" s="49" t="s">
        <v>32</v>
      </c>
      <c r="G149" s="51" t="s">
        <v>27</v>
      </c>
      <c r="H149" s="49" t="s">
        <v>39</v>
      </c>
      <c r="I149" s="51">
        <v>5</v>
      </c>
      <c r="J149" s="52" t="s">
        <v>28</v>
      </c>
      <c r="K149" s="50">
        <v>1</v>
      </c>
      <c r="L149" s="53">
        <v>1600000</v>
      </c>
      <c r="M149" s="53">
        <f> = ROUND((K149* L149), -3)</f>
      </c>
      <c r="N149" s="54"/>
    </row>
    <row r="150">
      <c r="A150" s="47">
        <v>137</v>
      </c>
      <c r="B150" s="48">
        <v>44379</v>
      </c>
      <c r="C150" s="49" t="s">
        <v>24</v>
      </c>
      <c r="D150" s="49" t="s">
        <v>52</v>
      </c>
      <c r="E150" s="50">
        <v>1</v>
      </c>
      <c r="F150" s="49" t="s">
        <v>26</v>
      </c>
      <c r="G150" s="51" t="s">
        <v>27</v>
      </c>
      <c r="H150" s="49" t="s">
        <v>52</v>
      </c>
      <c r="I150" s="51">
        <v>5</v>
      </c>
      <c r="J150" s="52" t="s">
        <v>28</v>
      </c>
      <c r="K150" s="50">
        <v>1</v>
      </c>
      <c r="L150" s="53">
        <v>1004000</v>
      </c>
      <c r="M150" s="53">
        <f> = ROUND((K150* L150), -3)</f>
      </c>
      <c r="N150" s="54"/>
    </row>
    <row r="151">
      <c r="A151" s="47">
        <v>138</v>
      </c>
      <c r="B151" s="48">
        <v>44379</v>
      </c>
      <c r="C151" s="49" t="s">
        <v>24</v>
      </c>
      <c r="D151" s="49" t="s">
        <v>41</v>
      </c>
      <c r="E151" s="50">
        <v>1</v>
      </c>
      <c r="F151" s="49" t="s">
        <v>26</v>
      </c>
      <c r="G151" s="51" t="s">
        <v>27</v>
      </c>
      <c r="H151" s="49" t="s">
        <v>41</v>
      </c>
      <c r="I151" s="51">
        <v>5</v>
      </c>
      <c r="J151" s="52" t="s">
        <v>28</v>
      </c>
      <c r="K151" s="50">
        <v>1</v>
      </c>
      <c r="L151" s="53">
        <v>1004000</v>
      </c>
      <c r="M151" s="53">
        <f> = ROUND((K151* L151), -3)</f>
      </c>
      <c r="N151" s="54"/>
    </row>
    <row r="152">
      <c r="A152" s="47">
        <v>139</v>
      </c>
      <c r="B152" s="48">
        <v>44379</v>
      </c>
      <c r="C152" s="49" t="s">
        <v>24</v>
      </c>
      <c r="D152" s="49" t="s">
        <v>49</v>
      </c>
      <c r="E152" s="50">
        <v>1</v>
      </c>
      <c r="F152" s="49" t="s">
        <v>26</v>
      </c>
      <c r="G152" s="51" t="s">
        <v>27</v>
      </c>
      <c r="H152" s="49" t="s">
        <v>49</v>
      </c>
      <c r="I152" s="51">
        <v>5</v>
      </c>
      <c r="J152" s="52" t="s">
        <v>28</v>
      </c>
      <c r="K152" s="50">
        <v>1</v>
      </c>
      <c r="L152" s="53">
        <v>1004000</v>
      </c>
      <c r="M152" s="53">
        <f> = ROUND((K152* L152), -3)</f>
      </c>
      <c r="N152" s="54"/>
    </row>
    <row r="153">
      <c r="A153" s="47">
        <v>140</v>
      </c>
      <c r="B153" s="48">
        <v>44379</v>
      </c>
      <c r="C153" s="49" t="s">
        <v>30</v>
      </c>
      <c r="D153" s="49" t="s">
        <v>54</v>
      </c>
      <c r="E153" s="50">
        <v>1</v>
      </c>
      <c r="F153" s="49" t="s">
        <v>32</v>
      </c>
      <c r="G153" s="51" t="s">
        <v>33</v>
      </c>
      <c r="H153" s="49" t="s">
        <v>54</v>
      </c>
      <c r="I153" s="51">
        <v>5</v>
      </c>
      <c r="J153" s="52" t="s">
        <v>28</v>
      </c>
      <c r="K153" s="50">
        <v>1</v>
      </c>
      <c r="L153" s="53">
        <v>1117000</v>
      </c>
      <c r="M153" s="53">
        <f> = ROUND((K153* L153), -3)</f>
      </c>
      <c r="N153" s="54"/>
    </row>
    <row r="154">
      <c r="A154" s="47">
        <v>141</v>
      </c>
      <c r="B154" s="48">
        <v>44379</v>
      </c>
      <c r="C154" s="49" t="s">
        <v>35</v>
      </c>
      <c r="D154" s="49" t="s">
        <v>66</v>
      </c>
      <c r="E154" s="50">
        <v>1</v>
      </c>
      <c r="F154" s="49" t="s">
        <v>26</v>
      </c>
      <c r="G154" s="51" t="s">
        <v>33</v>
      </c>
      <c r="H154" s="49" t="s">
        <v>66</v>
      </c>
      <c r="I154" s="51">
        <v>5</v>
      </c>
      <c r="J154" s="52" t="s">
        <v>28</v>
      </c>
      <c r="K154" s="50">
        <v>1</v>
      </c>
      <c r="L154" s="53">
        <v>1175000</v>
      </c>
      <c r="M154" s="53">
        <f> = ROUND((K154* L154), -3)</f>
      </c>
      <c r="N154" s="54"/>
    </row>
    <row r="155">
      <c r="A155" s="47">
        <v>142</v>
      </c>
      <c r="B155" s="48">
        <v>44379</v>
      </c>
      <c r="C155" s="49" t="s">
        <v>35</v>
      </c>
      <c r="D155" s="49" t="s">
        <v>64</v>
      </c>
      <c r="E155" s="50">
        <v>1</v>
      </c>
      <c r="F155" s="49" t="s">
        <v>26</v>
      </c>
      <c r="G155" s="51" t="s">
        <v>33</v>
      </c>
      <c r="H155" s="49" t="s">
        <v>64</v>
      </c>
      <c r="I155" s="51">
        <v>5</v>
      </c>
      <c r="J155" s="52" t="s">
        <v>28</v>
      </c>
      <c r="K155" s="50">
        <v>1</v>
      </c>
      <c r="L155" s="53">
        <v>1175000</v>
      </c>
      <c r="M155" s="53">
        <f> = ROUND((K155* L155), -3)</f>
      </c>
      <c r="N155" s="54"/>
    </row>
    <row r="156">
      <c r="A156" s="47">
        <v>143</v>
      </c>
      <c r="B156" s="48">
        <v>44379</v>
      </c>
      <c r="C156" s="49" t="s">
        <v>35</v>
      </c>
      <c r="D156" s="49" t="s">
        <v>48</v>
      </c>
      <c r="E156" s="50">
        <v>1</v>
      </c>
      <c r="F156" s="49" t="s">
        <v>26</v>
      </c>
      <c r="G156" s="51" t="s">
        <v>33</v>
      </c>
      <c r="H156" s="49" t="s">
        <v>48</v>
      </c>
      <c r="I156" s="51">
        <v>5</v>
      </c>
      <c r="J156" s="52" t="s">
        <v>28</v>
      </c>
      <c r="K156" s="50">
        <v>1</v>
      </c>
      <c r="L156" s="53">
        <v>1175000</v>
      </c>
      <c r="M156" s="53">
        <f> = ROUND((K156* L156), -3)</f>
      </c>
      <c r="N156" s="54"/>
    </row>
    <row r="157">
      <c r="A157" s="47">
        <v>144</v>
      </c>
      <c r="B157" s="48">
        <v>44379</v>
      </c>
      <c r="C157" s="49" t="s">
        <v>35</v>
      </c>
      <c r="D157" s="49" t="s">
        <v>51</v>
      </c>
      <c r="E157" s="50">
        <v>1</v>
      </c>
      <c r="F157" s="49" t="s">
        <v>26</v>
      </c>
      <c r="G157" s="51" t="s">
        <v>33</v>
      </c>
      <c r="H157" s="49" t="s">
        <v>51</v>
      </c>
      <c r="I157" s="51">
        <v>5</v>
      </c>
      <c r="J157" s="52" t="s">
        <v>28</v>
      </c>
      <c r="K157" s="50">
        <v>1</v>
      </c>
      <c r="L157" s="53">
        <v>1175000</v>
      </c>
      <c r="M157" s="53">
        <f> = ROUND((K157* L157), -3)</f>
      </c>
      <c r="N157" s="54"/>
    </row>
    <row r="158">
      <c r="A158" s="47">
        <v>145</v>
      </c>
      <c r="B158" s="48">
        <v>44380</v>
      </c>
      <c r="C158" s="49" t="s">
        <v>43</v>
      </c>
      <c r="D158" s="49" t="s">
        <v>44</v>
      </c>
      <c r="E158" s="50">
        <v>1</v>
      </c>
      <c r="F158" s="49" t="s">
        <v>32</v>
      </c>
      <c r="G158" s="51" t="s">
        <v>45</v>
      </c>
      <c r="H158" s="49" t="s">
        <v>44</v>
      </c>
      <c r="I158" s="51">
        <v>5</v>
      </c>
      <c r="J158" s="52" t="s">
        <v>28</v>
      </c>
      <c r="K158" s="50">
        <v>1</v>
      </c>
      <c r="L158" s="53">
        <v>1600000</v>
      </c>
      <c r="M158" s="53">
        <f> = ROUND((K158* L158), -3)</f>
      </c>
      <c r="N158" s="54"/>
    </row>
    <row r="159">
      <c r="A159" s="47">
        <v>146</v>
      </c>
      <c r="B159" s="48">
        <v>44380</v>
      </c>
      <c r="C159" s="49" t="s">
        <v>53</v>
      </c>
      <c r="D159" s="49" t="s">
        <v>40</v>
      </c>
      <c r="E159" s="50">
        <v>1</v>
      </c>
      <c r="F159" s="49" t="s">
        <v>26</v>
      </c>
      <c r="G159" s="51" t="s">
        <v>55</v>
      </c>
      <c r="H159" s="49" t="s">
        <v>40</v>
      </c>
      <c r="I159" s="51">
        <v>5</v>
      </c>
      <c r="J159" s="52" t="s">
        <v>28</v>
      </c>
      <c r="K159" s="50">
        <v>1</v>
      </c>
      <c r="L159" s="53">
        <v>830000</v>
      </c>
      <c r="M159" s="53">
        <f> = ROUND((K159* L159), -3)</f>
      </c>
      <c r="N159" s="54"/>
    </row>
    <row r="160">
      <c r="A160" s="47">
        <v>147</v>
      </c>
      <c r="B160" s="48">
        <v>44380</v>
      </c>
      <c r="C160" s="49" t="s">
        <v>43</v>
      </c>
      <c r="D160" s="49" t="s">
        <v>56</v>
      </c>
      <c r="E160" s="50">
        <v>1</v>
      </c>
      <c r="F160" s="49" t="s">
        <v>32</v>
      </c>
      <c r="G160" s="51" t="s">
        <v>45</v>
      </c>
      <c r="H160" s="49" t="s">
        <v>56</v>
      </c>
      <c r="I160" s="51">
        <v>5</v>
      </c>
      <c r="J160" s="52" t="s">
        <v>28</v>
      </c>
      <c r="K160" s="50">
        <v>1</v>
      </c>
      <c r="L160" s="53">
        <v>1600000</v>
      </c>
      <c r="M160" s="53">
        <f> = ROUND((K160* L160), -3)</f>
      </c>
      <c r="N160" s="54"/>
    </row>
    <row r="161">
      <c r="A161" s="47">
        <v>148</v>
      </c>
      <c r="B161" s="48">
        <v>44380</v>
      </c>
      <c r="C161" s="49" t="s">
        <v>43</v>
      </c>
      <c r="D161" s="49" t="s">
        <v>57</v>
      </c>
      <c r="E161" s="50">
        <v>1</v>
      </c>
      <c r="F161" s="49" t="s">
        <v>32</v>
      </c>
      <c r="G161" s="51" t="s">
        <v>45</v>
      </c>
      <c r="H161" s="49" t="s">
        <v>57</v>
      </c>
      <c r="I161" s="51">
        <v>5</v>
      </c>
      <c r="J161" s="52" t="s">
        <v>28</v>
      </c>
      <c r="K161" s="50">
        <v>1</v>
      </c>
      <c r="L161" s="53">
        <v>1600000</v>
      </c>
      <c r="M161" s="53">
        <f> = ROUND((K161* L161), -3)</f>
      </c>
      <c r="N161" s="54"/>
    </row>
    <row r="162">
      <c r="A162" s="47">
        <v>149</v>
      </c>
      <c r="B162" s="48">
        <v>44380</v>
      </c>
      <c r="C162" s="49" t="s">
        <v>73</v>
      </c>
      <c r="D162" s="49" t="s">
        <v>50</v>
      </c>
      <c r="E162" s="50">
        <v>1</v>
      </c>
      <c r="F162" s="49" t="s">
        <v>32</v>
      </c>
      <c r="G162" s="51" t="s">
        <v>74</v>
      </c>
      <c r="H162" s="49" t="s">
        <v>50</v>
      </c>
      <c r="I162" s="51">
        <v>5</v>
      </c>
      <c r="J162" s="52" t="s">
        <v>28</v>
      </c>
      <c r="K162" s="50">
        <v>1</v>
      </c>
      <c r="L162" s="53">
        <v>1560000</v>
      </c>
      <c r="M162" s="53">
        <f> = ROUND((K162* L162), -3)</f>
      </c>
      <c r="N162" s="54"/>
    </row>
    <row r="163">
      <c r="A163" s="47">
        <v>150</v>
      </c>
      <c r="B163" s="48">
        <v>44380</v>
      </c>
      <c r="C163" s="49" t="s">
        <v>43</v>
      </c>
      <c r="D163" s="49" t="s">
        <v>44</v>
      </c>
      <c r="E163" s="50">
        <v>1</v>
      </c>
      <c r="F163" s="49" t="s">
        <v>32</v>
      </c>
      <c r="G163" s="51" t="s">
        <v>45</v>
      </c>
      <c r="H163" s="49" t="s">
        <v>44</v>
      </c>
      <c r="I163" s="51">
        <v>5</v>
      </c>
      <c r="J163" s="52" t="s">
        <v>28</v>
      </c>
      <c r="K163" s="50">
        <v>1</v>
      </c>
      <c r="L163" s="53">
        <v>1600000</v>
      </c>
      <c r="M163" s="53">
        <f> = ROUND((K163* L163), -3)</f>
      </c>
      <c r="N163" s="54"/>
    </row>
    <row r="164">
      <c r="A164" s="47">
        <v>151</v>
      </c>
      <c r="B164" s="48">
        <v>44380</v>
      </c>
      <c r="C164" s="49" t="s">
        <v>61</v>
      </c>
      <c r="D164" s="49" t="s">
        <v>37</v>
      </c>
      <c r="E164" s="50">
        <v>1</v>
      </c>
      <c r="F164" s="49" t="s">
        <v>62</v>
      </c>
      <c r="G164" s="51" t="s">
        <v>26</v>
      </c>
      <c r="H164" s="49" t="s">
        <v>37</v>
      </c>
      <c r="I164" s="51">
        <v>5</v>
      </c>
      <c r="J164" s="52" t="s">
        <v>28</v>
      </c>
      <c r="K164" s="50">
        <v>1</v>
      </c>
      <c r="L164" s="53">
        <v>495000</v>
      </c>
      <c r="M164" s="53">
        <f> = ROUND((K164* L164), -3)</f>
      </c>
      <c r="N164" s="54"/>
    </row>
    <row r="165">
      <c r="A165" s="47">
        <v>152</v>
      </c>
      <c r="B165" s="48">
        <v>44380</v>
      </c>
      <c r="C165" s="49" t="s">
        <v>67</v>
      </c>
      <c r="D165" s="49" t="s">
        <v>50</v>
      </c>
      <c r="E165" s="50">
        <v>1</v>
      </c>
      <c r="F165" s="49" t="s">
        <v>32</v>
      </c>
      <c r="G165" s="51" t="s">
        <v>55</v>
      </c>
      <c r="H165" s="49" t="s">
        <v>50</v>
      </c>
      <c r="I165" s="51">
        <v>5</v>
      </c>
      <c r="J165" s="52" t="s">
        <v>28</v>
      </c>
      <c r="K165" s="50">
        <v>1</v>
      </c>
      <c r="L165" s="53">
        <v>495000</v>
      </c>
      <c r="M165" s="53">
        <f> = ROUND((K165* L165), -3)</f>
      </c>
      <c r="N165" s="54"/>
    </row>
    <row r="166">
      <c r="A166" s="47">
        <v>153</v>
      </c>
      <c r="B166" s="48">
        <v>44380</v>
      </c>
      <c r="C166" s="49" t="s">
        <v>43</v>
      </c>
      <c r="D166" s="49" t="s">
        <v>40</v>
      </c>
      <c r="E166" s="50">
        <v>1</v>
      </c>
      <c r="F166" s="49" t="s">
        <v>32</v>
      </c>
      <c r="G166" s="51" t="s">
        <v>45</v>
      </c>
      <c r="H166" s="49" t="s">
        <v>40</v>
      </c>
      <c r="I166" s="51">
        <v>5</v>
      </c>
      <c r="J166" s="52" t="s">
        <v>28</v>
      </c>
      <c r="K166" s="50">
        <v>1</v>
      </c>
      <c r="L166" s="53">
        <v>1600000</v>
      </c>
      <c r="M166" s="53">
        <f> = ROUND((K166* L166), -3)</f>
      </c>
      <c r="N166" s="54"/>
    </row>
    <row r="167">
      <c r="A167" s="47">
        <v>154</v>
      </c>
      <c r="B167" s="48">
        <v>44380</v>
      </c>
      <c r="C167" s="49" t="s">
        <v>43</v>
      </c>
      <c r="D167" s="49" t="s">
        <v>56</v>
      </c>
      <c r="E167" s="50">
        <v>1</v>
      </c>
      <c r="F167" s="49" t="s">
        <v>32</v>
      </c>
      <c r="G167" s="51" t="s">
        <v>45</v>
      </c>
      <c r="H167" s="49" t="s">
        <v>56</v>
      </c>
      <c r="I167" s="51">
        <v>5</v>
      </c>
      <c r="J167" s="52" t="s">
        <v>28</v>
      </c>
      <c r="K167" s="50">
        <v>1</v>
      </c>
      <c r="L167" s="53">
        <v>1600000</v>
      </c>
      <c r="M167" s="53">
        <f> = ROUND((K167* L167), -3)</f>
      </c>
      <c r="N167" s="54"/>
    </row>
    <row r="168">
      <c r="A168" s="47">
        <v>155</v>
      </c>
      <c r="B168" s="48">
        <v>44380</v>
      </c>
      <c r="C168" s="49" t="s">
        <v>43</v>
      </c>
      <c r="D168" s="49" t="s">
        <v>57</v>
      </c>
      <c r="E168" s="50">
        <v>1</v>
      </c>
      <c r="F168" s="49" t="s">
        <v>32</v>
      </c>
      <c r="G168" s="51" t="s">
        <v>45</v>
      </c>
      <c r="H168" s="49" t="s">
        <v>57</v>
      </c>
      <c r="I168" s="51">
        <v>5</v>
      </c>
      <c r="J168" s="52" t="s">
        <v>28</v>
      </c>
      <c r="K168" s="50">
        <v>1</v>
      </c>
      <c r="L168" s="53">
        <v>1600000</v>
      </c>
      <c r="M168" s="53">
        <f> = ROUND((K168* L168), -3)</f>
      </c>
      <c r="N168" s="54"/>
    </row>
    <row r="169">
      <c r="A169" s="47">
        <v>156</v>
      </c>
      <c r="B169" s="48">
        <v>44382</v>
      </c>
      <c r="C169" s="49" t="s">
        <v>24</v>
      </c>
      <c r="D169" s="49" t="s">
        <v>25</v>
      </c>
      <c r="E169" s="50">
        <v>1</v>
      </c>
      <c r="F169" s="49" t="s">
        <v>26</v>
      </c>
      <c r="G169" s="51" t="s">
        <v>27</v>
      </c>
      <c r="H169" s="49" t="s">
        <v>25</v>
      </c>
      <c r="I169" s="51">
        <v>5</v>
      </c>
      <c r="J169" s="52" t="s">
        <v>28</v>
      </c>
      <c r="K169" s="50">
        <v>1</v>
      </c>
      <c r="L169" s="53">
        <v>1004000</v>
      </c>
      <c r="M169" s="53">
        <f> = ROUND((K169* L169), -3)</f>
      </c>
      <c r="N169" s="54"/>
    </row>
    <row r="170">
      <c r="A170" s="47">
        <v>157</v>
      </c>
      <c r="B170" s="48">
        <v>44382</v>
      </c>
      <c r="C170" s="49" t="s">
        <v>24</v>
      </c>
      <c r="D170" s="49" t="s">
        <v>29</v>
      </c>
      <c r="E170" s="50">
        <v>1</v>
      </c>
      <c r="F170" s="49" t="s">
        <v>26</v>
      </c>
      <c r="G170" s="51" t="s">
        <v>27</v>
      </c>
      <c r="H170" s="49" t="s">
        <v>29</v>
      </c>
      <c r="I170" s="51">
        <v>5</v>
      </c>
      <c r="J170" s="52" t="s">
        <v>28</v>
      </c>
      <c r="K170" s="50">
        <v>1</v>
      </c>
      <c r="L170" s="53">
        <v>1004000</v>
      </c>
      <c r="M170" s="53">
        <f> = ROUND((K170* L170), -3)</f>
      </c>
      <c r="N170" s="54"/>
    </row>
    <row r="171">
      <c r="A171" s="47">
        <v>158</v>
      </c>
      <c r="B171" s="48">
        <v>44382</v>
      </c>
      <c r="C171" s="49" t="s">
        <v>30</v>
      </c>
      <c r="D171" s="49" t="s">
        <v>31</v>
      </c>
      <c r="E171" s="50">
        <v>1</v>
      </c>
      <c r="F171" s="49" t="s">
        <v>32</v>
      </c>
      <c r="G171" s="51" t="s">
        <v>33</v>
      </c>
      <c r="H171" s="49" t="s">
        <v>31</v>
      </c>
      <c r="I171" s="51">
        <v>5</v>
      </c>
      <c r="J171" s="52" t="s">
        <v>28</v>
      </c>
      <c r="K171" s="50">
        <v>1</v>
      </c>
      <c r="L171" s="53">
        <v>1117000</v>
      </c>
      <c r="M171" s="53">
        <f> = ROUND((K171* L171), -3)</f>
      </c>
      <c r="N171" s="54"/>
    </row>
    <row r="172">
      <c r="A172" s="47">
        <v>159</v>
      </c>
      <c r="B172" s="48">
        <v>44382</v>
      </c>
      <c r="C172" s="49" t="s">
        <v>24</v>
      </c>
      <c r="D172" s="49" t="s">
        <v>56</v>
      </c>
      <c r="E172" s="50">
        <v>1</v>
      </c>
      <c r="F172" s="49" t="s">
        <v>26</v>
      </c>
      <c r="G172" s="51" t="s">
        <v>27</v>
      </c>
      <c r="H172" s="49" t="s">
        <v>56</v>
      </c>
      <c r="I172" s="51">
        <v>5</v>
      </c>
      <c r="J172" s="52" t="s">
        <v>28</v>
      </c>
      <c r="K172" s="50">
        <v>1</v>
      </c>
      <c r="L172" s="53">
        <v>1004000</v>
      </c>
      <c r="M172" s="53">
        <f> = ROUND((K172* L172), -3)</f>
      </c>
      <c r="N172" s="54"/>
    </row>
    <row r="173">
      <c r="A173" s="47">
        <v>160</v>
      </c>
      <c r="B173" s="48">
        <v>44382</v>
      </c>
      <c r="C173" s="49" t="s">
        <v>35</v>
      </c>
      <c r="D173" s="49" t="s">
        <v>36</v>
      </c>
      <c r="E173" s="50">
        <v>1</v>
      </c>
      <c r="F173" s="49" t="s">
        <v>26</v>
      </c>
      <c r="G173" s="51" t="s">
        <v>33</v>
      </c>
      <c r="H173" s="49" t="s">
        <v>36</v>
      </c>
      <c r="I173" s="51">
        <v>5</v>
      </c>
      <c r="J173" s="52" t="s">
        <v>28</v>
      </c>
      <c r="K173" s="50">
        <v>1</v>
      </c>
      <c r="L173" s="53">
        <v>1175000</v>
      </c>
      <c r="M173" s="53">
        <f> = ROUND((K173* L173), -3)</f>
      </c>
      <c r="N173" s="54"/>
    </row>
    <row r="174">
      <c r="A174" s="47">
        <v>161</v>
      </c>
      <c r="B174" s="48">
        <v>44382</v>
      </c>
      <c r="C174" s="49" t="s">
        <v>35</v>
      </c>
      <c r="D174" s="49" t="s">
        <v>70</v>
      </c>
      <c r="E174" s="50">
        <v>1</v>
      </c>
      <c r="F174" s="49" t="s">
        <v>26</v>
      </c>
      <c r="G174" s="51" t="s">
        <v>33</v>
      </c>
      <c r="H174" s="49" t="s">
        <v>70</v>
      </c>
      <c r="I174" s="51">
        <v>5</v>
      </c>
      <c r="J174" s="52" t="s">
        <v>28</v>
      </c>
      <c r="K174" s="50">
        <v>1</v>
      </c>
      <c r="L174" s="53">
        <v>1175000</v>
      </c>
      <c r="M174" s="53">
        <f> = ROUND((K174* L174), -3)</f>
      </c>
      <c r="N174" s="54"/>
    </row>
    <row r="175">
      <c r="A175" s="47">
        <v>162</v>
      </c>
      <c r="B175" s="48">
        <v>44382</v>
      </c>
      <c r="C175" s="49" t="s">
        <v>35</v>
      </c>
      <c r="D175" s="49" t="s">
        <v>37</v>
      </c>
      <c r="E175" s="50">
        <v>1</v>
      </c>
      <c r="F175" s="49" t="s">
        <v>26</v>
      </c>
      <c r="G175" s="51" t="s">
        <v>33</v>
      </c>
      <c r="H175" s="49" t="s">
        <v>37</v>
      </c>
      <c r="I175" s="51">
        <v>5</v>
      </c>
      <c r="J175" s="52" t="s">
        <v>28</v>
      </c>
      <c r="K175" s="50">
        <v>1</v>
      </c>
      <c r="L175" s="53">
        <v>1175000</v>
      </c>
      <c r="M175" s="53">
        <f> = ROUND((K175* L175), -3)</f>
      </c>
      <c r="N175" s="54"/>
    </row>
    <row r="176">
      <c r="A176" s="47">
        <v>163</v>
      </c>
      <c r="B176" s="48">
        <v>44382</v>
      </c>
      <c r="C176" s="49" t="s">
        <v>35</v>
      </c>
      <c r="D176" s="49" t="s">
        <v>38</v>
      </c>
      <c r="E176" s="50">
        <v>1</v>
      </c>
      <c r="F176" s="49" t="s">
        <v>26</v>
      </c>
      <c r="G176" s="51" t="s">
        <v>33</v>
      </c>
      <c r="H176" s="49" t="s">
        <v>38</v>
      </c>
      <c r="I176" s="51">
        <v>5</v>
      </c>
      <c r="J176" s="52" t="s">
        <v>28</v>
      </c>
      <c r="K176" s="50">
        <v>1</v>
      </c>
      <c r="L176" s="53">
        <v>1175000</v>
      </c>
      <c r="M176" s="53">
        <f> = ROUND((K176* L176), -3)</f>
      </c>
      <c r="N176" s="54"/>
    </row>
    <row r="177">
      <c r="A177" s="47">
        <v>164</v>
      </c>
      <c r="B177" s="48">
        <v>44382</v>
      </c>
      <c r="C177" s="49" t="s">
        <v>30</v>
      </c>
      <c r="D177" s="49" t="s">
        <v>54</v>
      </c>
      <c r="E177" s="50">
        <v>1</v>
      </c>
      <c r="F177" s="49" t="s">
        <v>32</v>
      </c>
      <c r="G177" s="51" t="s">
        <v>33</v>
      </c>
      <c r="H177" s="49" t="s">
        <v>54</v>
      </c>
      <c r="I177" s="51">
        <v>5</v>
      </c>
      <c r="J177" s="52" t="s">
        <v>28</v>
      </c>
      <c r="K177" s="50">
        <v>1</v>
      </c>
      <c r="L177" s="53">
        <v>1117000</v>
      </c>
      <c r="M177" s="53">
        <f> = ROUND((K177* L177), -3)</f>
      </c>
      <c r="N177" s="54"/>
    </row>
    <row r="178">
      <c r="A178" s="47">
        <v>165</v>
      </c>
      <c r="B178" s="48">
        <v>44382</v>
      </c>
      <c r="C178" s="49" t="s">
        <v>24</v>
      </c>
      <c r="D178" s="49" t="s">
        <v>41</v>
      </c>
      <c r="E178" s="50">
        <v>1</v>
      </c>
      <c r="F178" s="49" t="s">
        <v>26</v>
      </c>
      <c r="G178" s="51" t="s">
        <v>27</v>
      </c>
      <c r="H178" s="49" t="s">
        <v>41</v>
      </c>
      <c r="I178" s="51">
        <v>5</v>
      </c>
      <c r="J178" s="52" t="s">
        <v>28</v>
      </c>
      <c r="K178" s="50">
        <v>1</v>
      </c>
      <c r="L178" s="53">
        <v>1004000</v>
      </c>
      <c r="M178" s="53">
        <f> = ROUND((K178* L178), -3)</f>
      </c>
      <c r="N178" s="54"/>
    </row>
    <row r="179">
      <c r="A179" s="47">
        <v>166</v>
      </c>
      <c r="B179" s="48">
        <v>44382</v>
      </c>
      <c r="C179" s="49" t="s">
        <v>24</v>
      </c>
      <c r="D179" s="49" t="s">
        <v>42</v>
      </c>
      <c r="E179" s="50">
        <v>1</v>
      </c>
      <c r="F179" s="49" t="s">
        <v>26</v>
      </c>
      <c r="G179" s="51" t="s">
        <v>27</v>
      </c>
      <c r="H179" s="49" t="s">
        <v>42</v>
      </c>
      <c r="I179" s="51">
        <v>5</v>
      </c>
      <c r="J179" s="52" t="s">
        <v>28</v>
      </c>
      <c r="K179" s="50">
        <v>1</v>
      </c>
      <c r="L179" s="53">
        <v>1004000</v>
      </c>
      <c r="M179" s="53">
        <f> = ROUND((K179* L179), -3)</f>
      </c>
      <c r="N179" s="54"/>
    </row>
    <row r="180">
      <c r="A180" s="47">
        <v>167</v>
      </c>
      <c r="B180" s="48">
        <v>44382</v>
      </c>
      <c r="C180" s="49" t="s">
        <v>43</v>
      </c>
      <c r="D180" s="49" t="s">
        <v>57</v>
      </c>
      <c r="E180" s="50">
        <v>1</v>
      </c>
      <c r="F180" s="49" t="s">
        <v>32</v>
      </c>
      <c r="G180" s="51" t="s">
        <v>45</v>
      </c>
      <c r="H180" s="49" t="s">
        <v>57</v>
      </c>
      <c r="I180" s="51">
        <v>5</v>
      </c>
      <c r="J180" s="52" t="s">
        <v>28</v>
      </c>
      <c r="K180" s="50">
        <v>1</v>
      </c>
      <c r="L180" s="53">
        <v>1600000</v>
      </c>
      <c r="M180" s="53">
        <f> = ROUND((K180* L180), -3)</f>
      </c>
      <c r="N180" s="54"/>
    </row>
    <row r="181">
      <c r="A181" s="47">
        <v>168</v>
      </c>
      <c r="B181" s="48">
        <v>44382</v>
      </c>
      <c r="C181" s="49" t="s">
        <v>43</v>
      </c>
      <c r="D181" s="49" t="s">
        <v>44</v>
      </c>
      <c r="E181" s="50">
        <v>1</v>
      </c>
      <c r="F181" s="49" t="s">
        <v>32</v>
      </c>
      <c r="G181" s="51" t="s">
        <v>45</v>
      </c>
      <c r="H181" s="49" t="s">
        <v>44</v>
      </c>
      <c r="I181" s="51">
        <v>5</v>
      </c>
      <c r="J181" s="52" t="s">
        <v>28</v>
      </c>
      <c r="K181" s="50">
        <v>1</v>
      </c>
      <c r="L181" s="53">
        <v>1600000</v>
      </c>
      <c r="M181" s="53">
        <f> = ROUND((K181* L181), -3)</f>
      </c>
      <c r="N181" s="54"/>
    </row>
    <row r="182">
      <c r="A182" s="47">
        <v>169</v>
      </c>
      <c r="B182" s="48">
        <v>44382</v>
      </c>
      <c r="C182" s="49" t="s">
        <v>35</v>
      </c>
      <c r="D182" s="49" t="s">
        <v>46</v>
      </c>
      <c r="E182" s="50">
        <v>1</v>
      </c>
      <c r="F182" s="49" t="s">
        <v>26</v>
      </c>
      <c r="G182" s="51" t="s">
        <v>33</v>
      </c>
      <c r="H182" s="49" t="s">
        <v>46</v>
      </c>
      <c r="I182" s="51">
        <v>5</v>
      </c>
      <c r="J182" s="52" t="s">
        <v>28</v>
      </c>
      <c r="K182" s="50">
        <v>1</v>
      </c>
      <c r="L182" s="53">
        <v>1175000</v>
      </c>
      <c r="M182" s="53">
        <f> = ROUND((K182* L182), -3)</f>
      </c>
      <c r="N182" s="54"/>
    </row>
    <row r="183">
      <c r="A183" s="47">
        <v>170</v>
      </c>
      <c r="B183" s="48">
        <v>44382</v>
      </c>
      <c r="C183" s="49" t="s">
        <v>24</v>
      </c>
      <c r="D183" s="49" t="s">
        <v>47</v>
      </c>
      <c r="E183" s="50">
        <v>1</v>
      </c>
      <c r="F183" s="49" t="s">
        <v>26</v>
      </c>
      <c r="G183" s="51" t="s">
        <v>27</v>
      </c>
      <c r="H183" s="49" t="s">
        <v>47</v>
      </c>
      <c r="I183" s="51">
        <v>5</v>
      </c>
      <c r="J183" s="52" t="s">
        <v>28</v>
      </c>
      <c r="K183" s="50">
        <v>1</v>
      </c>
      <c r="L183" s="53">
        <v>1004000</v>
      </c>
      <c r="M183" s="53">
        <f> = ROUND((K183* L183), -3)</f>
      </c>
      <c r="N183" s="54"/>
    </row>
    <row r="184">
      <c r="A184" s="47">
        <v>171</v>
      </c>
      <c r="B184" s="48">
        <v>44382</v>
      </c>
      <c r="C184" s="49" t="s">
        <v>30</v>
      </c>
      <c r="D184" s="49" t="s">
        <v>31</v>
      </c>
      <c r="E184" s="50">
        <v>1</v>
      </c>
      <c r="F184" s="49" t="s">
        <v>32</v>
      </c>
      <c r="G184" s="51" t="s">
        <v>33</v>
      </c>
      <c r="H184" s="49" t="s">
        <v>31</v>
      </c>
      <c r="I184" s="51">
        <v>5</v>
      </c>
      <c r="J184" s="52" t="s">
        <v>28</v>
      </c>
      <c r="K184" s="50">
        <v>1</v>
      </c>
      <c r="L184" s="53">
        <v>1117000</v>
      </c>
      <c r="M184" s="53">
        <f> = ROUND((K184* L184), -3)</f>
      </c>
      <c r="N184" s="54"/>
    </row>
    <row r="185">
      <c r="A185" s="47">
        <v>172</v>
      </c>
      <c r="B185" s="48">
        <v>44382</v>
      </c>
      <c r="C185" s="49" t="s">
        <v>30</v>
      </c>
      <c r="D185" s="49" t="s">
        <v>49</v>
      </c>
      <c r="E185" s="50">
        <v>1</v>
      </c>
      <c r="F185" s="49" t="s">
        <v>32</v>
      </c>
      <c r="G185" s="51" t="s">
        <v>33</v>
      </c>
      <c r="H185" s="49" t="s">
        <v>49</v>
      </c>
      <c r="I185" s="51">
        <v>5</v>
      </c>
      <c r="J185" s="52" t="s">
        <v>28</v>
      </c>
      <c r="K185" s="50">
        <v>1</v>
      </c>
      <c r="L185" s="53">
        <v>1117000</v>
      </c>
      <c r="M185" s="53">
        <f> = ROUND((K185* L185), -3)</f>
      </c>
      <c r="N185" s="54"/>
    </row>
    <row r="186">
      <c r="A186" s="47">
        <v>173</v>
      </c>
      <c r="B186" s="48">
        <v>44382</v>
      </c>
      <c r="C186" s="49" t="s">
        <v>30</v>
      </c>
      <c r="D186" s="49" t="s">
        <v>50</v>
      </c>
      <c r="E186" s="50">
        <v>1</v>
      </c>
      <c r="F186" s="49" t="s">
        <v>32</v>
      </c>
      <c r="G186" s="51" t="s">
        <v>33</v>
      </c>
      <c r="H186" s="49" t="s">
        <v>50</v>
      </c>
      <c r="I186" s="51">
        <v>5</v>
      </c>
      <c r="J186" s="52" t="s">
        <v>28</v>
      </c>
      <c r="K186" s="50">
        <v>1</v>
      </c>
      <c r="L186" s="53">
        <v>1117000</v>
      </c>
      <c r="M186" s="53">
        <f> = ROUND((K186* L186), -3)</f>
      </c>
      <c r="N186" s="54"/>
    </row>
    <row r="187">
      <c r="A187" s="47">
        <v>174</v>
      </c>
      <c r="B187" s="48">
        <v>44382</v>
      </c>
      <c r="C187" s="49" t="s">
        <v>24</v>
      </c>
      <c r="D187" s="49" t="s">
        <v>29</v>
      </c>
      <c r="E187" s="50">
        <v>1</v>
      </c>
      <c r="F187" s="49" t="s">
        <v>26</v>
      </c>
      <c r="G187" s="51" t="s">
        <v>27</v>
      </c>
      <c r="H187" s="49" t="s">
        <v>29</v>
      </c>
      <c r="I187" s="51">
        <v>5</v>
      </c>
      <c r="J187" s="52" t="s">
        <v>28</v>
      </c>
      <c r="K187" s="50">
        <v>1</v>
      </c>
      <c r="L187" s="53">
        <v>1004000</v>
      </c>
      <c r="M187" s="53">
        <f> = ROUND((K187* L187), -3)</f>
      </c>
      <c r="N187" s="54"/>
    </row>
    <row r="188">
      <c r="A188" s="47">
        <v>175</v>
      </c>
      <c r="B188" s="48">
        <v>44382</v>
      </c>
      <c r="C188" s="49" t="s">
        <v>35</v>
      </c>
      <c r="D188" s="49" t="s">
        <v>48</v>
      </c>
      <c r="E188" s="50">
        <v>1</v>
      </c>
      <c r="F188" s="49" t="s">
        <v>26</v>
      </c>
      <c r="G188" s="51" t="s">
        <v>33</v>
      </c>
      <c r="H188" s="49" t="s">
        <v>48</v>
      </c>
      <c r="I188" s="51">
        <v>5</v>
      </c>
      <c r="J188" s="52" t="s">
        <v>28</v>
      </c>
      <c r="K188" s="50">
        <v>1</v>
      </c>
      <c r="L188" s="53">
        <v>1175000</v>
      </c>
      <c r="M188" s="53">
        <f> = ROUND((K188* L188), -3)</f>
      </c>
      <c r="N188" s="54"/>
    </row>
    <row r="189">
      <c r="A189" s="47">
        <v>176</v>
      </c>
      <c r="B189" s="48">
        <v>44382</v>
      </c>
      <c r="C189" s="49" t="s">
        <v>24</v>
      </c>
      <c r="D189" s="49" t="s">
        <v>52</v>
      </c>
      <c r="E189" s="50">
        <v>1</v>
      </c>
      <c r="F189" s="49" t="s">
        <v>26</v>
      </c>
      <c r="G189" s="51" t="s">
        <v>27</v>
      </c>
      <c r="H189" s="49" t="s">
        <v>52</v>
      </c>
      <c r="I189" s="51">
        <v>5</v>
      </c>
      <c r="J189" s="52" t="s">
        <v>28</v>
      </c>
      <c r="K189" s="50">
        <v>1</v>
      </c>
      <c r="L189" s="53">
        <v>1004000</v>
      </c>
      <c r="M189" s="53">
        <f> = ROUND((K189* L189), -3)</f>
      </c>
      <c r="N189" s="54"/>
    </row>
    <row r="190">
      <c r="A190" s="47">
        <v>177</v>
      </c>
      <c r="B190" s="48">
        <v>44382</v>
      </c>
      <c r="C190" s="49" t="s">
        <v>75</v>
      </c>
      <c r="D190" s="49" t="s">
        <v>51</v>
      </c>
      <c r="E190" s="50">
        <v>1</v>
      </c>
      <c r="F190" s="49" t="s">
        <v>26</v>
      </c>
      <c r="G190" s="51" t="s">
        <v>76</v>
      </c>
      <c r="H190" s="49" t="s">
        <v>51</v>
      </c>
      <c r="I190" s="51">
        <v>5</v>
      </c>
      <c r="J190" s="52" t="s">
        <v>28</v>
      </c>
      <c r="K190" s="50">
        <v>1</v>
      </c>
      <c r="L190" s="53">
        <v>830000</v>
      </c>
      <c r="M190" s="53">
        <f> = ROUND((K190* L190), -3)</f>
      </c>
      <c r="N190" s="54"/>
    </row>
    <row r="191">
      <c r="A191" s="47">
        <v>178</v>
      </c>
      <c r="B191" s="48">
        <v>44382</v>
      </c>
      <c r="C191" s="49" t="s">
        <v>30</v>
      </c>
      <c r="D191" s="49" t="s">
        <v>40</v>
      </c>
      <c r="E191" s="50">
        <v>1</v>
      </c>
      <c r="F191" s="49" t="s">
        <v>32</v>
      </c>
      <c r="G191" s="51" t="s">
        <v>33</v>
      </c>
      <c r="H191" s="49" t="s">
        <v>40</v>
      </c>
      <c r="I191" s="51">
        <v>5</v>
      </c>
      <c r="J191" s="52" t="s">
        <v>28</v>
      </c>
      <c r="K191" s="50">
        <v>1</v>
      </c>
      <c r="L191" s="53">
        <v>1117000</v>
      </c>
      <c r="M191" s="53">
        <f> = ROUND((K191* L191), -3)</f>
      </c>
      <c r="N191" s="54"/>
    </row>
    <row r="192">
      <c r="A192" s="47">
        <v>179</v>
      </c>
      <c r="B192" s="48">
        <v>44382</v>
      </c>
      <c r="C192" s="49" t="s">
        <v>30</v>
      </c>
      <c r="D192" s="49" t="s">
        <v>54</v>
      </c>
      <c r="E192" s="50">
        <v>1</v>
      </c>
      <c r="F192" s="49" t="s">
        <v>32</v>
      </c>
      <c r="G192" s="51" t="s">
        <v>33</v>
      </c>
      <c r="H192" s="49" t="s">
        <v>54</v>
      </c>
      <c r="I192" s="51">
        <v>5</v>
      </c>
      <c r="J192" s="52" t="s">
        <v>28</v>
      </c>
      <c r="K192" s="50">
        <v>1</v>
      </c>
      <c r="L192" s="53">
        <v>1117000</v>
      </c>
      <c r="M192" s="53">
        <f> = ROUND((K192* L192), -3)</f>
      </c>
      <c r="N192" s="54"/>
    </row>
    <row r="193">
      <c r="A193" s="47">
        <v>180</v>
      </c>
      <c r="B193" s="48">
        <v>44382</v>
      </c>
      <c r="C193" s="49" t="s">
        <v>24</v>
      </c>
      <c r="D193" s="49" t="s">
        <v>25</v>
      </c>
      <c r="E193" s="50">
        <v>1</v>
      </c>
      <c r="F193" s="49" t="s">
        <v>26</v>
      </c>
      <c r="G193" s="51" t="s">
        <v>27</v>
      </c>
      <c r="H193" s="49" t="s">
        <v>25</v>
      </c>
      <c r="I193" s="51">
        <v>5</v>
      </c>
      <c r="J193" s="52" t="s">
        <v>28</v>
      </c>
      <c r="K193" s="50">
        <v>1</v>
      </c>
      <c r="L193" s="53">
        <v>1004000</v>
      </c>
      <c r="M193" s="53">
        <f> = ROUND((K193* L193), -3)</f>
      </c>
      <c r="N193" s="54"/>
    </row>
    <row r="194">
      <c r="A194" s="47">
        <v>181</v>
      </c>
      <c r="B194" s="48">
        <v>44382</v>
      </c>
      <c r="C194" s="49" t="s">
        <v>35</v>
      </c>
      <c r="D194" s="49" t="s">
        <v>41</v>
      </c>
      <c r="E194" s="50">
        <v>1</v>
      </c>
      <c r="F194" s="49" t="s">
        <v>26</v>
      </c>
      <c r="G194" s="51" t="s">
        <v>33</v>
      </c>
      <c r="H194" s="49" t="s">
        <v>41</v>
      </c>
      <c r="I194" s="51">
        <v>5</v>
      </c>
      <c r="J194" s="52" t="s">
        <v>28</v>
      </c>
      <c r="K194" s="50">
        <v>1</v>
      </c>
      <c r="L194" s="53">
        <v>1175000</v>
      </c>
      <c r="M194" s="53">
        <f> = ROUND((K194* L194), -3)</f>
      </c>
      <c r="N194" s="54"/>
    </row>
    <row r="195">
      <c r="A195" s="47">
        <v>182</v>
      </c>
      <c r="B195" s="48">
        <v>44382</v>
      </c>
      <c r="C195" s="49" t="s">
        <v>35</v>
      </c>
      <c r="D195" s="49" t="s">
        <v>38</v>
      </c>
      <c r="E195" s="50">
        <v>1</v>
      </c>
      <c r="F195" s="49" t="s">
        <v>26</v>
      </c>
      <c r="G195" s="51" t="s">
        <v>33</v>
      </c>
      <c r="H195" s="49" t="s">
        <v>38</v>
      </c>
      <c r="I195" s="51">
        <v>5</v>
      </c>
      <c r="J195" s="52" t="s">
        <v>28</v>
      </c>
      <c r="K195" s="50">
        <v>1</v>
      </c>
      <c r="L195" s="53">
        <v>1175000</v>
      </c>
      <c r="M195" s="53">
        <f> = ROUND((K195* L195), -3)</f>
      </c>
      <c r="N195" s="54"/>
    </row>
    <row r="196">
      <c r="A196" s="47">
        <v>183</v>
      </c>
      <c r="B196" s="48">
        <v>44382</v>
      </c>
      <c r="C196" s="49" t="s">
        <v>35</v>
      </c>
      <c r="D196" s="49" t="s">
        <v>37</v>
      </c>
      <c r="E196" s="50">
        <v>1</v>
      </c>
      <c r="F196" s="49" t="s">
        <v>26</v>
      </c>
      <c r="G196" s="51" t="s">
        <v>33</v>
      </c>
      <c r="H196" s="49" t="s">
        <v>37</v>
      </c>
      <c r="I196" s="51">
        <v>5</v>
      </c>
      <c r="J196" s="52" t="s">
        <v>28</v>
      </c>
      <c r="K196" s="50">
        <v>1</v>
      </c>
      <c r="L196" s="53">
        <v>1175000</v>
      </c>
      <c r="M196" s="53">
        <f> = ROUND((K196* L196), -3)</f>
      </c>
      <c r="N196" s="54"/>
    </row>
    <row r="197">
      <c r="A197" s="47">
        <v>184</v>
      </c>
      <c r="B197" s="48">
        <v>44382</v>
      </c>
      <c r="C197" s="49" t="s">
        <v>24</v>
      </c>
      <c r="D197" s="49" t="s">
        <v>34</v>
      </c>
      <c r="E197" s="50">
        <v>1</v>
      </c>
      <c r="F197" s="49" t="s">
        <v>26</v>
      </c>
      <c r="G197" s="51" t="s">
        <v>27</v>
      </c>
      <c r="H197" s="49" t="s">
        <v>34</v>
      </c>
      <c r="I197" s="51">
        <v>5</v>
      </c>
      <c r="J197" s="52" t="s">
        <v>28</v>
      </c>
      <c r="K197" s="50">
        <v>1</v>
      </c>
      <c r="L197" s="53">
        <v>1004000</v>
      </c>
      <c r="M197" s="53">
        <f> = ROUND((K197* L197), -3)</f>
      </c>
      <c r="N197" s="54"/>
    </row>
    <row r="198">
      <c r="A198" s="47">
        <v>185</v>
      </c>
      <c r="B198" s="48">
        <v>44382</v>
      </c>
      <c r="C198" s="49" t="s">
        <v>24</v>
      </c>
      <c r="D198" s="49" t="s">
        <v>47</v>
      </c>
      <c r="E198" s="50">
        <v>1</v>
      </c>
      <c r="F198" s="49" t="s">
        <v>26</v>
      </c>
      <c r="G198" s="51" t="s">
        <v>27</v>
      </c>
      <c r="H198" s="49" t="s">
        <v>47</v>
      </c>
      <c r="I198" s="51">
        <v>5</v>
      </c>
      <c r="J198" s="52" t="s">
        <v>28</v>
      </c>
      <c r="K198" s="50">
        <v>1</v>
      </c>
      <c r="L198" s="53">
        <v>1004000</v>
      </c>
      <c r="M198" s="53">
        <f> = ROUND((K198* L198), -3)</f>
      </c>
      <c r="N198" s="54"/>
    </row>
    <row r="199">
      <c r="A199" s="47">
        <v>186</v>
      </c>
      <c r="B199" s="48">
        <v>44382</v>
      </c>
      <c r="C199" s="49" t="s">
        <v>24</v>
      </c>
      <c r="D199" s="49" t="s">
        <v>42</v>
      </c>
      <c r="E199" s="50">
        <v>1</v>
      </c>
      <c r="F199" s="49" t="s">
        <v>26</v>
      </c>
      <c r="G199" s="51" t="s">
        <v>27</v>
      </c>
      <c r="H199" s="49" t="s">
        <v>42</v>
      </c>
      <c r="I199" s="51">
        <v>5</v>
      </c>
      <c r="J199" s="52" t="s">
        <v>28</v>
      </c>
      <c r="K199" s="50">
        <v>1</v>
      </c>
      <c r="L199" s="53">
        <v>1004000</v>
      </c>
      <c r="M199" s="53">
        <f> = ROUND((K199* L199), -3)</f>
      </c>
      <c r="N199" s="54"/>
    </row>
    <row r="200">
      <c r="A200" s="47">
        <v>187</v>
      </c>
      <c r="B200" s="48">
        <v>44382</v>
      </c>
      <c r="C200" s="49" t="s">
        <v>24</v>
      </c>
      <c r="D200" s="49" t="s">
        <v>56</v>
      </c>
      <c r="E200" s="50">
        <v>1</v>
      </c>
      <c r="F200" s="49" t="s">
        <v>26</v>
      </c>
      <c r="G200" s="51" t="s">
        <v>27</v>
      </c>
      <c r="H200" s="49" t="s">
        <v>56</v>
      </c>
      <c r="I200" s="51">
        <v>5</v>
      </c>
      <c r="J200" s="52" t="s">
        <v>28</v>
      </c>
      <c r="K200" s="50">
        <v>1</v>
      </c>
      <c r="L200" s="53">
        <v>1004000</v>
      </c>
      <c r="M200" s="53">
        <f> = ROUND((K200* L200), -3)</f>
      </c>
      <c r="N200" s="54"/>
    </row>
    <row r="201">
      <c r="A201" s="47">
        <v>188</v>
      </c>
      <c r="B201" s="48">
        <v>44382</v>
      </c>
      <c r="C201" s="49" t="s">
        <v>61</v>
      </c>
      <c r="D201" s="49" t="s">
        <v>41</v>
      </c>
      <c r="E201" s="50">
        <v>1</v>
      </c>
      <c r="F201" s="49" t="s">
        <v>62</v>
      </c>
      <c r="G201" s="51" t="s">
        <v>26</v>
      </c>
      <c r="H201" s="49" t="s">
        <v>41</v>
      </c>
      <c r="I201" s="51">
        <v>5</v>
      </c>
      <c r="J201" s="52" t="s">
        <v>28</v>
      </c>
      <c r="K201" s="50">
        <v>1</v>
      </c>
      <c r="L201" s="53">
        <v>495000</v>
      </c>
      <c r="M201" s="53">
        <f> = ROUND((K201* L201), -3)</f>
      </c>
      <c r="N201" s="54"/>
    </row>
    <row r="202">
      <c r="A202" s="47">
        <v>189</v>
      </c>
      <c r="B202" s="48">
        <v>44382</v>
      </c>
      <c r="C202" s="49" t="s">
        <v>73</v>
      </c>
      <c r="D202" s="49" t="s">
        <v>57</v>
      </c>
      <c r="E202" s="50">
        <v>1</v>
      </c>
      <c r="F202" s="49" t="s">
        <v>32</v>
      </c>
      <c r="G202" s="51" t="s">
        <v>74</v>
      </c>
      <c r="H202" s="49" t="s">
        <v>57</v>
      </c>
      <c r="I202" s="51">
        <v>5</v>
      </c>
      <c r="J202" s="52" t="s">
        <v>28</v>
      </c>
      <c r="K202" s="50">
        <v>1</v>
      </c>
      <c r="L202" s="53">
        <v>1560000</v>
      </c>
      <c r="M202" s="53">
        <f> = ROUND((K202* L202), -3)</f>
      </c>
      <c r="N202" s="54"/>
    </row>
    <row r="203">
      <c r="A203" s="47">
        <v>190</v>
      </c>
      <c r="B203" s="48">
        <v>44382</v>
      </c>
      <c r="C203" s="49" t="s">
        <v>43</v>
      </c>
      <c r="D203" s="49" t="s">
        <v>44</v>
      </c>
      <c r="E203" s="50">
        <v>1</v>
      </c>
      <c r="F203" s="49" t="s">
        <v>32</v>
      </c>
      <c r="G203" s="51" t="s">
        <v>45</v>
      </c>
      <c r="H203" s="49" t="s">
        <v>44</v>
      </c>
      <c r="I203" s="51">
        <v>5</v>
      </c>
      <c r="J203" s="52" t="s">
        <v>28</v>
      </c>
      <c r="K203" s="50">
        <v>1</v>
      </c>
      <c r="L203" s="53">
        <v>1600000</v>
      </c>
      <c r="M203" s="53">
        <f> = ROUND((K203* L203), -3)</f>
      </c>
      <c r="N203" s="54"/>
    </row>
    <row r="204">
      <c r="A204" s="47">
        <v>191</v>
      </c>
      <c r="B204" s="48">
        <v>44382</v>
      </c>
      <c r="C204" s="49" t="s">
        <v>30</v>
      </c>
      <c r="D204" s="49" t="s">
        <v>50</v>
      </c>
      <c r="E204" s="50">
        <v>1</v>
      </c>
      <c r="F204" s="49" t="s">
        <v>32</v>
      </c>
      <c r="G204" s="51" t="s">
        <v>33</v>
      </c>
      <c r="H204" s="49" t="s">
        <v>50</v>
      </c>
      <c r="I204" s="51">
        <v>5</v>
      </c>
      <c r="J204" s="52" t="s">
        <v>28</v>
      </c>
      <c r="K204" s="50">
        <v>1</v>
      </c>
      <c r="L204" s="53">
        <v>1117000</v>
      </c>
      <c r="M204" s="53">
        <f> = ROUND((K204* L204), -3)</f>
      </c>
      <c r="N204" s="54"/>
    </row>
    <row r="205">
      <c r="A205" s="47">
        <v>192</v>
      </c>
      <c r="B205" s="48">
        <v>44382</v>
      </c>
      <c r="C205" s="49" t="s">
        <v>61</v>
      </c>
      <c r="D205" s="49" t="s">
        <v>59</v>
      </c>
      <c r="E205" s="50">
        <v>1</v>
      </c>
      <c r="F205" s="49" t="s">
        <v>62</v>
      </c>
      <c r="G205" s="51" t="s">
        <v>26</v>
      </c>
      <c r="H205" s="49" t="s">
        <v>59</v>
      </c>
      <c r="I205" s="51">
        <v>5</v>
      </c>
      <c r="J205" s="52" t="s">
        <v>28</v>
      </c>
      <c r="K205" s="50">
        <v>1</v>
      </c>
      <c r="L205" s="53">
        <v>495000</v>
      </c>
      <c r="M205" s="53">
        <f> = ROUND((K205* L205), -3)</f>
      </c>
      <c r="N205" s="54"/>
    </row>
    <row r="206">
      <c r="A206" s="47">
        <v>193</v>
      </c>
      <c r="B206" s="48">
        <v>44382</v>
      </c>
      <c r="C206" s="49" t="s">
        <v>35</v>
      </c>
      <c r="D206" s="49" t="s">
        <v>70</v>
      </c>
      <c r="E206" s="50">
        <v>1</v>
      </c>
      <c r="F206" s="49" t="s">
        <v>26</v>
      </c>
      <c r="G206" s="51" t="s">
        <v>33</v>
      </c>
      <c r="H206" s="49" t="s">
        <v>70</v>
      </c>
      <c r="I206" s="51">
        <v>5</v>
      </c>
      <c r="J206" s="52" t="s">
        <v>28</v>
      </c>
      <c r="K206" s="50">
        <v>1</v>
      </c>
      <c r="L206" s="53">
        <v>1175000</v>
      </c>
      <c r="M206" s="53">
        <f> = ROUND((K206* L206), -3)</f>
      </c>
      <c r="N206" s="54"/>
    </row>
    <row r="207">
      <c r="A207" s="47">
        <v>194</v>
      </c>
      <c r="B207" s="48">
        <v>44382</v>
      </c>
      <c r="C207" s="49" t="s">
        <v>35</v>
      </c>
      <c r="D207" s="49" t="s">
        <v>46</v>
      </c>
      <c r="E207" s="50">
        <v>1</v>
      </c>
      <c r="F207" s="49" t="s">
        <v>26</v>
      </c>
      <c r="G207" s="51" t="s">
        <v>33</v>
      </c>
      <c r="H207" s="49" t="s">
        <v>46</v>
      </c>
      <c r="I207" s="51">
        <v>5</v>
      </c>
      <c r="J207" s="52" t="s">
        <v>28</v>
      </c>
      <c r="K207" s="50">
        <v>1</v>
      </c>
      <c r="L207" s="53">
        <v>1175000</v>
      </c>
      <c r="M207" s="53">
        <f> = ROUND((K207* L207), -3)</f>
      </c>
      <c r="N207" s="54"/>
    </row>
    <row r="208">
      <c r="A208" s="47">
        <v>195</v>
      </c>
      <c r="B208" s="48">
        <v>44382</v>
      </c>
      <c r="C208" s="49" t="s">
        <v>68</v>
      </c>
      <c r="D208" s="49" t="s">
        <v>36</v>
      </c>
      <c r="E208" s="50">
        <v>1</v>
      </c>
      <c r="F208" s="49" t="s">
        <v>26</v>
      </c>
      <c r="G208" s="51" t="s">
        <v>69</v>
      </c>
      <c r="H208" s="49" t="s">
        <v>36</v>
      </c>
      <c r="I208" s="51">
        <v>5</v>
      </c>
      <c r="J208" s="52" t="s">
        <v>28</v>
      </c>
      <c r="K208" s="50">
        <v>1</v>
      </c>
      <c r="L208" s="53">
        <v>495000</v>
      </c>
      <c r="M208" s="53">
        <f> = ROUND((K208* L208), -3)</f>
      </c>
      <c r="N208" s="54"/>
    </row>
    <row r="209">
      <c r="A209" s="47">
        <v>196</v>
      </c>
      <c r="B209" s="48">
        <v>44382</v>
      </c>
      <c r="C209" s="49" t="s">
        <v>35</v>
      </c>
      <c r="D209" s="49" t="s">
        <v>65</v>
      </c>
      <c r="E209" s="50">
        <v>1</v>
      </c>
      <c r="F209" s="49" t="s">
        <v>26</v>
      </c>
      <c r="G209" s="51" t="s">
        <v>33</v>
      </c>
      <c r="H209" s="49" t="s">
        <v>65</v>
      </c>
      <c r="I209" s="51">
        <v>5</v>
      </c>
      <c r="J209" s="52" t="s">
        <v>28</v>
      </c>
      <c r="K209" s="50">
        <v>1</v>
      </c>
      <c r="L209" s="53">
        <v>1175000</v>
      </c>
      <c r="M209" s="53">
        <f> = ROUND((K209* L209), -3)</f>
      </c>
      <c r="N209" s="54"/>
    </row>
    <row r="210">
      <c r="A210" s="47">
        <v>197</v>
      </c>
      <c r="B210" s="48">
        <v>44382</v>
      </c>
      <c r="C210" s="49" t="s">
        <v>24</v>
      </c>
      <c r="D210" s="49" t="s">
        <v>29</v>
      </c>
      <c r="E210" s="50">
        <v>1</v>
      </c>
      <c r="F210" s="49" t="s">
        <v>26</v>
      </c>
      <c r="G210" s="51" t="s">
        <v>27</v>
      </c>
      <c r="H210" s="49" t="s">
        <v>29</v>
      </c>
      <c r="I210" s="51">
        <v>5</v>
      </c>
      <c r="J210" s="52" t="s">
        <v>28</v>
      </c>
      <c r="K210" s="50">
        <v>1</v>
      </c>
      <c r="L210" s="53">
        <v>1004000</v>
      </c>
      <c r="M210" s="53">
        <f> = ROUND((K210* L210), -3)</f>
      </c>
      <c r="N210" s="54"/>
    </row>
    <row r="211">
      <c r="A211" s="47">
        <v>198</v>
      </c>
      <c r="B211" s="48">
        <v>44382</v>
      </c>
      <c r="C211" s="49" t="s">
        <v>77</v>
      </c>
      <c r="D211" s="49" t="s">
        <v>64</v>
      </c>
      <c r="E211" s="50">
        <v>1</v>
      </c>
      <c r="F211" s="49" t="s">
        <v>26</v>
      </c>
      <c r="G211" s="51" t="s">
        <v>78</v>
      </c>
      <c r="H211" s="49" t="s">
        <v>64</v>
      </c>
      <c r="I211" s="51">
        <v>5</v>
      </c>
      <c r="J211" s="52" t="s">
        <v>28</v>
      </c>
      <c r="K211" s="50">
        <v>1</v>
      </c>
      <c r="L211" s="53">
        <v>500000</v>
      </c>
      <c r="M211" s="53">
        <f> = ROUND((K211* L211), -3)</f>
      </c>
      <c r="N211" s="54"/>
    </row>
    <row r="212">
      <c r="A212" s="47">
        <v>199</v>
      </c>
      <c r="B212" s="48">
        <v>44382</v>
      </c>
      <c r="C212" s="49" t="s">
        <v>24</v>
      </c>
      <c r="D212" s="49" t="s">
        <v>25</v>
      </c>
      <c r="E212" s="50">
        <v>1</v>
      </c>
      <c r="F212" s="49" t="s">
        <v>26</v>
      </c>
      <c r="G212" s="51" t="s">
        <v>27</v>
      </c>
      <c r="H212" s="49" t="s">
        <v>25</v>
      </c>
      <c r="I212" s="51">
        <v>5</v>
      </c>
      <c r="J212" s="52" t="s">
        <v>28</v>
      </c>
      <c r="K212" s="50">
        <v>1</v>
      </c>
      <c r="L212" s="53">
        <v>1004000</v>
      </c>
      <c r="M212" s="53">
        <f> = ROUND((K212* L212), -3)</f>
      </c>
      <c r="N212" s="54"/>
    </row>
    <row r="213">
      <c r="A213" s="47">
        <v>200</v>
      </c>
      <c r="B213" s="48">
        <v>44382</v>
      </c>
      <c r="C213" s="49" t="s">
        <v>24</v>
      </c>
      <c r="D213" s="49" t="s">
        <v>52</v>
      </c>
      <c r="E213" s="50">
        <v>1</v>
      </c>
      <c r="F213" s="49" t="s">
        <v>26</v>
      </c>
      <c r="G213" s="51" t="s">
        <v>27</v>
      </c>
      <c r="H213" s="49" t="s">
        <v>52</v>
      </c>
      <c r="I213" s="51">
        <v>5</v>
      </c>
      <c r="J213" s="52" t="s">
        <v>28</v>
      </c>
      <c r="K213" s="50">
        <v>1</v>
      </c>
      <c r="L213" s="53">
        <v>1004000</v>
      </c>
      <c r="M213" s="53">
        <f> = ROUND((K213* L213), -3)</f>
      </c>
      <c r="N213" s="54"/>
    </row>
    <row r="214">
      <c r="A214" s="47">
        <v>201</v>
      </c>
      <c r="B214" s="48">
        <v>44382</v>
      </c>
      <c r="C214" s="49" t="s">
        <v>58</v>
      </c>
      <c r="D214" s="49" t="s">
        <v>31</v>
      </c>
      <c r="E214" s="50">
        <v>1</v>
      </c>
      <c r="F214" s="49" t="s">
        <v>32</v>
      </c>
      <c r="G214" s="51" t="s">
        <v>60</v>
      </c>
      <c r="H214" s="49" t="s">
        <v>31</v>
      </c>
      <c r="I214" s="51">
        <v>5</v>
      </c>
      <c r="J214" s="52" t="s">
        <v>28</v>
      </c>
      <c r="K214" s="50">
        <v>1</v>
      </c>
      <c r="L214" s="53">
        <v>1446000</v>
      </c>
      <c r="M214" s="53">
        <f> = ROUND((K214* L214), -3)</f>
      </c>
      <c r="N214" s="54"/>
    </row>
    <row r="215">
      <c r="A215" s="47">
        <v>202</v>
      </c>
      <c r="B215" s="48">
        <v>44382</v>
      </c>
      <c r="C215" s="49" t="s">
        <v>63</v>
      </c>
      <c r="D215" s="49" t="s">
        <v>49</v>
      </c>
      <c r="E215" s="50">
        <v>1</v>
      </c>
      <c r="F215" s="49" t="s">
        <v>32</v>
      </c>
      <c r="G215" s="51" t="s">
        <v>27</v>
      </c>
      <c r="H215" s="49" t="s">
        <v>49</v>
      </c>
      <c r="I215" s="51">
        <v>5</v>
      </c>
      <c r="J215" s="52" t="s">
        <v>28</v>
      </c>
      <c r="K215" s="50">
        <v>1</v>
      </c>
      <c r="L215" s="53">
        <v>1600000</v>
      </c>
      <c r="M215" s="53">
        <f> = ROUND((K215* L215), -3)</f>
      </c>
      <c r="N215" s="54"/>
    </row>
    <row r="216">
      <c r="A216" s="47">
        <v>203</v>
      </c>
      <c r="B216" s="48">
        <v>44382</v>
      </c>
      <c r="C216" s="49" t="s">
        <v>30</v>
      </c>
      <c r="D216" s="49" t="s">
        <v>40</v>
      </c>
      <c r="E216" s="50">
        <v>1</v>
      </c>
      <c r="F216" s="49" t="s">
        <v>32</v>
      </c>
      <c r="G216" s="51" t="s">
        <v>33</v>
      </c>
      <c r="H216" s="49" t="s">
        <v>40</v>
      </c>
      <c r="I216" s="51">
        <v>5</v>
      </c>
      <c r="J216" s="52" t="s">
        <v>28</v>
      </c>
      <c r="K216" s="50">
        <v>1</v>
      </c>
      <c r="L216" s="53">
        <v>1117000</v>
      </c>
      <c r="M216" s="53">
        <f> = ROUND((K216* L216), -3)</f>
      </c>
      <c r="N216" s="54"/>
    </row>
    <row r="217">
      <c r="A217" s="47">
        <v>204</v>
      </c>
      <c r="B217" s="48">
        <v>44382</v>
      </c>
      <c r="C217" s="49" t="s">
        <v>35</v>
      </c>
      <c r="D217" s="49" t="s">
        <v>66</v>
      </c>
      <c r="E217" s="50">
        <v>1</v>
      </c>
      <c r="F217" s="49" t="s">
        <v>26</v>
      </c>
      <c r="G217" s="51" t="s">
        <v>33</v>
      </c>
      <c r="H217" s="49" t="s">
        <v>66</v>
      </c>
      <c r="I217" s="51">
        <v>5</v>
      </c>
      <c r="J217" s="52" t="s">
        <v>28</v>
      </c>
      <c r="K217" s="50">
        <v>1</v>
      </c>
      <c r="L217" s="53">
        <v>1175000</v>
      </c>
      <c r="M217" s="53">
        <f> = ROUND((K217* L217), -3)</f>
      </c>
      <c r="N217" s="54"/>
    </row>
    <row r="218">
      <c r="A218" s="47">
        <v>205</v>
      </c>
      <c r="B218" s="48">
        <v>44382</v>
      </c>
      <c r="C218" s="49" t="s">
        <v>35</v>
      </c>
      <c r="D218" s="49" t="s">
        <v>51</v>
      </c>
      <c r="E218" s="50">
        <v>1</v>
      </c>
      <c r="F218" s="49" t="s">
        <v>26</v>
      </c>
      <c r="G218" s="51" t="s">
        <v>33</v>
      </c>
      <c r="H218" s="49" t="s">
        <v>51</v>
      </c>
      <c r="I218" s="51">
        <v>5</v>
      </c>
      <c r="J218" s="52" t="s">
        <v>28</v>
      </c>
      <c r="K218" s="50">
        <v>1</v>
      </c>
      <c r="L218" s="53">
        <v>1175000</v>
      </c>
      <c r="M218" s="53">
        <f> = ROUND((K218* L218), -3)</f>
      </c>
      <c r="N218" s="54"/>
    </row>
    <row r="219">
      <c r="A219" s="47">
        <v>206</v>
      </c>
      <c r="B219" s="48">
        <v>44382</v>
      </c>
      <c r="C219" s="49" t="s">
        <v>35</v>
      </c>
      <c r="D219" s="49" t="s">
        <v>48</v>
      </c>
      <c r="E219" s="50">
        <v>1</v>
      </c>
      <c r="F219" s="49" t="s">
        <v>26</v>
      </c>
      <c r="G219" s="51" t="s">
        <v>33</v>
      </c>
      <c r="H219" s="49" t="s">
        <v>48</v>
      </c>
      <c r="I219" s="51">
        <v>5</v>
      </c>
      <c r="J219" s="52" t="s">
        <v>28</v>
      </c>
      <c r="K219" s="50">
        <v>1</v>
      </c>
      <c r="L219" s="53">
        <v>1175000</v>
      </c>
      <c r="M219" s="53">
        <f> = ROUND((K219* L219), -3)</f>
      </c>
      <c r="N219" s="54"/>
    </row>
    <row r="220">
      <c r="A220" s="47">
        <v>207</v>
      </c>
      <c r="B220" s="48">
        <v>44382</v>
      </c>
      <c r="C220" s="49" t="s">
        <v>68</v>
      </c>
      <c r="D220" s="49" t="s">
        <v>36</v>
      </c>
      <c r="E220" s="50">
        <v>1</v>
      </c>
      <c r="F220" s="49" t="s">
        <v>26</v>
      </c>
      <c r="G220" s="51" t="s">
        <v>69</v>
      </c>
      <c r="H220" s="49" t="s">
        <v>36</v>
      </c>
      <c r="I220" s="51">
        <v>5</v>
      </c>
      <c r="J220" s="52" t="s">
        <v>28</v>
      </c>
      <c r="K220" s="50">
        <v>1</v>
      </c>
      <c r="L220" s="53">
        <v>495000</v>
      </c>
      <c r="M220" s="53">
        <f> = ROUND((K220* L220), -3)</f>
      </c>
      <c r="N220" s="54"/>
    </row>
    <row r="221">
      <c r="A221" s="47">
        <v>208</v>
      </c>
      <c r="B221" s="48">
        <v>44382</v>
      </c>
      <c r="C221" s="49" t="s">
        <v>43</v>
      </c>
      <c r="D221" s="49" t="s">
        <v>41</v>
      </c>
      <c r="E221" s="50">
        <v>1</v>
      </c>
      <c r="F221" s="49" t="s">
        <v>32</v>
      </c>
      <c r="G221" s="51" t="s">
        <v>45</v>
      </c>
      <c r="H221" s="49" t="s">
        <v>41</v>
      </c>
      <c r="I221" s="51">
        <v>5</v>
      </c>
      <c r="J221" s="52" t="s">
        <v>28</v>
      </c>
      <c r="K221" s="50">
        <v>1</v>
      </c>
      <c r="L221" s="53">
        <v>1600000</v>
      </c>
      <c r="M221" s="53">
        <f> = ROUND((K221* L221), -3)</f>
      </c>
      <c r="N221" s="54"/>
    </row>
    <row r="222">
      <c r="A222" s="47">
        <v>209</v>
      </c>
      <c r="B222" s="48">
        <v>44382</v>
      </c>
      <c r="C222" s="49" t="s">
        <v>24</v>
      </c>
      <c r="D222" s="49" t="s">
        <v>37</v>
      </c>
      <c r="E222" s="50">
        <v>1</v>
      </c>
      <c r="F222" s="49" t="s">
        <v>26</v>
      </c>
      <c r="G222" s="51" t="s">
        <v>27</v>
      </c>
      <c r="H222" s="49" t="s">
        <v>37</v>
      </c>
      <c r="I222" s="51">
        <v>5</v>
      </c>
      <c r="J222" s="52" t="s">
        <v>28</v>
      </c>
      <c r="K222" s="50">
        <v>1</v>
      </c>
      <c r="L222" s="53">
        <v>1004000</v>
      </c>
      <c r="M222" s="53">
        <f> = ROUND((K222* L222), -3)</f>
      </c>
      <c r="N222" s="54"/>
    </row>
    <row r="223">
      <c r="A223" s="47">
        <v>210</v>
      </c>
      <c r="B223" s="48">
        <v>44382</v>
      </c>
      <c r="C223" s="49" t="s">
        <v>24</v>
      </c>
      <c r="D223" s="49" t="s">
        <v>34</v>
      </c>
      <c r="E223" s="50">
        <v>1</v>
      </c>
      <c r="F223" s="49" t="s">
        <v>26</v>
      </c>
      <c r="G223" s="51" t="s">
        <v>27</v>
      </c>
      <c r="H223" s="49" t="s">
        <v>34</v>
      </c>
      <c r="I223" s="51">
        <v>5</v>
      </c>
      <c r="J223" s="52" t="s">
        <v>28</v>
      </c>
      <c r="K223" s="50">
        <v>1</v>
      </c>
      <c r="L223" s="53">
        <v>1004000</v>
      </c>
      <c r="M223" s="53">
        <f> = ROUND((K223* L223), -3)</f>
      </c>
      <c r="N223" s="54"/>
    </row>
    <row r="224">
      <c r="A224" s="47">
        <v>211</v>
      </c>
      <c r="B224" s="48">
        <v>44382</v>
      </c>
      <c r="C224" s="49" t="s">
        <v>30</v>
      </c>
      <c r="D224" s="49" t="s">
        <v>50</v>
      </c>
      <c r="E224" s="50">
        <v>1</v>
      </c>
      <c r="F224" s="49" t="s">
        <v>32</v>
      </c>
      <c r="G224" s="51" t="s">
        <v>33</v>
      </c>
      <c r="H224" s="49" t="s">
        <v>50</v>
      </c>
      <c r="I224" s="51">
        <v>5</v>
      </c>
      <c r="J224" s="52" t="s">
        <v>28</v>
      </c>
      <c r="K224" s="50">
        <v>1</v>
      </c>
      <c r="L224" s="53">
        <v>1117000</v>
      </c>
      <c r="M224" s="53">
        <f> = ROUND((K224* L224), -3)</f>
      </c>
      <c r="N224" s="54"/>
    </row>
    <row r="225">
      <c r="A225" s="47">
        <v>212</v>
      </c>
      <c r="B225" s="48">
        <v>44382</v>
      </c>
      <c r="C225" s="49" t="s">
        <v>24</v>
      </c>
      <c r="D225" s="49" t="s">
        <v>42</v>
      </c>
      <c r="E225" s="50">
        <v>1</v>
      </c>
      <c r="F225" s="49" t="s">
        <v>26</v>
      </c>
      <c r="G225" s="51" t="s">
        <v>27</v>
      </c>
      <c r="H225" s="49" t="s">
        <v>42</v>
      </c>
      <c r="I225" s="51">
        <v>5</v>
      </c>
      <c r="J225" s="52" t="s">
        <v>28</v>
      </c>
      <c r="K225" s="50">
        <v>1</v>
      </c>
      <c r="L225" s="53">
        <v>1004000</v>
      </c>
      <c r="M225" s="53">
        <f> = ROUND((K225* L225), -3)</f>
      </c>
      <c r="N225" s="54"/>
    </row>
    <row r="226">
      <c r="A226" s="47">
        <v>213</v>
      </c>
      <c r="B226" s="48">
        <v>44382</v>
      </c>
      <c r="C226" s="49" t="s">
        <v>24</v>
      </c>
      <c r="D226" s="49" t="s">
        <v>47</v>
      </c>
      <c r="E226" s="50">
        <v>1</v>
      </c>
      <c r="F226" s="49" t="s">
        <v>26</v>
      </c>
      <c r="G226" s="51" t="s">
        <v>27</v>
      </c>
      <c r="H226" s="49" t="s">
        <v>47</v>
      </c>
      <c r="I226" s="51">
        <v>5</v>
      </c>
      <c r="J226" s="52" t="s">
        <v>28</v>
      </c>
      <c r="K226" s="50">
        <v>1</v>
      </c>
      <c r="L226" s="53">
        <v>1004000</v>
      </c>
      <c r="M226" s="53">
        <f> = ROUND((K226* L226), -3)</f>
      </c>
      <c r="N226" s="54"/>
    </row>
    <row r="227">
      <c r="A227" s="47">
        <v>214</v>
      </c>
      <c r="B227" s="48">
        <v>44382</v>
      </c>
      <c r="C227" s="49" t="s">
        <v>35</v>
      </c>
      <c r="D227" s="49" t="s">
        <v>46</v>
      </c>
      <c r="E227" s="50">
        <v>1</v>
      </c>
      <c r="F227" s="49" t="s">
        <v>26</v>
      </c>
      <c r="G227" s="51" t="s">
        <v>33</v>
      </c>
      <c r="H227" s="49" t="s">
        <v>46</v>
      </c>
      <c r="I227" s="51">
        <v>5</v>
      </c>
      <c r="J227" s="52" t="s">
        <v>28</v>
      </c>
      <c r="K227" s="50">
        <v>1</v>
      </c>
      <c r="L227" s="53">
        <v>1175000</v>
      </c>
      <c r="M227" s="53">
        <f> = ROUND((K227* L227), -3)</f>
      </c>
      <c r="N227" s="54"/>
    </row>
    <row r="228">
      <c r="A228" s="47">
        <v>215</v>
      </c>
      <c r="B228" s="48">
        <v>44382</v>
      </c>
      <c r="C228" s="49" t="s">
        <v>35</v>
      </c>
      <c r="D228" s="49" t="s">
        <v>59</v>
      </c>
      <c r="E228" s="50">
        <v>1</v>
      </c>
      <c r="F228" s="49" t="s">
        <v>26</v>
      </c>
      <c r="G228" s="51" t="s">
        <v>33</v>
      </c>
      <c r="H228" s="49" t="s">
        <v>59</v>
      </c>
      <c r="I228" s="51">
        <v>5</v>
      </c>
      <c r="J228" s="52" t="s">
        <v>28</v>
      </c>
      <c r="K228" s="50">
        <v>1</v>
      </c>
      <c r="L228" s="53">
        <v>1175000</v>
      </c>
      <c r="M228" s="53">
        <f> = ROUND((K228* L228), -3)</f>
      </c>
      <c r="N228" s="54"/>
    </row>
    <row r="229">
      <c r="A229" s="47">
        <v>216</v>
      </c>
      <c r="B229" s="48">
        <v>44382</v>
      </c>
      <c r="C229" s="49" t="s">
        <v>35</v>
      </c>
      <c r="D229" s="49" t="s">
        <v>65</v>
      </c>
      <c r="E229" s="50">
        <v>1</v>
      </c>
      <c r="F229" s="49" t="s">
        <v>26</v>
      </c>
      <c r="G229" s="51" t="s">
        <v>33</v>
      </c>
      <c r="H229" s="49" t="s">
        <v>65</v>
      </c>
      <c r="I229" s="51">
        <v>5</v>
      </c>
      <c r="J229" s="52" t="s">
        <v>28</v>
      </c>
      <c r="K229" s="50">
        <v>1</v>
      </c>
      <c r="L229" s="53">
        <v>1175000</v>
      </c>
      <c r="M229" s="53">
        <f> = ROUND((K229* L229), -3)</f>
      </c>
      <c r="N229" s="54"/>
    </row>
    <row r="230">
      <c r="A230" s="47">
        <v>217</v>
      </c>
      <c r="B230" s="48">
        <v>44382</v>
      </c>
      <c r="C230" s="49" t="s">
        <v>24</v>
      </c>
      <c r="D230" s="49" t="s">
        <v>52</v>
      </c>
      <c r="E230" s="50">
        <v>1</v>
      </c>
      <c r="F230" s="49" t="s">
        <v>26</v>
      </c>
      <c r="G230" s="51" t="s">
        <v>27</v>
      </c>
      <c r="H230" s="49" t="s">
        <v>52</v>
      </c>
      <c r="I230" s="51">
        <v>5</v>
      </c>
      <c r="J230" s="52" t="s">
        <v>28</v>
      </c>
      <c r="K230" s="50">
        <v>1</v>
      </c>
      <c r="L230" s="53">
        <v>1004000</v>
      </c>
      <c r="M230" s="53">
        <f> = ROUND((K230* L230), -3)</f>
      </c>
      <c r="N230" s="54"/>
    </row>
    <row r="231">
      <c r="A231" s="47">
        <v>218</v>
      </c>
      <c r="B231" s="48">
        <v>44382</v>
      </c>
      <c r="C231" s="49" t="s">
        <v>24</v>
      </c>
      <c r="D231" s="49" t="s">
        <v>49</v>
      </c>
      <c r="E231" s="50">
        <v>1</v>
      </c>
      <c r="F231" s="49" t="s">
        <v>26</v>
      </c>
      <c r="G231" s="51" t="s">
        <v>27</v>
      </c>
      <c r="H231" s="49" t="s">
        <v>49</v>
      </c>
      <c r="I231" s="51">
        <v>5</v>
      </c>
      <c r="J231" s="52" t="s">
        <v>28</v>
      </c>
      <c r="K231" s="50">
        <v>1</v>
      </c>
      <c r="L231" s="53">
        <v>1004000</v>
      </c>
      <c r="M231" s="53">
        <f> = ROUND((K231* L231), -3)</f>
      </c>
      <c r="N231" s="54"/>
    </row>
    <row r="232">
      <c r="A232" s="47">
        <v>219</v>
      </c>
      <c r="B232" s="48">
        <v>44382</v>
      </c>
      <c r="C232" s="49" t="s">
        <v>30</v>
      </c>
      <c r="D232" s="49" t="s">
        <v>40</v>
      </c>
      <c r="E232" s="50">
        <v>1</v>
      </c>
      <c r="F232" s="49" t="s">
        <v>32</v>
      </c>
      <c r="G232" s="51" t="s">
        <v>33</v>
      </c>
      <c r="H232" s="49" t="s">
        <v>40</v>
      </c>
      <c r="I232" s="51">
        <v>5</v>
      </c>
      <c r="J232" s="52" t="s">
        <v>28</v>
      </c>
      <c r="K232" s="50">
        <v>1</v>
      </c>
      <c r="L232" s="53">
        <v>1117000</v>
      </c>
      <c r="M232" s="53">
        <f> = ROUND((K232* L232), -3)</f>
      </c>
      <c r="N232" s="54"/>
    </row>
    <row r="233">
      <c r="A233" s="47">
        <v>220</v>
      </c>
      <c r="B233" s="48">
        <v>44382</v>
      </c>
      <c r="C233" s="49" t="s">
        <v>35</v>
      </c>
      <c r="D233" s="49" t="s">
        <v>66</v>
      </c>
      <c r="E233" s="50">
        <v>1</v>
      </c>
      <c r="F233" s="49" t="s">
        <v>26</v>
      </c>
      <c r="G233" s="51" t="s">
        <v>33</v>
      </c>
      <c r="H233" s="49" t="s">
        <v>66</v>
      </c>
      <c r="I233" s="51">
        <v>5</v>
      </c>
      <c r="J233" s="52" t="s">
        <v>28</v>
      </c>
      <c r="K233" s="50">
        <v>1</v>
      </c>
      <c r="L233" s="53">
        <v>1175000</v>
      </c>
      <c r="M233" s="53">
        <f> = ROUND((K233* L233), -3)</f>
      </c>
      <c r="N233" s="54"/>
    </row>
    <row r="234">
      <c r="A234" s="47">
        <v>221</v>
      </c>
      <c r="B234" s="48">
        <v>44382</v>
      </c>
      <c r="C234" s="49" t="s">
        <v>35</v>
      </c>
      <c r="D234" s="49" t="s">
        <v>64</v>
      </c>
      <c r="E234" s="50">
        <v>1</v>
      </c>
      <c r="F234" s="49" t="s">
        <v>26</v>
      </c>
      <c r="G234" s="51" t="s">
        <v>33</v>
      </c>
      <c r="H234" s="49" t="s">
        <v>64</v>
      </c>
      <c r="I234" s="51">
        <v>5</v>
      </c>
      <c r="J234" s="52" t="s">
        <v>28</v>
      </c>
      <c r="K234" s="50">
        <v>1</v>
      </c>
      <c r="L234" s="53">
        <v>1175000</v>
      </c>
      <c r="M234" s="53">
        <f> = ROUND((K234* L234), -3)</f>
      </c>
      <c r="N234" s="54"/>
    </row>
    <row r="235">
      <c r="A235" s="47">
        <v>222</v>
      </c>
      <c r="B235" s="48">
        <v>44382</v>
      </c>
      <c r="C235" s="49" t="s">
        <v>35</v>
      </c>
      <c r="D235" s="49" t="s">
        <v>48</v>
      </c>
      <c r="E235" s="50">
        <v>1</v>
      </c>
      <c r="F235" s="49" t="s">
        <v>26</v>
      </c>
      <c r="G235" s="51" t="s">
        <v>33</v>
      </c>
      <c r="H235" s="49" t="s">
        <v>48</v>
      </c>
      <c r="I235" s="51">
        <v>5</v>
      </c>
      <c r="J235" s="52" t="s">
        <v>28</v>
      </c>
      <c r="K235" s="50">
        <v>1</v>
      </c>
      <c r="L235" s="53">
        <v>1175000</v>
      </c>
      <c r="M235" s="53">
        <f> = ROUND((K235* L235), -3)</f>
      </c>
      <c r="N235" s="54"/>
    </row>
    <row r="236">
      <c r="A236" s="47">
        <v>223</v>
      </c>
      <c r="B236" s="48">
        <v>44382</v>
      </c>
      <c r="C236" s="49" t="s">
        <v>35</v>
      </c>
      <c r="D236" s="49" t="s">
        <v>51</v>
      </c>
      <c r="E236" s="50">
        <v>1</v>
      </c>
      <c r="F236" s="49" t="s">
        <v>26</v>
      </c>
      <c r="G236" s="51" t="s">
        <v>33</v>
      </c>
      <c r="H236" s="49" t="s">
        <v>51</v>
      </c>
      <c r="I236" s="51">
        <v>5</v>
      </c>
      <c r="J236" s="52" t="s">
        <v>28</v>
      </c>
      <c r="K236" s="50">
        <v>1</v>
      </c>
      <c r="L236" s="53">
        <v>1175000</v>
      </c>
      <c r="M236" s="53">
        <f> = ROUND((K236* L236), -3)</f>
      </c>
      <c r="N236" s="54"/>
    </row>
    <row r="237">
      <c r="A237" s="47">
        <v>224</v>
      </c>
      <c r="B237" s="48">
        <v>44382</v>
      </c>
      <c r="C237" s="49" t="s">
        <v>63</v>
      </c>
      <c r="D237" s="49" t="s">
        <v>39</v>
      </c>
      <c r="E237" s="50">
        <v>1</v>
      </c>
      <c r="F237" s="49" t="s">
        <v>32</v>
      </c>
      <c r="G237" s="51" t="s">
        <v>27</v>
      </c>
      <c r="H237" s="49" t="s">
        <v>39</v>
      </c>
      <c r="I237" s="51">
        <v>5</v>
      </c>
      <c r="J237" s="52" t="s">
        <v>28</v>
      </c>
      <c r="K237" s="50">
        <v>1</v>
      </c>
      <c r="L237" s="53">
        <v>1600000</v>
      </c>
      <c r="M237" s="53">
        <f> = ROUND((K237* L237), -3)</f>
      </c>
      <c r="N237" s="54"/>
    </row>
    <row r="238">
      <c r="A238" s="47">
        <v>225</v>
      </c>
      <c r="B238" s="48">
        <v>44383</v>
      </c>
      <c r="C238" s="49" t="s">
        <v>24</v>
      </c>
      <c r="D238" s="49" t="s">
        <v>25</v>
      </c>
      <c r="E238" s="50">
        <v>1</v>
      </c>
      <c r="F238" s="49" t="s">
        <v>26</v>
      </c>
      <c r="G238" s="51" t="s">
        <v>27</v>
      </c>
      <c r="H238" s="49" t="s">
        <v>25</v>
      </c>
      <c r="I238" s="51">
        <v>5</v>
      </c>
      <c r="J238" s="52" t="s">
        <v>28</v>
      </c>
      <c r="K238" s="50">
        <v>1</v>
      </c>
      <c r="L238" s="53">
        <v>1004000</v>
      </c>
      <c r="M238" s="53">
        <f> = ROUND((K238* L238), -3)</f>
      </c>
      <c r="N238" s="54"/>
    </row>
    <row r="239">
      <c r="A239" s="47">
        <v>226</v>
      </c>
      <c r="B239" s="48">
        <v>44383</v>
      </c>
      <c r="C239" s="49" t="s">
        <v>24</v>
      </c>
      <c r="D239" s="49" t="s">
        <v>29</v>
      </c>
      <c r="E239" s="50">
        <v>1</v>
      </c>
      <c r="F239" s="49" t="s">
        <v>26</v>
      </c>
      <c r="G239" s="51" t="s">
        <v>27</v>
      </c>
      <c r="H239" s="49" t="s">
        <v>29</v>
      </c>
      <c r="I239" s="51">
        <v>5</v>
      </c>
      <c r="J239" s="52" t="s">
        <v>28</v>
      </c>
      <c r="K239" s="50">
        <v>1</v>
      </c>
      <c r="L239" s="53">
        <v>1004000</v>
      </c>
      <c r="M239" s="53">
        <f> = ROUND((K239* L239), -3)</f>
      </c>
      <c r="N239" s="54"/>
    </row>
    <row r="240">
      <c r="A240" s="47">
        <v>227</v>
      </c>
      <c r="B240" s="48">
        <v>44383</v>
      </c>
      <c r="C240" s="49" t="s">
        <v>30</v>
      </c>
      <c r="D240" s="49" t="s">
        <v>31</v>
      </c>
      <c r="E240" s="50">
        <v>1</v>
      </c>
      <c r="F240" s="49" t="s">
        <v>32</v>
      </c>
      <c r="G240" s="51" t="s">
        <v>33</v>
      </c>
      <c r="H240" s="49" t="s">
        <v>31</v>
      </c>
      <c r="I240" s="51">
        <v>5</v>
      </c>
      <c r="J240" s="52" t="s">
        <v>28</v>
      </c>
      <c r="K240" s="50">
        <v>1</v>
      </c>
      <c r="L240" s="53">
        <v>1117000</v>
      </c>
      <c r="M240" s="53">
        <f> = ROUND((K240* L240), -3)</f>
      </c>
      <c r="N240" s="54"/>
    </row>
    <row r="241">
      <c r="A241" s="47">
        <v>228</v>
      </c>
      <c r="B241" s="48">
        <v>44383</v>
      </c>
      <c r="C241" s="49" t="s">
        <v>24</v>
      </c>
      <c r="D241" s="49" t="s">
        <v>56</v>
      </c>
      <c r="E241" s="50">
        <v>1</v>
      </c>
      <c r="F241" s="49" t="s">
        <v>26</v>
      </c>
      <c r="G241" s="51" t="s">
        <v>27</v>
      </c>
      <c r="H241" s="49" t="s">
        <v>56</v>
      </c>
      <c r="I241" s="51">
        <v>5</v>
      </c>
      <c r="J241" s="52" t="s">
        <v>28</v>
      </c>
      <c r="K241" s="50">
        <v>1</v>
      </c>
      <c r="L241" s="53">
        <v>1004000</v>
      </c>
      <c r="M241" s="53">
        <f> = ROUND((K241* L241), -3)</f>
      </c>
      <c r="N241" s="54"/>
    </row>
    <row r="242">
      <c r="A242" s="47">
        <v>229</v>
      </c>
      <c r="B242" s="48">
        <v>44383</v>
      </c>
      <c r="C242" s="49" t="s">
        <v>35</v>
      </c>
      <c r="D242" s="49" t="s">
        <v>36</v>
      </c>
      <c r="E242" s="50">
        <v>1</v>
      </c>
      <c r="F242" s="49" t="s">
        <v>26</v>
      </c>
      <c r="G242" s="51" t="s">
        <v>33</v>
      </c>
      <c r="H242" s="49" t="s">
        <v>36</v>
      </c>
      <c r="I242" s="51">
        <v>5</v>
      </c>
      <c r="J242" s="52" t="s">
        <v>28</v>
      </c>
      <c r="K242" s="50">
        <v>1</v>
      </c>
      <c r="L242" s="53">
        <v>1175000</v>
      </c>
      <c r="M242" s="53">
        <f> = ROUND((K242* L242), -3)</f>
      </c>
      <c r="N242" s="54"/>
    </row>
    <row r="243">
      <c r="A243" s="47">
        <v>230</v>
      </c>
      <c r="B243" s="48">
        <v>44383</v>
      </c>
      <c r="C243" s="49" t="s">
        <v>35</v>
      </c>
      <c r="D243" s="49" t="s">
        <v>57</v>
      </c>
      <c r="E243" s="50">
        <v>1</v>
      </c>
      <c r="F243" s="49" t="s">
        <v>26</v>
      </c>
      <c r="G243" s="51" t="s">
        <v>33</v>
      </c>
      <c r="H243" s="49" t="s">
        <v>57</v>
      </c>
      <c r="I243" s="51">
        <v>5</v>
      </c>
      <c r="J243" s="52" t="s">
        <v>28</v>
      </c>
      <c r="K243" s="50">
        <v>1</v>
      </c>
      <c r="L243" s="53">
        <v>1175000</v>
      </c>
      <c r="M243" s="53">
        <f> = ROUND((K243* L243), -3)</f>
      </c>
      <c r="N243" s="54"/>
    </row>
    <row r="244">
      <c r="A244" s="47">
        <v>231</v>
      </c>
      <c r="B244" s="48">
        <v>44383</v>
      </c>
      <c r="C244" s="49" t="s">
        <v>35</v>
      </c>
      <c r="D244" s="49" t="s">
        <v>37</v>
      </c>
      <c r="E244" s="50">
        <v>1</v>
      </c>
      <c r="F244" s="49" t="s">
        <v>26</v>
      </c>
      <c r="G244" s="51" t="s">
        <v>33</v>
      </c>
      <c r="H244" s="49" t="s">
        <v>37</v>
      </c>
      <c r="I244" s="51">
        <v>5</v>
      </c>
      <c r="J244" s="52" t="s">
        <v>28</v>
      </c>
      <c r="K244" s="50">
        <v>1</v>
      </c>
      <c r="L244" s="53">
        <v>1175000</v>
      </c>
      <c r="M244" s="53">
        <f> = ROUND((K244* L244), -3)</f>
      </c>
      <c r="N244" s="54"/>
    </row>
    <row r="245">
      <c r="A245" s="47">
        <v>232</v>
      </c>
      <c r="B245" s="48">
        <v>44383</v>
      </c>
      <c r="C245" s="49" t="s">
        <v>35</v>
      </c>
      <c r="D245" s="49" t="s">
        <v>38</v>
      </c>
      <c r="E245" s="50">
        <v>1</v>
      </c>
      <c r="F245" s="49" t="s">
        <v>26</v>
      </c>
      <c r="G245" s="51" t="s">
        <v>33</v>
      </c>
      <c r="H245" s="49" t="s">
        <v>38</v>
      </c>
      <c r="I245" s="51">
        <v>5</v>
      </c>
      <c r="J245" s="52" t="s">
        <v>28</v>
      </c>
      <c r="K245" s="50">
        <v>1</v>
      </c>
      <c r="L245" s="53">
        <v>1175000</v>
      </c>
      <c r="M245" s="53">
        <f> = ROUND((K245* L245), -3)</f>
      </c>
      <c r="N245" s="54"/>
    </row>
    <row r="246">
      <c r="A246" s="47">
        <v>233</v>
      </c>
      <c r="B246" s="48">
        <v>44383</v>
      </c>
      <c r="C246" s="49" t="s">
        <v>30</v>
      </c>
      <c r="D246" s="49" t="s">
        <v>54</v>
      </c>
      <c r="E246" s="50">
        <v>1</v>
      </c>
      <c r="F246" s="49" t="s">
        <v>32</v>
      </c>
      <c r="G246" s="51" t="s">
        <v>33</v>
      </c>
      <c r="H246" s="49" t="s">
        <v>54</v>
      </c>
      <c r="I246" s="51">
        <v>5</v>
      </c>
      <c r="J246" s="52" t="s">
        <v>28</v>
      </c>
      <c r="K246" s="50">
        <v>1</v>
      </c>
      <c r="L246" s="53">
        <v>1117000</v>
      </c>
      <c r="M246" s="53">
        <f> = ROUND((K246* L246), -3)</f>
      </c>
      <c r="N246" s="54"/>
    </row>
    <row r="247">
      <c r="A247" s="47">
        <v>234</v>
      </c>
      <c r="B247" s="48">
        <v>44383</v>
      </c>
      <c r="C247" s="49" t="s">
        <v>24</v>
      </c>
      <c r="D247" s="49" t="s">
        <v>41</v>
      </c>
      <c r="E247" s="50">
        <v>1</v>
      </c>
      <c r="F247" s="49" t="s">
        <v>26</v>
      </c>
      <c r="G247" s="51" t="s">
        <v>27</v>
      </c>
      <c r="H247" s="49" t="s">
        <v>41</v>
      </c>
      <c r="I247" s="51">
        <v>5</v>
      </c>
      <c r="J247" s="52" t="s">
        <v>28</v>
      </c>
      <c r="K247" s="50">
        <v>1</v>
      </c>
      <c r="L247" s="53">
        <v>1004000</v>
      </c>
      <c r="M247" s="53">
        <f> = ROUND((K247* L247), -3)</f>
      </c>
      <c r="N247" s="54"/>
    </row>
    <row r="248">
      <c r="A248" s="47">
        <v>235</v>
      </c>
      <c r="B248" s="48">
        <v>44383</v>
      </c>
      <c r="C248" s="49" t="s">
        <v>24</v>
      </c>
      <c r="D248" s="49" t="s">
        <v>42</v>
      </c>
      <c r="E248" s="50">
        <v>1</v>
      </c>
      <c r="F248" s="49" t="s">
        <v>26</v>
      </c>
      <c r="G248" s="51" t="s">
        <v>27</v>
      </c>
      <c r="H248" s="49" t="s">
        <v>42</v>
      </c>
      <c r="I248" s="51">
        <v>5</v>
      </c>
      <c r="J248" s="52" t="s">
        <v>28</v>
      </c>
      <c r="K248" s="50">
        <v>1</v>
      </c>
      <c r="L248" s="53">
        <v>1004000</v>
      </c>
      <c r="M248" s="53">
        <f> = ROUND((K248* L248), -3)</f>
      </c>
      <c r="N248" s="54"/>
    </row>
    <row r="249">
      <c r="A249" s="47">
        <v>236</v>
      </c>
      <c r="B249" s="48">
        <v>44383</v>
      </c>
      <c r="C249" s="49" t="s">
        <v>43</v>
      </c>
      <c r="D249" s="49" t="s">
        <v>44</v>
      </c>
      <c r="E249" s="50">
        <v>1</v>
      </c>
      <c r="F249" s="49" t="s">
        <v>32</v>
      </c>
      <c r="G249" s="51" t="s">
        <v>45</v>
      </c>
      <c r="H249" s="49" t="s">
        <v>44</v>
      </c>
      <c r="I249" s="51">
        <v>5</v>
      </c>
      <c r="J249" s="52" t="s">
        <v>28</v>
      </c>
      <c r="K249" s="50">
        <v>1</v>
      </c>
      <c r="L249" s="53">
        <v>1600000</v>
      </c>
      <c r="M249" s="53">
        <f> = ROUND((K249* L249), -3)</f>
      </c>
      <c r="N249" s="54"/>
    </row>
    <row r="250">
      <c r="A250" s="47">
        <v>237</v>
      </c>
      <c r="B250" s="48">
        <v>44383</v>
      </c>
      <c r="C250" s="49" t="s">
        <v>35</v>
      </c>
      <c r="D250" s="49" t="s">
        <v>46</v>
      </c>
      <c r="E250" s="50">
        <v>1</v>
      </c>
      <c r="F250" s="49" t="s">
        <v>26</v>
      </c>
      <c r="G250" s="51" t="s">
        <v>33</v>
      </c>
      <c r="H250" s="49" t="s">
        <v>46</v>
      </c>
      <c r="I250" s="51">
        <v>5</v>
      </c>
      <c r="J250" s="52" t="s">
        <v>28</v>
      </c>
      <c r="K250" s="50">
        <v>1</v>
      </c>
      <c r="L250" s="53">
        <v>1175000</v>
      </c>
      <c r="M250" s="53">
        <f> = ROUND((K250* L250), -3)</f>
      </c>
      <c r="N250" s="54"/>
    </row>
    <row r="251">
      <c r="A251" s="47">
        <v>238</v>
      </c>
      <c r="B251" s="48">
        <v>44383</v>
      </c>
      <c r="C251" s="49" t="s">
        <v>24</v>
      </c>
      <c r="D251" s="49" t="s">
        <v>47</v>
      </c>
      <c r="E251" s="50">
        <v>1</v>
      </c>
      <c r="F251" s="49" t="s">
        <v>26</v>
      </c>
      <c r="G251" s="51" t="s">
        <v>27</v>
      </c>
      <c r="H251" s="49" t="s">
        <v>47</v>
      </c>
      <c r="I251" s="51">
        <v>5</v>
      </c>
      <c r="J251" s="52" t="s">
        <v>28</v>
      </c>
      <c r="K251" s="50">
        <v>1</v>
      </c>
      <c r="L251" s="53">
        <v>1004000</v>
      </c>
      <c r="M251" s="53">
        <f> = ROUND((K251* L251), -3)</f>
      </c>
      <c r="N251" s="54"/>
    </row>
    <row r="252">
      <c r="A252" s="47">
        <v>239</v>
      </c>
      <c r="B252" s="48">
        <v>44383</v>
      </c>
      <c r="C252" s="49" t="s">
        <v>30</v>
      </c>
      <c r="D252" s="49" t="s">
        <v>31</v>
      </c>
      <c r="E252" s="50">
        <v>1</v>
      </c>
      <c r="F252" s="49" t="s">
        <v>32</v>
      </c>
      <c r="G252" s="51" t="s">
        <v>33</v>
      </c>
      <c r="H252" s="49" t="s">
        <v>31</v>
      </c>
      <c r="I252" s="51">
        <v>5</v>
      </c>
      <c r="J252" s="52" t="s">
        <v>28</v>
      </c>
      <c r="K252" s="50">
        <v>1</v>
      </c>
      <c r="L252" s="53">
        <v>1117000</v>
      </c>
      <c r="M252" s="53">
        <f> = ROUND((K252* L252), -3)</f>
      </c>
      <c r="N252" s="54"/>
    </row>
    <row r="253">
      <c r="A253" s="47">
        <v>240</v>
      </c>
      <c r="B253" s="48">
        <v>44383</v>
      </c>
      <c r="C253" s="49" t="s">
        <v>30</v>
      </c>
      <c r="D253" s="49" t="s">
        <v>49</v>
      </c>
      <c r="E253" s="50">
        <v>1</v>
      </c>
      <c r="F253" s="49" t="s">
        <v>32</v>
      </c>
      <c r="G253" s="51" t="s">
        <v>33</v>
      </c>
      <c r="H253" s="49" t="s">
        <v>49</v>
      </c>
      <c r="I253" s="51">
        <v>5</v>
      </c>
      <c r="J253" s="52" t="s">
        <v>28</v>
      </c>
      <c r="K253" s="50">
        <v>1</v>
      </c>
      <c r="L253" s="53">
        <v>1117000</v>
      </c>
      <c r="M253" s="53">
        <f> = ROUND((K253* L253), -3)</f>
      </c>
      <c r="N253" s="54"/>
    </row>
    <row r="254">
      <c r="A254" s="47">
        <v>241</v>
      </c>
      <c r="B254" s="48">
        <v>44383</v>
      </c>
      <c r="C254" s="49" t="s">
        <v>30</v>
      </c>
      <c r="D254" s="49" t="s">
        <v>50</v>
      </c>
      <c r="E254" s="50">
        <v>1</v>
      </c>
      <c r="F254" s="49" t="s">
        <v>32</v>
      </c>
      <c r="G254" s="51" t="s">
        <v>33</v>
      </c>
      <c r="H254" s="49" t="s">
        <v>50</v>
      </c>
      <c r="I254" s="51">
        <v>5</v>
      </c>
      <c r="J254" s="52" t="s">
        <v>28</v>
      </c>
      <c r="K254" s="50">
        <v>1</v>
      </c>
      <c r="L254" s="53">
        <v>1117000</v>
      </c>
      <c r="M254" s="53">
        <f> = ROUND((K254* L254), -3)</f>
      </c>
      <c r="N254" s="54"/>
    </row>
    <row r="255">
      <c r="A255" s="47">
        <v>242</v>
      </c>
      <c r="B255" s="48">
        <v>44383</v>
      </c>
      <c r="C255" s="49" t="s">
        <v>24</v>
      </c>
      <c r="D255" s="49" t="s">
        <v>29</v>
      </c>
      <c r="E255" s="50">
        <v>1</v>
      </c>
      <c r="F255" s="49" t="s">
        <v>26</v>
      </c>
      <c r="G255" s="51" t="s">
        <v>27</v>
      </c>
      <c r="H255" s="49" t="s">
        <v>29</v>
      </c>
      <c r="I255" s="51">
        <v>5</v>
      </c>
      <c r="J255" s="52" t="s">
        <v>28</v>
      </c>
      <c r="K255" s="50">
        <v>1</v>
      </c>
      <c r="L255" s="53">
        <v>1004000</v>
      </c>
      <c r="M255" s="53">
        <f> = ROUND((K255* L255), -3)</f>
      </c>
      <c r="N255" s="54"/>
    </row>
    <row r="256">
      <c r="A256" s="47">
        <v>243</v>
      </c>
      <c r="B256" s="48">
        <v>44383</v>
      </c>
      <c r="C256" s="49" t="s">
        <v>35</v>
      </c>
      <c r="D256" s="49" t="s">
        <v>48</v>
      </c>
      <c r="E256" s="50">
        <v>1</v>
      </c>
      <c r="F256" s="49" t="s">
        <v>26</v>
      </c>
      <c r="G256" s="51" t="s">
        <v>33</v>
      </c>
      <c r="H256" s="49" t="s">
        <v>48</v>
      </c>
      <c r="I256" s="51">
        <v>5</v>
      </c>
      <c r="J256" s="52" t="s">
        <v>28</v>
      </c>
      <c r="K256" s="50">
        <v>1</v>
      </c>
      <c r="L256" s="53">
        <v>1175000</v>
      </c>
      <c r="M256" s="53">
        <f> = ROUND((K256* L256), -3)</f>
      </c>
      <c r="N256" s="54"/>
    </row>
    <row r="257">
      <c r="A257" s="47">
        <v>244</v>
      </c>
      <c r="B257" s="48">
        <v>44383</v>
      </c>
      <c r="C257" s="49" t="s">
        <v>24</v>
      </c>
      <c r="D257" s="49" t="s">
        <v>52</v>
      </c>
      <c r="E257" s="50">
        <v>1</v>
      </c>
      <c r="F257" s="49" t="s">
        <v>26</v>
      </c>
      <c r="G257" s="51" t="s">
        <v>27</v>
      </c>
      <c r="H257" s="49" t="s">
        <v>52</v>
      </c>
      <c r="I257" s="51">
        <v>5</v>
      </c>
      <c r="J257" s="52" t="s">
        <v>28</v>
      </c>
      <c r="K257" s="50">
        <v>1</v>
      </c>
      <c r="L257" s="53">
        <v>1004000</v>
      </c>
      <c r="M257" s="53">
        <f> = ROUND((K257* L257), -3)</f>
      </c>
      <c r="N257" s="54"/>
    </row>
    <row r="258">
      <c r="A258" s="47">
        <v>245</v>
      </c>
      <c r="B258" s="48">
        <v>44383</v>
      </c>
      <c r="C258" s="49" t="s">
        <v>75</v>
      </c>
      <c r="D258" s="49" t="s">
        <v>51</v>
      </c>
      <c r="E258" s="50">
        <v>1</v>
      </c>
      <c r="F258" s="49" t="s">
        <v>26</v>
      </c>
      <c r="G258" s="51" t="s">
        <v>76</v>
      </c>
      <c r="H258" s="49" t="s">
        <v>51</v>
      </c>
      <c r="I258" s="51">
        <v>5</v>
      </c>
      <c r="J258" s="52" t="s">
        <v>28</v>
      </c>
      <c r="K258" s="50">
        <v>1</v>
      </c>
      <c r="L258" s="53">
        <v>830000</v>
      </c>
      <c r="M258" s="53">
        <f> = ROUND((K258* L258), -3)</f>
      </c>
      <c r="N258" s="54"/>
    </row>
    <row r="259">
      <c r="A259" s="47">
        <v>246</v>
      </c>
      <c r="B259" s="48">
        <v>44383</v>
      </c>
      <c r="C259" s="49" t="s">
        <v>30</v>
      </c>
      <c r="D259" s="49" t="s">
        <v>40</v>
      </c>
      <c r="E259" s="50">
        <v>1</v>
      </c>
      <c r="F259" s="49" t="s">
        <v>32</v>
      </c>
      <c r="G259" s="51" t="s">
        <v>33</v>
      </c>
      <c r="H259" s="49" t="s">
        <v>40</v>
      </c>
      <c r="I259" s="51">
        <v>5</v>
      </c>
      <c r="J259" s="52" t="s">
        <v>28</v>
      </c>
      <c r="K259" s="50">
        <v>1</v>
      </c>
      <c r="L259" s="53">
        <v>1117000</v>
      </c>
      <c r="M259" s="53">
        <f> = ROUND((K259* L259), -3)</f>
      </c>
      <c r="N259" s="54"/>
    </row>
    <row r="260">
      <c r="A260" s="47">
        <v>247</v>
      </c>
      <c r="B260" s="48">
        <v>44383</v>
      </c>
      <c r="C260" s="49" t="s">
        <v>30</v>
      </c>
      <c r="D260" s="49" t="s">
        <v>54</v>
      </c>
      <c r="E260" s="50">
        <v>1</v>
      </c>
      <c r="F260" s="49" t="s">
        <v>32</v>
      </c>
      <c r="G260" s="51" t="s">
        <v>33</v>
      </c>
      <c r="H260" s="49" t="s">
        <v>54</v>
      </c>
      <c r="I260" s="51">
        <v>5</v>
      </c>
      <c r="J260" s="52" t="s">
        <v>28</v>
      </c>
      <c r="K260" s="50">
        <v>1</v>
      </c>
      <c r="L260" s="53">
        <v>1117000</v>
      </c>
      <c r="M260" s="53">
        <f> = ROUND((K260* L260), -3)</f>
      </c>
      <c r="N260" s="54"/>
    </row>
    <row r="261">
      <c r="A261" s="47">
        <v>248</v>
      </c>
      <c r="B261" s="48">
        <v>44383</v>
      </c>
      <c r="C261" s="49" t="s">
        <v>24</v>
      </c>
      <c r="D261" s="49" t="s">
        <v>25</v>
      </c>
      <c r="E261" s="50">
        <v>1</v>
      </c>
      <c r="F261" s="49" t="s">
        <v>26</v>
      </c>
      <c r="G261" s="51" t="s">
        <v>27</v>
      </c>
      <c r="H261" s="49" t="s">
        <v>25</v>
      </c>
      <c r="I261" s="51">
        <v>5</v>
      </c>
      <c r="J261" s="52" t="s">
        <v>28</v>
      </c>
      <c r="K261" s="50">
        <v>1</v>
      </c>
      <c r="L261" s="53">
        <v>1004000</v>
      </c>
      <c r="M261" s="53">
        <f> = ROUND((K261* L261), -3)</f>
      </c>
      <c r="N261" s="54"/>
    </row>
    <row r="262">
      <c r="A262" s="47">
        <v>249</v>
      </c>
      <c r="B262" s="48">
        <v>44383</v>
      </c>
      <c r="C262" s="49" t="s">
        <v>35</v>
      </c>
      <c r="D262" s="49" t="s">
        <v>41</v>
      </c>
      <c r="E262" s="50">
        <v>1</v>
      </c>
      <c r="F262" s="49" t="s">
        <v>26</v>
      </c>
      <c r="G262" s="51" t="s">
        <v>33</v>
      </c>
      <c r="H262" s="49" t="s">
        <v>41</v>
      </c>
      <c r="I262" s="51">
        <v>5</v>
      </c>
      <c r="J262" s="52" t="s">
        <v>28</v>
      </c>
      <c r="K262" s="50">
        <v>1</v>
      </c>
      <c r="L262" s="53">
        <v>1175000</v>
      </c>
      <c r="M262" s="53">
        <f> = ROUND((K262* L262), -3)</f>
      </c>
      <c r="N262" s="54"/>
    </row>
    <row r="263">
      <c r="A263" s="47">
        <v>250</v>
      </c>
      <c r="B263" s="48">
        <v>44383</v>
      </c>
      <c r="C263" s="49" t="s">
        <v>35</v>
      </c>
      <c r="D263" s="49" t="s">
        <v>38</v>
      </c>
      <c r="E263" s="50">
        <v>1</v>
      </c>
      <c r="F263" s="49" t="s">
        <v>26</v>
      </c>
      <c r="G263" s="51" t="s">
        <v>33</v>
      </c>
      <c r="H263" s="49" t="s">
        <v>38</v>
      </c>
      <c r="I263" s="51">
        <v>5</v>
      </c>
      <c r="J263" s="52" t="s">
        <v>28</v>
      </c>
      <c r="K263" s="50">
        <v>1</v>
      </c>
      <c r="L263" s="53">
        <v>1175000</v>
      </c>
      <c r="M263" s="53">
        <f> = ROUND((K263* L263), -3)</f>
      </c>
      <c r="N263" s="54"/>
    </row>
    <row r="264">
      <c r="A264" s="47">
        <v>251</v>
      </c>
      <c r="B264" s="48">
        <v>44383</v>
      </c>
      <c r="C264" s="49" t="s">
        <v>35</v>
      </c>
      <c r="D264" s="49" t="s">
        <v>34</v>
      </c>
      <c r="E264" s="50">
        <v>1</v>
      </c>
      <c r="F264" s="49" t="s">
        <v>26</v>
      </c>
      <c r="G264" s="51" t="s">
        <v>33</v>
      </c>
      <c r="H264" s="49" t="s">
        <v>34</v>
      </c>
      <c r="I264" s="51">
        <v>5</v>
      </c>
      <c r="J264" s="52" t="s">
        <v>28</v>
      </c>
      <c r="K264" s="50">
        <v>1</v>
      </c>
      <c r="L264" s="53">
        <v>1175000</v>
      </c>
      <c r="M264" s="53">
        <f> = ROUND((K264* L264), -3)</f>
      </c>
      <c r="N264" s="54"/>
    </row>
    <row r="265">
      <c r="A265" s="47">
        <v>252</v>
      </c>
      <c r="B265" s="48">
        <v>44383</v>
      </c>
      <c r="C265" s="49" t="s">
        <v>24</v>
      </c>
      <c r="D265" s="49" t="s">
        <v>37</v>
      </c>
      <c r="E265" s="50">
        <v>1</v>
      </c>
      <c r="F265" s="49" t="s">
        <v>26</v>
      </c>
      <c r="G265" s="51" t="s">
        <v>27</v>
      </c>
      <c r="H265" s="49" t="s">
        <v>37</v>
      </c>
      <c r="I265" s="51">
        <v>5</v>
      </c>
      <c r="J265" s="52" t="s">
        <v>28</v>
      </c>
      <c r="K265" s="50">
        <v>1</v>
      </c>
      <c r="L265" s="53">
        <v>1004000</v>
      </c>
      <c r="M265" s="53">
        <f> = ROUND((K265* L265), -3)</f>
      </c>
      <c r="N265" s="54"/>
    </row>
    <row r="266">
      <c r="A266" s="47">
        <v>253</v>
      </c>
      <c r="B266" s="48">
        <v>44383</v>
      </c>
      <c r="C266" s="49" t="s">
        <v>24</v>
      </c>
      <c r="D266" s="49" t="s">
        <v>70</v>
      </c>
      <c r="E266" s="50">
        <v>1</v>
      </c>
      <c r="F266" s="49" t="s">
        <v>26</v>
      </c>
      <c r="G266" s="51" t="s">
        <v>27</v>
      </c>
      <c r="H266" s="49" t="s">
        <v>70</v>
      </c>
      <c r="I266" s="51">
        <v>5</v>
      </c>
      <c r="J266" s="52" t="s">
        <v>28</v>
      </c>
      <c r="K266" s="50">
        <v>1</v>
      </c>
      <c r="L266" s="53">
        <v>1004000</v>
      </c>
      <c r="M266" s="53">
        <f> = ROUND((K266* L266), -3)</f>
      </c>
      <c r="N266" s="54"/>
    </row>
    <row r="267">
      <c r="A267" s="47">
        <v>254</v>
      </c>
      <c r="B267" s="48">
        <v>44383</v>
      </c>
      <c r="C267" s="49" t="s">
        <v>24</v>
      </c>
      <c r="D267" s="49" t="s">
        <v>42</v>
      </c>
      <c r="E267" s="50">
        <v>1</v>
      </c>
      <c r="F267" s="49" t="s">
        <v>26</v>
      </c>
      <c r="G267" s="51" t="s">
        <v>27</v>
      </c>
      <c r="H267" s="49" t="s">
        <v>42</v>
      </c>
      <c r="I267" s="51">
        <v>5</v>
      </c>
      <c r="J267" s="52" t="s">
        <v>28</v>
      </c>
      <c r="K267" s="50">
        <v>1</v>
      </c>
      <c r="L267" s="53">
        <v>1004000</v>
      </c>
      <c r="M267" s="53">
        <f> = ROUND((K267* L267), -3)</f>
      </c>
      <c r="N267" s="54"/>
    </row>
    <row r="268">
      <c r="A268" s="47">
        <v>255</v>
      </c>
      <c r="B268" s="48">
        <v>44383</v>
      </c>
      <c r="C268" s="49" t="s">
        <v>24</v>
      </c>
      <c r="D268" s="49" t="s">
        <v>47</v>
      </c>
      <c r="E268" s="50">
        <v>1</v>
      </c>
      <c r="F268" s="49" t="s">
        <v>26</v>
      </c>
      <c r="G268" s="51" t="s">
        <v>27</v>
      </c>
      <c r="H268" s="49" t="s">
        <v>47</v>
      </c>
      <c r="I268" s="51">
        <v>5</v>
      </c>
      <c r="J268" s="52" t="s">
        <v>28</v>
      </c>
      <c r="K268" s="50">
        <v>1</v>
      </c>
      <c r="L268" s="53">
        <v>1004000</v>
      </c>
      <c r="M268" s="53">
        <f> = ROUND((K268* L268), -3)</f>
      </c>
      <c r="N268" s="54"/>
    </row>
    <row r="269">
      <c r="A269" s="47">
        <v>256</v>
      </c>
      <c r="B269" s="48">
        <v>44383</v>
      </c>
      <c r="C269" s="49" t="s">
        <v>24</v>
      </c>
      <c r="D269" s="49" t="s">
        <v>56</v>
      </c>
      <c r="E269" s="50">
        <v>1</v>
      </c>
      <c r="F269" s="49" t="s">
        <v>26</v>
      </c>
      <c r="G269" s="51" t="s">
        <v>27</v>
      </c>
      <c r="H269" s="49" t="s">
        <v>56</v>
      </c>
      <c r="I269" s="51">
        <v>5</v>
      </c>
      <c r="J269" s="52" t="s">
        <v>28</v>
      </c>
      <c r="K269" s="50">
        <v>1</v>
      </c>
      <c r="L269" s="53">
        <v>1004000</v>
      </c>
      <c r="M269" s="53">
        <f> = ROUND((K269* L269), -3)</f>
      </c>
      <c r="N269" s="54"/>
    </row>
    <row r="270">
      <c r="A270" s="47">
        <v>257</v>
      </c>
      <c r="B270" s="48">
        <v>44383</v>
      </c>
      <c r="C270" s="49" t="s">
        <v>43</v>
      </c>
      <c r="D270" s="49" t="s">
        <v>44</v>
      </c>
      <c r="E270" s="50">
        <v>1</v>
      </c>
      <c r="F270" s="49" t="s">
        <v>32</v>
      </c>
      <c r="G270" s="51" t="s">
        <v>45</v>
      </c>
      <c r="H270" s="49" t="s">
        <v>44</v>
      </c>
      <c r="I270" s="51">
        <v>5</v>
      </c>
      <c r="J270" s="52" t="s">
        <v>28</v>
      </c>
      <c r="K270" s="50">
        <v>1</v>
      </c>
      <c r="L270" s="53">
        <v>1600000</v>
      </c>
      <c r="M270" s="53">
        <f> = ROUND((K270* L270), -3)</f>
      </c>
      <c r="N270" s="54"/>
    </row>
    <row r="271">
      <c r="A271" s="47">
        <v>258</v>
      </c>
      <c r="B271" s="48">
        <v>44383</v>
      </c>
      <c r="C271" s="49" t="s">
        <v>30</v>
      </c>
      <c r="D271" s="49" t="s">
        <v>50</v>
      </c>
      <c r="E271" s="50">
        <v>1</v>
      </c>
      <c r="F271" s="49" t="s">
        <v>32</v>
      </c>
      <c r="G271" s="51" t="s">
        <v>33</v>
      </c>
      <c r="H271" s="49" t="s">
        <v>50</v>
      </c>
      <c r="I271" s="51">
        <v>5</v>
      </c>
      <c r="J271" s="52" t="s">
        <v>28</v>
      </c>
      <c r="K271" s="50">
        <v>1</v>
      </c>
      <c r="L271" s="53">
        <v>1117000</v>
      </c>
      <c r="M271" s="53">
        <f> = ROUND((K271* L271), -3)</f>
      </c>
      <c r="N271" s="54"/>
    </row>
    <row r="272">
      <c r="A272" s="47">
        <v>259</v>
      </c>
      <c r="B272" s="48">
        <v>44383</v>
      </c>
      <c r="C272" s="49" t="s">
        <v>61</v>
      </c>
      <c r="D272" s="49" t="s">
        <v>59</v>
      </c>
      <c r="E272" s="50">
        <v>1</v>
      </c>
      <c r="F272" s="49" t="s">
        <v>62</v>
      </c>
      <c r="G272" s="51" t="s">
        <v>26</v>
      </c>
      <c r="H272" s="49" t="s">
        <v>59</v>
      </c>
      <c r="I272" s="51">
        <v>5</v>
      </c>
      <c r="J272" s="52" t="s">
        <v>28</v>
      </c>
      <c r="K272" s="50">
        <v>1</v>
      </c>
      <c r="L272" s="53">
        <v>495000</v>
      </c>
      <c r="M272" s="53">
        <f> = ROUND((K272* L272), -3)</f>
      </c>
      <c r="N272" s="54"/>
    </row>
    <row r="273">
      <c r="A273" s="47">
        <v>260</v>
      </c>
      <c r="B273" s="48">
        <v>44383</v>
      </c>
      <c r="C273" s="49" t="s">
        <v>35</v>
      </c>
      <c r="D273" s="49" t="s">
        <v>57</v>
      </c>
      <c r="E273" s="50">
        <v>1</v>
      </c>
      <c r="F273" s="49" t="s">
        <v>26</v>
      </c>
      <c r="G273" s="51" t="s">
        <v>33</v>
      </c>
      <c r="H273" s="49" t="s">
        <v>57</v>
      </c>
      <c r="I273" s="51">
        <v>5</v>
      </c>
      <c r="J273" s="52" t="s">
        <v>28</v>
      </c>
      <c r="K273" s="50">
        <v>1</v>
      </c>
      <c r="L273" s="53">
        <v>1175000</v>
      </c>
      <c r="M273" s="53">
        <f> = ROUND((K273* L273), -3)</f>
      </c>
      <c r="N273" s="54"/>
    </row>
    <row r="274">
      <c r="A274" s="47">
        <v>261</v>
      </c>
      <c r="B274" s="48">
        <v>44383</v>
      </c>
      <c r="C274" s="49" t="s">
        <v>35</v>
      </c>
      <c r="D274" s="49" t="s">
        <v>46</v>
      </c>
      <c r="E274" s="50">
        <v>1</v>
      </c>
      <c r="F274" s="49" t="s">
        <v>26</v>
      </c>
      <c r="G274" s="51" t="s">
        <v>33</v>
      </c>
      <c r="H274" s="49" t="s">
        <v>46</v>
      </c>
      <c r="I274" s="51">
        <v>5</v>
      </c>
      <c r="J274" s="52" t="s">
        <v>28</v>
      </c>
      <c r="K274" s="50">
        <v>1</v>
      </c>
      <c r="L274" s="53">
        <v>1175000</v>
      </c>
      <c r="M274" s="53">
        <f> = ROUND((K274* L274), -3)</f>
      </c>
      <c r="N274" s="54"/>
    </row>
    <row r="275">
      <c r="A275" s="47">
        <v>262</v>
      </c>
      <c r="B275" s="48">
        <v>44383</v>
      </c>
      <c r="C275" s="49" t="s">
        <v>68</v>
      </c>
      <c r="D275" s="49" t="s">
        <v>36</v>
      </c>
      <c r="E275" s="50">
        <v>1</v>
      </c>
      <c r="F275" s="49" t="s">
        <v>26</v>
      </c>
      <c r="G275" s="51" t="s">
        <v>69</v>
      </c>
      <c r="H275" s="49" t="s">
        <v>36</v>
      </c>
      <c r="I275" s="51">
        <v>5</v>
      </c>
      <c r="J275" s="52" t="s">
        <v>28</v>
      </c>
      <c r="K275" s="50">
        <v>1</v>
      </c>
      <c r="L275" s="53">
        <v>495000</v>
      </c>
      <c r="M275" s="53">
        <f> = ROUND((K275* L275), -3)</f>
      </c>
      <c r="N275" s="54"/>
    </row>
    <row r="276">
      <c r="A276" s="47">
        <v>263</v>
      </c>
      <c r="B276" s="48">
        <v>44383</v>
      </c>
      <c r="C276" s="49" t="s">
        <v>35</v>
      </c>
      <c r="D276" s="49" t="s">
        <v>65</v>
      </c>
      <c r="E276" s="50">
        <v>1</v>
      </c>
      <c r="F276" s="49" t="s">
        <v>26</v>
      </c>
      <c r="G276" s="51" t="s">
        <v>33</v>
      </c>
      <c r="H276" s="49" t="s">
        <v>65</v>
      </c>
      <c r="I276" s="51">
        <v>5</v>
      </c>
      <c r="J276" s="52" t="s">
        <v>28</v>
      </c>
      <c r="K276" s="50">
        <v>1</v>
      </c>
      <c r="L276" s="53">
        <v>1175000</v>
      </c>
      <c r="M276" s="53">
        <f> = ROUND((K276* L276), -3)</f>
      </c>
      <c r="N276" s="54"/>
    </row>
    <row r="277">
      <c r="A277" s="47">
        <v>264</v>
      </c>
      <c r="B277" s="48">
        <v>44383</v>
      </c>
      <c r="C277" s="49" t="s">
        <v>24</v>
      </c>
      <c r="D277" s="49" t="s">
        <v>29</v>
      </c>
      <c r="E277" s="50">
        <v>1</v>
      </c>
      <c r="F277" s="49" t="s">
        <v>26</v>
      </c>
      <c r="G277" s="51" t="s">
        <v>27</v>
      </c>
      <c r="H277" s="49" t="s">
        <v>29</v>
      </c>
      <c r="I277" s="51">
        <v>5</v>
      </c>
      <c r="J277" s="52" t="s">
        <v>28</v>
      </c>
      <c r="K277" s="50">
        <v>1</v>
      </c>
      <c r="L277" s="53">
        <v>1004000</v>
      </c>
      <c r="M277" s="53">
        <f> = ROUND((K277* L277), -3)</f>
      </c>
      <c r="N277" s="54"/>
    </row>
    <row r="278">
      <c r="A278" s="47">
        <v>265</v>
      </c>
      <c r="B278" s="48">
        <v>44383</v>
      </c>
      <c r="C278" s="49" t="s">
        <v>24</v>
      </c>
      <c r="D278" s="49" t="s">
        <v>25</v>
      </c>
      <c r="E278" s="50">
        <v>1</v>
      </c>
      <c r="F278" s="49" t="s">
        <v>26</v>
      </c>
      <c r="G278" s="51" t="s">
        <v>27</v>
      </c>
      <c r="H278" s="49" t="s">
        <v>25</v>
      </c>
      <c r="I278" s="51">
        <v>5</v>
      </c>
      <c r="J278" s="52" t="s">
        <v>28</v>
      </c>
      <c r="K278" s="50">
        <v>1</v>
      </c>
      <c r="L278" s="53">
        <v>1004000</v>
      </c>
      <c r="M278" s="53">
        <f> = ROUND((K278* L278), -3)</f>
      </c>
      <c r="N278" s="54"/>
    </row>
    <row r="279">
      <c r="A279" s="47">
        <v>266</v>
      </c>
      <c r="B279" s="48">
        <v>44383</v>
      </c>
      <c r="C279" s="49" t="s">
        <v>77</v>
      </c>
      <c r="D279" s="49" t="s">
        <v>64</v>
      </c>
      <c r="E279" s="50">
        <v>1</v>
      </c>
      <c r="F279" s="49" t="s">
        <v>26</v>
      </c>
      <c r="G279" s="51" t="s">
        <v>78</v>
      </c>
      <c r="H279" s="49" t="s">
        <v>64</v>
      </c>
      <c r="I279" s="51">
        <v>5</v>
      </c>
      <c r="J279" s="52" t="s">
        <v>28</v>
      </c>
      <c r="K279" s="50">
        <v>1</v>
      </c>
      <c r="L279" s="53">
        <v>500000</v>
      </c>
      <c r="M279" s="53">
        <f> = ROUND((K279* L279), -3)</f>
      </c>
      <c r="N279" s="54"/>
    </row>
    <row r="280">
      <c r="A280" s="47">
        <v>267</v>
      </c>
      <c r="B280" s="48">
        <v>44383</v>
      </c>
      <c r="C280" s="49" t="s">
        <v>63</v>
      </c>
      <c r="D280" s="49" t="s">
        <v>49</v>
      </c>
      <c r="E280" s="50">
        <v>1</v>
      </c>
      <c r="F280" s="49" t="s">
        <v>32</v>
      </c>
      <c r="G280" s="51" t="s">
        <v>27</v>
      </c>
      <c r="H280" s="49" t="s">
        <v>49</v>
      </c>
      <c r="I280" s="51">
        <v>5</v>
      </c>
      <c r="J280" s="52" t="s">
        <v>28</v>
      </c>
      <c r="K280" s="50">
        <v>1</v>
      </c>
      <c r="L280" s="53">
        <v>1600000</v>
      </c>
      <c r="M280" s="53">
        <f> = ROUND((K280* L280), -3)</f>
      </c>
      <c r="N280" s="54"/>
    </row>
    <row r="281">
      <c r="A281" s="47">
        <v>268</v>
      </c>
      <c r="B281" s="48">
        <v>44383</v>
      </c>
      <c r="C281" s="49" t="s">
        <v>30</v>
      </c>
      <c r="D281" s="49" t="s">
        <v>40</v>
      </c>
      <c r="E281" s="50">
        <v>1</v>
      </c>
      <c r="F281" s="49" t="s">
        <v>32</v>
      </c>
      <c r="G281" s="51" t="s">
        <v>33</v>
      </c>
      <c r="H281" s="49" t="s">
        <v>40</v>
      </c>
      <c r="I281" s="51">
        <v>5</v>
      </c>
      <c r="J281" s="52" t="s">
        <v>28</v>
      </c>
      <c r="K281" s="50">
        <v>1</v>
      </c>
      <c r="L281" s="53">
        <v>1117000</v>
      </c>
      <c r="M281" s="53">
        <f> = ROUND((K281* L281), -3)</f>
      </c>
      <c r="N281" s="54"/>
    </row>
    <row r="282">
      <c r="A282" s="47">
        <v>269</v>
      </c>
      <c r="B282" s="48">
        <v>44383</v>
      </c>
      <c r="C282" s="49" t="s">
        <v>24</v>
      </c>
      <c r="D282" s="49" t="s">
        <v>52</v>
      </c>
      <c r="E282" s="50">
        <v>1</v>
      </c>
      <c r="F282" s="49" t="s">
        <v>26</v>
      </c>
      <c r="G282" s="51" t="s">
        <v>27</v>
      </c>
      <c r="H282" s="49" t="s">
        <v>52</v>
      </c>
      <c r="I282" s="51">
        <v>5</v>
      </c>
      <c r="J282" s="52" t="s">
        <v>28</v>
      </c>
      <c r="K282" s="50">
        <v>1</v>
      </c>
      <c r="L282" s="53">
        <v>1004000</v>
      </c>
      <c r="M282" s="53">
        <f> = ROUND((K282* L282), -3)</f>
      </c>
      <c r="N282" s="54"/>
    </row>
    <row r="283">
      <c r="A283" s="47">
        <v>270</v>
      </c>
      <c r="B283" s="48">
        <v>44383</v>
      </c>
      <c r="C283" s="49" t="s">
        <v>35</v>
      </c>
      <c r="D283" s="49" t="s">
        <v>66</v>
      </c>
      <c r="E283" s="50">
        <v>1</v>
      </c>
      <c r="F283" s="49" t="s">
        <v>26</v>
      </c>
      <c r="G283" s="51" t="s">
        <v>33</v>
      </c>
      <c r="H283" s="49" t="s">
        <v>66</v>
      </c>
      <c r="I283" s="51">
        <v>5</v>
      </c>
      <c r="J283" s="52" t="s">
        <v>28</v>
      </c>
      <c r="K283" s="50">
        <v>1</v>
      </c>
      <c r="L283" s="53">
        <v>1175000</v>
      </c>
      <c r="M283" s="53">
        <f> = ROUND((K283* L283), -3)</f>
      </c>
      <c r="N283" s="54"/>
    </row>
    <row r="284">
      <c r="A284" s="47">
        <v>271</v>
      </c>
      <c r="B284" s="48">
        <v>44383</v>
      </c>
      <c r="C284" s="49" t="s">
        <v>35</v>
      </c>
      <c r="D284" s="49" t="s">
        <v>51</v>
      </c>
      <c r="E284" s="50">
        <v>1</v>
      </c>
      <c r="F284" s="49" t="s">
        <v>26</v>
      </c>
      <c r="G284" s="51" t="s">
        <v>33</v>
      </c>
      <c r="H284" s="49" t="s">
        <v>51</v>
      </c>
      <c r="I284" s="51">
        <v>5</v>
      </c>
      <c r="J284" s="52" t="s">
        <v>28</v>
      </c>
      <c r="K284" s="50">
        <v>1</v>
      </c>
      <c r="L284" s="53">
        <v>1175000</v>
      </c>
      <c r="M284" s="53">
        <f> = ROUND((K284* L284), -3)</f>
      </c>
      <c r="N284" s="54"/>
    </row>
    <row r="285">
      <c r="A285" s="47">
        <v>272</v>
      </c>
      <c r="B285" s="48">
        <v>44383</v>
      </c>
      <c r="C285" s="49" t="s">
        <v>24</v>
      </c>
      <c r="D285" s="49" t="s">
        <v>70</v>
      </c>
      <c r="E285" s="50">
        <v>1</v>
      </c>
      <c r="F285" s="49" t="s">
        <v>26</v>
      </c>
      <c r="G285" s="51" t="s">
        <v>27</v>
      </c>
      <c r="H285" s="49" t="s">
        <v>70</v>
      </c>
      <c r="I285" s="51">
        <v>5</v>
      </c>
      <c r="J285" s="52" t="s">
        <v>28</v>
      </c>
      <c r="K285" s="50">
        <v>1</v>
      </c>
      <c r="L285" s="53">
        <v>1004000</v>
      </c>
      <c r="M285" s="53">
        <f> = ROUND((K285* L285), -3)</f>
      </c>
      <c r="N285" s="54"/>
    </row>
    <row r="286">
      <c r="A286" s="47">
        <v>273</v>
      </c>
      <c r="B286" s="48">
        <v>44383</v>
      </c>
      <c r="C286" s="49" t="s">
        <v>35</v>
      </c>
      <c r="D286" s="49" t="s">
        <v>48</v>
      </c>
      <c r="E286" s="50">
        <v>1</v>
      </c>
      <c r="F286" s="49" t="s">
        <v>26</v>
      </c>
      <c r="G286" s="51" t="s">
        <v>33</v>
      </c>
      <c r="H286" s="49" t="s">
        <v>48</v>
      </c>
      <c r="I286" s="51">
        <v>5</v>
      </c>
      <c r="J286" s="52" t="s">
        <v>28</v>
      </c>
      <c r="K286" s="50">
        <v>1</v>
      </c>
      <c r="L286" s="53">
        <v>1175000</v>
      </c>
      <c r="M286" s="53">
        <f> = ROUND((K286* L286), -3)</f>
      </c>
      <c r="N286" s="54"/>
    </row>
    <row r="287">
      <c r="A287" s="47">
        <v>274</v>
      </c>
      <c r="B287" s="48">
        <v>44383</v>
      </c>
      <c r="C287" s="49" t="s">
        <v>68</v>
      </c>
      <c r="D287" s="49" t="s">
        <v>36</v>
      </c>
      <c r="E287" s="50">
        <v>1</v>
      </c>
      <c r="F287" s="49" t="s">
        <v>26</v>
      </c>
      <c r="G287" s="51" t="s">
        <v>69</v>
      </c>
      <c r="H287" s="49" t="s">
        <v>36</v>
      </c>
      <c r="I287" s="51">
        <v>5</v>
      </c>
      <c r="J287" s="52" t="s">
        <v>28</v>
      </c>
      <c r="K287" s="50">
        <v>1</v>
      </c>
      <c r="L287" s="53">
        <v>495000</v>
      </c>
      <c r="M287" s="53">
        <f> = ROUND((K287* L287), -3)</f>
      </c>
      <c r="N287" s="54"/>
    </row>
    <row r="288">
      <c r="A288" s="47">
        <v>275</v>
      </c>
      <c r="B288" s="48">
        <v>44383</v>
      </c>
      <c r="C288" s="49" t="s">
        <v>43</v>
      </c>
      <c r="D288" s="49" t="s">
        <v>41</v>
      </c>
      <c r="E288" s="50">
        <v>1</v>
      </c>
      <c r="F288" s="49" t="s">
        <v>32</v>
      </c>
      <c r="G288" s="51" t="s">
        <v>45</v>
      </c>
      <c r="H288" s="49" t="s">
        <v>41</v>
      </c>
      <c r="I288" s="51">
        <v>5</v>
      </c>
      <c r="J288" s="52" t="s">
        <v>28</v>
      </c>
      <c r="K288" s="50">
        <v>1</v>
      </c>
      <c r="L288" s="53">
        <v>1600000</v>
      </c>
      <c r="M288" s="53">
        <f> = ROUND((K288* L288), -3)</f>
      </c>
      <c r="N288" s="54"/>
    </row>
    <row r="289">
      <c r="A289" s="47">
        <v>276</v>
      </c>
      <c r="B289" s="48">
        <v>44383</v>
      </c>
      <c r="C289" s="49" t="s">
        <v>24</v>
      </c>
      <c r="D289" s="49" t="s">
        <v>38</v>
      </c>
      <c r="E289" s="50">
        <v>1</v>
      </c>
      <c r="F289" s="49" t="s">
        <v>26</v>
      </c>
      <c r="G289" s="51" t="s">
        <v>27</v>
      </c>
      <c r="H289" s="49" t="s">
        <v>38</v>
      </c>
      <c r="I289" s="51">
        <v>5</v>
      </c>
      <c r="J289" s="52" t="s">
        <v>28</v>
      </c>
      <c r="K289" s="50">
        <v>1</v>
      </c>
      <c r="L289" s="53">
        <v>1004000</v>
      </c>
      <c r="M289" s="53">
        <f> = ROUND((K289* L289), -3)</f>
      </c>
      <c r="N289" s="54"/>
    </row>
    <row r="290">
      <c r="A290" s="47">
        <v>277</v>
      </c>
      <c r="B290" s="48">
        <v>44383</v>
      </c>
      <c r="C290" s="49" t="s">
        <v>24</v>
      </c>
      <c r="D290" s="49" t="s">
        <v>34</v>
      </c>
      <c r="E290" s="50">
        <v>1</v>
      </c>
      <c r="F290" s="49" t="s">
        <v>26</v>
      </c>
      <c r="G290" s="51" t="s">
        <v>27</v>
      </c>
      <c r="H290" s="49" t="s">
        <v>34</v>
      </c>
      <c r="I290" s="51">
        <v>5</v>
      </c>
      <c r="J290" s="52" t="s">
        <v>28</v>
      </c>
      <c r="K290" s="50">
        <v>1</v>
      </c>
      <c r="L290" s="53">
        <v>1004000</v>
      </c>
      <c r="M290" s="53">
        <f> = ROUND((K290* L290), -3)</f>
      </c>
      <c r="N290" s="54"/>
    </row>
    <row r="291">
      <c r="A291" s="47">
        <v>278</v>
      </c>
      <c r="B291" s="48">
        <v>44383</v>
      </c>
      <c r="C291" s="49" t="s">
        <v>79</v>
      </c>
      <c r="D291" s="49" t="s">
        <v>56</v>
      </c>
      <c r="E291" s="50">
        <v>1</v>
      </c>
      <c r="F291" s="49" t="s">
        <v>26</v>
      </c>
      <c r="G291" s="51" t="s">
        <v>80</v>
      </c>
      <c r="H291" s="49" t="s">
        <v>56</v>
      </c>
      <c r="I291" s="51">
        <v>5</v>
      </c>
      <c r="J291" s="52" t="s">
        <v>28</v>
      </c>
      <c r="K291" s="50">
        <v>1</v>
      </c>
      <c r="L291" s="53">
        <v>1004000</v>
      </c>
      <c r="M291" s="53">
        <f> = ROUND((K291* L291), -3)</f>
      </c>
      <c r="N291" s="54"/>
    </row>
    <row r="292">
      <c r="A292" s="47">
        <v>279</v>
      </c>
      <c r="B292" s="48">
        <v>44383</v>
      </c>
      <c r="C292" s="49" t="s">
        <v>30</v>
      </c>
      <c r="D292" s="49" t="s">
        <v>50</v>
      </c>
      <c r="E292" s="50">
        <v>1</v>
      </c>
      <c r="F292" s="49" t="s">
        <v>32</v>
      </c>
      <c r="G292" s="51" t="s">
        <v>33</v>
      </c>
      <c r="H292" s="49" t="s">
        <v>50</v>
      </c>
      <c r="I292" s="51">
        <v>5</v>
      </c>
      <c r="J292" s="52" t="s">
        <v>28</v>
      </c>
      <c r="K292" s="50">
        <v>1</v>
      </c>
      <c r="L292" s="53">
        <v>1117000</v>
      </c>
      <c r="M292" s="53">
        <f> = ROUND((K292* L292), -3)</f>
      </c>
      <c r="N292" s="54"/>
    </row>
    <row r="293">
      <c r="A293" s="47">
        <v>280</v>
      </c>
      <c r="B293" s="48">
        <v>44383</v>
      </c>
      <c r="C293" s="49" t="s">
        <v>24</v>
      </c>
      <c r="D293" s="49" t="s">
        <v>42</v>
      </c>
      <c r="E293" s="50">
        <v>1</v>
      </c>
      <c r="F293" s="49" t="s">
        <v>26</v>
      </c>
      <c r="G293" s="51" t="s">
        <v>27</v>
      </c>
      <c r="H293" s="49" t="s">
        <v>42</v>
      </c>
      <c r="I293" s="51">
        <v>5</v>
      </c>
      <c r="J293" s="52" t="s">
        <v>28</v>
      </c>
      <c r="K293" s="50">
        <v>1</v>
      </c>
      <c r="L293" s="53">
        <v>1004000</v>
      </c>
      <c r="M293" s="53">
        <f> = ROUND((K293* L293), -3)</f>
      </c>
      <c r="N293" s="54"/>
    </row>
    <row r="294">
      <c r="A294" s="47">
        <v>281</v>
      </c>
      <c r="B294" s="48">
        <v>44383</v>
      </c>
      <c r="C294" s="49" t="s">
        <v>24</v>
      </c>
      <c r="D294" s="49" t="s">
        <v>47</v>
      </c>
      <c r="E294" s="50">
        <v>1</v>
      </c>
      <c r="F294" s="49" t="s">
        <v>26</v>
      </c>
      <c r="G294" s="51" t="s">
        <v>27</v>
      </c>
      <c r="H294" s="49" t="s">
        <v>47</v>
      </c>
      <c r="I294" s="51">
        <v>5</v>
      </c>
      <c r="J294" s="52" t="s">
        <v>28</v>
      </c>
      <c r="K294" s="50">
        <v>1</v>
      </c>
      <c r="L294" s="53">
        <v>1004000</v>
      </c>
      <c r="M294" s="53">
        <f> = ROUND((K294* L294), -3)</f>
      </c>
      <c r="N294" s="54"/>
    </row>
    <row r="295">
      <c r="A295" s="47">
        <v>282</v>
      </c>
      <c r="B295" s="48">
        <v>44383</v>
      </c>
      <c r="C295" s="49" t="s">
        <v>35</v>
      </c>
      <c r="D295" s="49" t="s">
        <v>46</v>
      </c>
      <c r="E295" s="50">
        <v>1</v>
      </c>
      <c r="F295" s="49" t="s">
        <v>26</v>
      </c>
      <c r="G295" s="51" t="s">
        <v>33</v>
      </c>
      <c r="H295" s="49" t="s">
        <v>46</v>
      </c>
      <c r="I295" s="51">
        <v>5</v>
      </c>
      <c r="J295" s="52" t="s">
        <v>28</v>
      </c>
      <c r="K295" s="50">
        <v>1</v>
      </c>
      <c r="L295" s="53">
        <v>1175000</v>
      </c>
      <c r="M295" s="53">
        <f> = ROUND((K295* L295), -3)</f>
      </c>
      <c r="N295" s="54"/>
    </row>
    <row r="296">
      <c r="A296" s="47">
        <v>283</v>
      </c>
      <c r="B296" s="48">
        <v>44383</v>
      </c>
      <c r="C296" s="49" t="s">
        <v>35</v>
      </c>
      <c r="D296" s="49" t="s">
        <v>59</v>
      </c>
      <c r="E296" s="50">
        <v>1</v>
      </c>
      <c r="F296" s="49" t="s">
        <v>26</v>
      </c>
      <c r="G296" s="51" t="s">
        <v>33</v>
      </c>
      <c r="H296" s="49" t="s">
        <v>59</v>
      </c>
      <c r="I296" s="51">
        <v>5</v>
      </c>
      <c r="J296" s="52" t="s">
        <v>28</v>
      </c>
      <c r="K296" s="50">
        <v>1</v>
      </c>
      <c r="L296" s="53">
        <v>1175000</v>
      </c>
      <c r="M296" s="53">
        <f> = ROUND((K296* L296), -3)</f>
      </c>
      <c r="N296" s="54"/>
    </row>
    <row r="297">
      <c r="A297" s="47">
        <v>284</v>
      </c>
      <c r="B297" s="48">
        <v>44383</v>
      </c>
      <c r="C297" s="49" t="s">
        <v>35</v>
      </c>
      <c r="D297" s="49" t="s">
        <v>65</v>
      </c>
      <c r="E297" s="50">
        <v>1</v>
      </c>
      <c r="F297" s="49" t="s">
        <v>26</v>
      </c>
      <c r="G297" s="51" t="s">
        <v>33</v>
      </c>
      <c r="H297" s="49" t="s">
        <v>65</v>
      </c>
      <c r="I297" s="51">
        <v>5</v>
      </c>
      <c r="J297" s="52" t="s">
        <v>28</v>
      </c>
      <c r="K297" s="50">
        <v>1</v>
      </c>
      <c r="L297" s="53">
        <v>1175000</v>
      </c>
      <c r="M297" s="53">
        <f> = ROUND((K297* L297), -3)</f>
      </c>
      <c r="N297" s="54"/>
    </row>
    <row r="298">
      <c r="A298" s="47">
        <v>285</v>
      </c>
      <c r="B298" s="48">
        <v>44383</v>
      </c>
      <c r="C298" s="49" t="s">
        <v>24</v>
      </c>
      <c r="D298" s="49" t="s">
        <v>52</v>
      </c>
      <c r="E298" s="50">
        <v>1</v>
      </c>
      <c r="F298" s="49" t="s">
        <v>26</v>
      </c>
      <c r="G298" s="51" t="s">
        <v>27</v>
      </c>
      <c r="H298" s="49" t="s">
        <v>52</v>
      </c>
      <c r="I298" s="51">
        <v>5</v>
      </c>
      <c r="J298" s="52" t="s">
        <v>28</v>
      </c>
      <c r="K298" s="50">
        <v>1</v>
      </c>
      <c r="L298" s="53">
        <v>1004000</v>
      </c>
      <c r="M298" s="53">
        <f> = ROUND((K298* L298), -3)</f>
      </c>
      <c r="N298" s="54"/>
    </row>
    <row r="299">
      <c r="A299" s="47">
        <v>286</v>
      </c>
      <c r="B299" s="48">
        <v>44383</v>
      </c>
      <c r="C299" s="49" t="s">
        <v>24</v>
      </c>
      <c r="D299" s="49" t="s">
        <v>49</v>
      </c>
      <c r="E299" s="50">
        <v>1</v>
      </c>
      <c r="F299" s="49" t="s">
        <v>26</v>
      </c>
      <c r="G299" s="51" t="s">
        <v>27</v>
      </c>
      <c r="H299" s="49" t="s">
        <v>49</v>
      </c>
      <c r="I299" s="51">
        <v>5</v>
      </c>
      <c r="J299" s="52" t="s">
        <v>28</v>
      </c>
      <c r="K299" s="50">
        <v>1</v>
      </c>
      <c r="L299" s="53">
        <v>1004000</v>
      </c>
      <c r="M299" s="53">
        <f> = ROUND((K299* L299), -3)</f>
      </c>
      <c r="N299" s="54"/>
    </row>
    <row r="300">
      <c r="A300" s="47">
        <v>287</v>
      </c>
      <c r="B300" s="48">
        <v>44383</v>
      </c>
      <c r="C300" s="49" t="s">
        <v>30</v>
      </c>
      <c r="D300" s="49" t="s">
        <v>40</v>
      </c>
      <c r="E300" s="50">
        <v>1</v>
      </c>
      <c r="F300" s="49" t="s">
        <v>32</v>
      </c>
      <c r="G300" s="51" t="s">
        <v>33</v>
      </c>
      <c r="H300" s="49" t="s">
        <v>40</v>
      </c>
      <c r="I300" s="51">
        <v>5</v>
      </c>
      <c r="J300" s="52" t="s">
        <v>28</v>
      </c>
      <c r="K300" s="50">
        <v>1</v>
      </c>
      <c r="L300" s="53">
        <v>1117000</v>
      </c>
      <c r="M300" s="53">
        <f> = ROUND((K300* L300), -3)</f>
      </c>
      <c r="N300" s="54"/>
    </row>
    <row r="301">
      <c r="A301" s="47">
        <v>288</v>
      </c>
      <c r="B301" s="48">
        <v>44383</v>
      </c>
      <c r="C301" s="49" t="s">
        <v>35</v>
      </c>
      <c r="D301" s="49" t="s">
        <v>66</v>
      </c>
      <c r="E301" s="50">
        <v>1</v>
      </c>
      <c r="F301" s="49" t="s">
        <v>26</v>
      </c>
      <c r="G301" s="51" t="s">
        <v>33</v>
      </c>
      <c r="H301" s="49" t="s">
        <v>66</v>
      </c>
      <c r="I301" s="51">
        <v>5</v>
      </c>
      <c r="J301" s="52" t="s">
        <v>28</v>
      </c>
      <c r="K301" s="50">
        <v>1</v>
      </c>
      <c r="L301" s="53">
        <v>1175000</v>
      </c>
      <c r="M301" s="53">
        <f> = ROUND((K301* L301), -3)</f>
      </c>
      <c r="N301" s="54"/>
    </row>
    <row r="302">
      <c r="A302" s="47">
        <v>289</v>
      </c>
      <c r="B302" s="48">
        <v>44383</v>
      </c>
      <c r="C302" s="49" t="s">
        <v>35</v>
      </c>
      <c r="D302" s="49" t="s">
        <v>64</v>
      </c>
      <c r="E302" s="50">
        <v>1</v>
      </c>
      <c r="F302" s="49" t="s">
        <v>26</v>
      </c>
      <c r="G302" s="51" t="s">
        <v>33</v>
      </c>
      <c r="H302" s="49" t="s">
        <v>64</v>
      </c>
      <c r="I302" s="51">
        <v>5</v>
      </c>
      <c r="J302" s="52" t="s">
        <v>28</v>
      </c>
      <c r="K302" s="50">
        <v>1</v>
      </c>
      <c r="L302" s="53">
        <v>1175000</v>
      </c>
      <c r="M302" s="53">
        <f> = ROUND((K302* L302), -3)</f>
      </c>
      <c r="N302" s="54"/>
    </row>
    <row r="303">
      <c r="A303" s="47">
        <v>290</v>
      </c>
      <c r="B303" s="48">
        <v>44383</v>
      </c>
      <c r="C303" s="49" t="s">
        <v>35</v>
      </c>
      <c r="D303" s="49" t="s">
        <v>48</v>
      </c>
      <c r="E303" s="50">
        <v>1</v>
      </c>
      <c r="F303" s="49" t="s">
        <v>26</v>
      </c>
      <c r="G303" s="51" t="s">
        <v>33</v>
      </c>
      <c r="H303" s="49" t="s">
        <v>48</v>
      </c>
      <c r="I303" s="51">
        <v>5</v>
      </c>
      <c r="J303" s="52" t="s">
        <v>28</v>
      </c>
      <c r="K303" s="50">
        <v>1</v>
      </c>
      <c r="L303" s="53">
        <v>1175000</v>
      </c>
      <c r="M303" s="53">
        <f> = ROUND((K303* L303), -3)</f>
      </c>
      <c r="N303" s="54"/>
    </row>
    <row r="304">
      <c r="A304" s="47">
        <v>291</v>
      </c>
      <c r="B304" s="48">
        <v>44383</v>
      </c>
      <c r="C304" s="49" t="s">
        <v>35</v>
      </c>
      <c r="D304" s="49" t="s">
        <v>51</v>
      </c>
      <c r="E304" s="50">
        <v>1</v>
      </c>
      <c r="F304" s="49" t="s">
        <v>26</v>
      </c>
      <c r="G304" s="51" t="s">
        <v>33</v>
      </c>
      <c r="H304" s="49" t="s">
        <v>51</v>
      </c>
      <c r="I304" s="51">
        <v>5</v>
      </c>
      <c r="J304" s="52" t="s">
        <v>28</v>
      </c>
      <c r="K304" s="50">
        <v>1</v>
      </c>
      <c r="L304" s="53">
        <v>1175000</v>
      </c>
      <c r="M304" s="53">
        <f> = ROUND((K304* L304), -3)</f>
      </c>
      <c r="N304" s="54"/>
    </row>
    <row r="305">
      <c r="A305" s="47">
        <v>292</v>
      </c>
      <c r="B305" s="48">
        <v>44383</v>
      </c>
      <c r="C305" s="49" t="s">
        <v>63</v>
      </c>
      <c r="D305" s="49" t="s">
        <v>39</v>
      </c>
      <c r="E305" s="50">
        <v>1</v>
      </c>
      <c r="F305" s="49" t="s">
        <v>32</v>
      </c>
      <c r="G305" s="51" t="s">
        <v>27</v>
      </c>
      <c r="H305" s="49" t="s">
        <v>39</v>
      </c>
      <c r="I305" s="51">
        <v>5</v>
      </c>
      <c r="J305" s="52" t="s">
        <v>28</v>
      </c>
      <c r="K305" s="50">
        <v>1</v>
      </c>
      <c r="L305" s="53">
        <v>1600000</v>
      </c>
      <c r="M305" s="53">
        <f> = ROUND((K305* L305), -3)</f>
      </c>
      <c r="N305" s="54"/>
    </row>
    <row r="306">
      <c r="A306" s="47">
        <v>293</v>
      </c>
      <c r="B306" s="48">
        <v>44384</v>
      </c>
      <c r="C306" s="49" t="s">
        <v>24</v>
      </c>
      <c r="D306" s="49" t="s">
        <v>25</v>
      </c>
      <c r="E306" s="50">
        <v>1</v>
      </c>
      <c r="F306" s="49" t="s">
        <v>26</v>
      </c>
      <c r="G306" s="51" t="s">
        <v>27</v>
      </c>
      <c r="H306" s="49" t="s">
        <v>25</v>
      </c>
      <c r="I306" s="51">
        <v>5</v>
      </c>
      <c r="J306" s="52" t="s">
        <v>28</v>
      </c>
      <c r="K306" s="50">
        <v>1</v>
      </c>
      <c r="L306" s="53">
        <v>1004000</v>
      </c>
      <c r="M306" s="53">
        <f> = ROUND((K306* L306), -3)</f>
      </c>
      <c r="N306" s="54"/>
    </row>
    <row r="307">
      <c r="A307" s="47">
        <v>294</v>
      </c>
      <c r="B307" s="48">
        <v>44384</v>
      </c>
      <c r="C307" s="49" t="s">
        <v>24</v>
      </c>
      <c r="D307" s="49" t="s">
        <v>29</v>
      </c>
      <c r="E307" s="50">
        <v>1</v>
      </c>
      <c r="F307" s="49" t="s">
        <v>26</v>
      </c>
      <c r="G307" s="51" t="s">
        <v>27</v>
      </c>
      <c r="H307" s="49" t="s">
        <v>29</v>
      </c>
      <c r="I307" s="51">
        <v>5</v>
      </c>
      <c r="J307" s="52" t="s">
        <v>28</v>
      </c>
      <c r="K307" s="50">
        <v>1</v>
      </c>
      <c r="L307" s="53">
        <v>1004000</v>
      </c>
      <c r="M307" s="53">
        <f> = ROUND((K307* L307), -3)</f>
      </c>
      <c r="N307" s="54"/>
    </row>
    <row r="308">
      <c r="A308" s="47">
        <v>295</v>
      </c>
      <c r="B308" s="48">
        <v>44384</v>
      </c>
      <c r="C308" s="49" t="s">
        <v>30</v>
      </c>
      <c r="D308" s="49" t="s">
        <v>31</v>
      </c>
      <c r="E308" s="50">
        <v>1</v>
      </c>
      <c r="F308" s="49" t="s">
        <v>32</v>
      </c>
      <c r="G308" s="51" t="s">
        <v>33</v>
      </c>
      <c r="H308" s="49" t="s">
        <v>31</v>
      </c>
      <c r="I308" s="51">
        <v>5</v>
      </c>
      <c r="J308" s="52" t="s">
        <v>28</v>
      </c>
      <c r="K308" s="50">
        <v>1</v>
      </c>
      <c r="L308" s="53">
        <v>1117000</v>
      </c>
      <c r="M308" s="53">
        <f> = ROUND((K308* L308), -3)</f>
      </c>
      <c r="N308" s="54"/>
    </row>
    <row r="309">
      <c r="A309" s="47">
        <v>296</v>
      </c>
      <c r="B309" s="48">
        <v>44384</v>
      </c>
      <c r="C309" s="49" t="s">
        <v>24</v>
      </c>
      <c r="D309" s="49" t="s">
        <v>56</v>
      </c>
      <c r="E309" s="50">
        <v>1</v>
      </c>
      <c r="F309" s="49" t="s">
        <v>26</v>
      </c>
      <c r="G309" s="51" t="s">
        <v>27</v>
      </c>
      <c r="H309" s="49" t="s">
        <v>56</v>
      </c>
      <c r="I309" s="51">
        <v>5</v>
      </c>
      <c r="J309" s="52" t="s">
        <v>28</v>
      </c>
      <c r="K309" s="50">
        <v>1</v>
      </c>
      <c r="L309" s="53">
        <v>1004000</v>
      </c>
      <c r="M309" s="53">
        <f> = ROUND((K309* L309), -3)</f>
      </c>
      <c r="N309" s="54"/>
    </row>
    <row r="310">
      <c r="A310" s="47">
        <v>297</v>
      </c>
      <c r="B310" s="48">
        <v>44384</v>
      </c>
      <c r="C310" s="49" t="s">
        <v>35</v>
      </c>
      <c r="D310" s="49" t="s">
        <v>36</v>
      </c>
      <c r="E310" s="50">
        <v>1</v>
      </c>
      <c r="F310" s="49" t="s">
        <v>26</v>
      </c>
      <c r="G310" s="51" t="s">
        <v>33</v>
      </c>
      <c r="H310" s="49" t="s">
        <v>36</v>
      </c>
      <c r="I310" s="51">
        <v>5</v>
      </c>
      <c r="J310" s="52" t="s">
        <v>28</v>
      </c>
      <c r="K310" s="50">
        <v>1</v>
      </c>
      <c r="L310" s="53">
        <v>1175000</v>
      </c>
      <c r="M310" s="53">
        <f> = ROUND((K310* L310), -3)</f>
      </c>
      <c r="N310" s="54"/>
    </row>
    <row r="311">
      <c r="A311" s="47">
        <v>298</v>
      </c>
      <c r="B311" s="48">
        <v>44384</v>
      </c>
      <c r="C311" s="49" t="s">
        <v>35</v>
      </c>
      <c r="D311" s="49" t="s">
        <v>70</v>
      </c>
      <c r="E311" s="50">
        <v>1</v>
      </c>
      <c r="F311" s="49" t="s">
        <v>26</v>
      </c>
      <c r="G311" s="51" t="s">
        <v>33</v>
      </c>
      <c r="H311" s="49" t="s">
        <v>70</v>
      </c>
      <c r="I311" s="51">
        <v>5</v>
      </c>
      <c r="J311" s="52" t="s">
        <v>28</v>
      </c>
      <c r="K311" s="50">
        <v>1</v>
      </c>
      <c r="L311" s="53">
        <v>1175000</v>
      </c>
      <c r="M311" s="53">
        <f> = ROUND((K311* L311), -3)</f>
      </c>
      <c r="N311" s="54"/>
    </row>
    <row r="312">
      <c r="A312" s="47">
        <v>299</v>
      </c>
      <c r="B312" s="48">
        <v>44384</v>
      </c>
      <c r="C312" s="49" t="s">
        <v>35</v>
      </c>
      <c r="D312" s="49" t="s">
        <v>37</v>
      </c>
      <c r="E312" s="50">
        <v>1</v>
      </c>
      <c r="F312" s="49" t="s">
        <v>26</v>
      </c>
      <c r="G312" s="51" t="s">
        <v>33</v>
      </c>
      <c r="H312" s="49" t="s">
        <v>37</v>
      </c>
      <c r="I312" s="51">
        <v>5</v>
      </c>
      <c r="J312" s="52" t="s">
        <v>28</v>
      </c>
      <c r="K312" s="50">
        <v>1</v>
      </c>
      <c r="L312" s="53">
        <v>1175000</v>
      </c>
      <c r="M312" s="53">
        <f> = ROUND((K312* L312), -3)</f>
      </c>
      <c r="N312" s="54"/>
    </row>
    <row r="313">
      <c r="A313" s="47">
        <v>300</v>
      </c>
      <c r="B313" s="48">
        <v>44384</v>
      </c>
      <c r="C313" s="49" t="s">
        <v>35</v>
      </c>
      <c r="D313" s="49" t="s">
        <v>38</v>
      </c>
      <c r="E313" s="50">
        <v>1</v>
      </c>
      <c r="F313" s="49" t="s">
        <v>26</v>
      </c>
      <c r="G313" s="51" t="s">
        <v>33</v>
      </c>
      <c r="H313" s="49" t="s">
        <v>38</v>
      </c>
      <c r="I313" s="51">
        <v>5</v>
      </c>
      <c r="J313" s="52" t="s">
        <v>28</v>
      </c>
      <c r="K313" s="50">
        <v>1</v>
      </c>
      <c r="L313" s="53">
        <v>1175000</v>
      </c>
      <c r="M313" s="53">
        <f> = ROUND((K313* L313), -3)</f>
      </c>
      <c r="N313" s="54"/>
    </row>
    <row r="314">
      <c r="A314" s="47">
        <v>301</v>
      </c>
      <c r="B314" s="48">
        <v>44384</v>
      </c>
      <c r="C314" s="49" t="s">
        <v>30</v>
      </c>
      <c r="D314" s="49" t="s">
        <v>54</v>
      </c>
      <c r="E314" s="50">
        <v>1</v>
      </c>
      <c r="F314" s="49" t="s">
        <v>32</v>
      </c>
      <c r="G314" s="51" t="s">
        <v>33</v>
      </c>
      <c r="H314" s="49" t="s">
        <v>54</v>
      </c>
      <c r="I314" s="51">
        <v>5</v>
      </c>
      <c r="J314" s="52" t="s">
        <v>28</v>
      </c>
      <c r="K314" s="50">
        <v>1</v>
      </c>
      <c r="L314" s="53">
        <v>1117000</v>
      </c>
      <c r="M314" s="53">
        <f> = ROUND((K314* L314), -3)</f>
      </c>
      <c r="N314" s="54"/>
    </row>
    <row r="315">
      <c r="A315" s="47">
        <v>302</v>
      </c>
      <c r="B315" s="48">
        <v>44384</v>
      </c>
      <c r="C315" s="49" t="s">
        <v>24</v>
      </c>
      <c r="D315" s="49" t="s">
        <v>41</v>
      </c>
      <c r="E315" s="50">
        <v>1</v>
      </c>
      <c r="F315" s="49" t="s">
        <v>26</v>
      </c>
      <c r="G315" s="51" t="s">
        <v>27</v>
      </c>
      <c r="H315" s="49" t="s">
        <v>41</v>
      </c>
      <c r="I315" s="51">
        <v>5</v>
      </c>
      <c r="J315" s="52" t="s">
        <v>28</v>
      </c>
      <c r="K315" s="50">
        <v>1</v>
      </c>
      <c r="L315" s="53">
        <v>1004000</v>
      </c>
      <c r="M315" s="53">
        <f> = ROUND((K315* L315), -3)</f>
      </c>
      <c r="N315" s="54"/>
    </row>
    <row r="316">
      <c r="A316" s="47">
        <v>303</v>
      </c>
      <c r="B316" s="48">
        <v>44384</v>
      </c>
      <c r="C316" s="49" t="s">
        <v>24</v>
      </c>
      <c r="D316" s="49" t="s">
        <v>42</v>
      </c>
      <c r="E316" s="50">
        <v>1</v>
      </c>
      <c r="F316" s="49" t="s">
        <v>26</v>
      </c>
      <c r="G316" s="51" t="s">
        <v>27</v>
      </c>
      <c r="H316" s="49" t="s">
        <v>42</v>
      </c>
      <c r="I316" s="51">
        <v>5</v>
      </c>
      <c r="J316" s="52" t="s">
        <v>28</v>
      </c>
      <c r="K316" s="50">
        <v>1</v>
      </c>
      <c r="L316" s="53">
        <v>1004000</v>
      </c>
      <c r="M316" s="53">
        <f> = ROUND((K316* L316), -3)</f>
      </c>
      <c r="N316" s="54"/>
    </row>
    <row r="317">
      <c r="A317" s="47">
        <v>304</v>
      </c>
      <c r="B317" s="48">
        <v>44384</v>
      </c>
      <c r="C317" s="49" t="s">
        <v>43</v>
      </c>
      <c r="D317" s="49" t="s">
        <v>44</v>
      </c>
      <c r="E317" s="50">
        <v>1</v>
      </c>
      <c r="F317" s="49" t="s">
        <v>32</v>
      </c>
      <c r="G317" s="51" t="s">
        <v>45</v>
      </c>
      <c r="H317" s="49" t="s">
        <v>44</v>
      </c>
      <c r="I317" s="51">
        <v>5</v>
      </c>
      <c r="J317" s="52" t="s">
        <v>28</v>
      </c>
      <c r="K317" s="50">
        <v>1</v>
      </c>
      <c r="L317" s="53">
        <v>1600000</v>
      </c>
      <c r="M317" s="53">
        <f> = ROUND((K317* L317), -3)</f>
      </c>
      <c r="N317" s="54"/>
    </row>
    <row r="318">
      <c r="A318" s="47">
        <v>305</v>
      </c>
      <c r="B318" s="48">
        <v>44384</v>
      </c>
      <c r="C318" s="49" t="s">
        <v>35</v>
      </c>
      <c r="D318" s="49" t="s">
        <v>46</v>
      </c>
      <c r="E318" s="50">
        <v>1</v>
      </c>
      <c r="F318" s="49" t="s">
        <v>26</v>
      </c>
      <c r="G318" s="51" t="s">
        <v>33</v>
      </c>
      <c r="H318" s="49" t="s">
        <v>46</v>
      </c>
      <c r="I318" s="51">
        <v>5</v>
      </c>
      <c r="J318" s="52" t="s">
        <v>28</v>
      </c>
      <c r="K318" s="50">
        <v>1</v>
      </c>
      <c r="L318" s="53">
        <v>1175000</v>
      </c>
      <c r="M318" s="53">
        <f> = ROUND((K318* L318), -3)</f>
      </c>
      <c r="N318" s="54"/>
    </row>
    <row r="319">
      <c r="A319" s="47">
        <v>306</v>
      </c>
      <c r="B319" s="48">
        <v>44384</v>
      </c>
      <c r="C319" s="49" t="s">
        <v>24</v>
      </c>
      <c r="D319" s="49" t="s">
        <v>47</v>
      </c>
      <c r="E319" s="50">
        <v>1</v>
      </c>
      <c r="F319" s="49" t="s">
        <v>26</v>
      </c>
      <c r="G319" s="51" t="s">
        <v>27</v>
      </c>
      <c r="H319" s="49" t="s">
        <v>47</v>
      </c>
      <c r="I319" s="51">
        <v>5</v>
      </c>
      <c r="J319" s="52" t="s">
        <v>28</v>
      </c>
      <c r="K319" s="50">
        <v>1</v>
      </c>
      <c r="L319" s="53">
        <v>1004000</v>
      </c>
      <c r="M319" s="53">
        <f> = ROUND((K319* L319), -3)</f>
      </c>
      <c r="N319" s="54"/>
    </row>
    <row r="320">
      <c r="A320" s="47">
        <v>307</v>
      </c>
      <c r="B320" s="48">
        <v>44384</v>
      </c>
      <c r="C320" s="49" t="s">
        <v>30</v>
      </c>
      <c r="D320" s="49" t="s">
        <v>31</v>
      </c>
      <c r="E320" s="50">
        <v>1</v>
      </c>
      <c r="F320" s="49" t="s">
        <v>32</v>
      </c>
      <c r="G320" s="51" t="s">
        <v>33</v>
      </c>
      <c r="H320" s="49" t="s">
        <v>31</v>
      </c>
      <c r="I320" s="51">
        <v>5</v>
      </c>
      <c r="J320" s="52" t="s">
        <v>28</v>
      </c>
      <c r="K320" s="50">
        <v>1</v>
      </c>
      <c r="L320" s="53">
        <v>1117000</v>
      </c>
      <c r="M320" s="53">
        <f> = ROUND((K320* L320), -3)</f>
      </c>
      <c r="N320" s="54"/>
    </row>
    <row r="321">
      <c r="A321" s="47">
        <v>308</v>
      </c>
      <c r="B321" s="48">
        <v>44384</v>
      </c>
      <c r="C321" s="49" t="s">
        <v>30</v>
      </c>
      <c r="D321" s="49" t="s">
        <v>49</v>
      </c>
      <c r="E321" s="50">
        <v>1</v>
      </c>
      <c r="F321" s="49" t="s">
        <v>32</v>
      </c>
      <c r="G321" s="51" t="s">
        <v>33</v>
      </c>
      <c r="H321" s="49" t="s">
        <v>49</v>
      </c>
      <c r="I321" s="51">
        <v>5</v>
      </c>
      <c r="J321" s="52" t="s">
        <v>28</v>
      </c>
      <c r="K321" s="50">
        <v>1</v>
      </c>
      <c r="L321" s="53">
        <v>1117000</v>
      </c>
      <c r="M321" s="53">
        <f> = ROUND((K321* L321), -3)</f>
      </c>
      <c r="N321" s="54"/>
    </row>
    <row r="322">
      <c r="A322" s="47">
        <v>309</v>
      </c>
      <c r="B322" s="48">
        <v>44384</v>
      </c>
      <c r="C322" s="49" t="s">
        <v>30</v>
      </c>
      <c r="D322" s="49" t="s">
        <v>50</v>
      </c>
      <c r="E322" s="50">
        <v>1</v>
      </c>
      <c r="F322" s="49" t="s">
        <v>32</v>
      </c>
      <c r="G322" s="51" t="s">
        <v>33</v>
      </c>
      <c r="H322" s="49" t="s">
        <v>50</v>
      </c>
      <c r="I322" s="51">
        <v>5</v>
      </c>
      <c r="J322" s="52" t="s">
        <v>28</v>
      </c>
      <c r="K322" s="50">
        <v>1</v>
      </c>
      <c r="L322" s="53">
        <v>1117000</v>
      </c>
      <c r="M322" s="53">
        <f> = ROUND((K322* L322), -3)</f>
      </c>
      <c r="N322" s="54"/>
    </row>
    <row r="323">
      <c r="A323" s="47">
        <v>310</v>
      </c>
      <c r="B323" s="48">
        <v>44384</v>
      </c>
      <c r="C323" s="49" t="s">
        <v>24</v>
      </c>
      <c r="D323" s="49" t="s">
        <v>29</v>
      </c>
      <c r="E323" s="50">
        <v>1</v>
      </c>
      <c r="F323" s="49" t="s">
        <v>26</v>
      </c>
      <c r="G323" s="51" t="s">
        <v>27</v>
      </c>
      <c r="H323" s="49" t="s">
        <v>29</v>
      </c>
      <c r="I323" s="51">
        <v>5</v>
      </c>
      <c r="J323" s="52" t="s">
        <v>28</v>
      </c>
      <c r="K323" s="50">
        <v>1</v>
      </c>
      <c r="L323" s="53">
        <v>1004000</v>
      </c>
      <c r="M323" s="53">
        <f> = ROUND((K323* L323), -3)</f>
      </c>
      <c r="N323" s="54"/>
    </row>
    <row r="324">
      <c r="A324" s="47">
        <v>311</v>
      </c>
      <c r="B324" s="48">
        <v>44384</v>
      </c>
      <c r="C324" s="49" t="s">
        <v>35</v>
      </c>
      <c r="D324" s="49" t="s">
        <v>48</v>
      </c>
      <c r="E324" s="50">
        <v>1</v>
      </c>
      <c r="F324" s="49" t="s">
        <v>26</v>
      </c>
      <c r="G324" s="51" t="s">
        <v>33</v>
      </c>
      <c r="H324" s="49" t="s">
        <v>48</v>
      </c>
      <c r="I324" s="51">
        <v>5</v>
      </c>
      <c r="J324" s="52" t="s">
        <v>28</v>
      </c>
      <c r="K324" s="50">
        <v>1</v>
      </c>
      <c r="L324" s="53">
        <v>1175000</v>
      </c>
      <c r="M324" s="53">
        <f> = ROUND((K324* L324), -3)</f>
      </c>
      <c r="N324" s="54"/>
    </row>
    <row r="325">
      <c r="A325" s="47">
        <v>312</v>
      </c>
      <c r="B325" s="48">
        <v>44384</v>
      </c>
      <c r="C325" s="49" t="s">
        <v>24</v>
      </c>
      <c r="D325" s="49" t="s">
        <v>52</v>
      </c>
      <c r="E325" s="50">
        <v>1</v>
      </c>
      <c r="F325" s="49" t="s">
        <v>26</v>
      </c>
      <c r="G325" s="51" t="s">
        <v>27</v>
      </c>
      <c r="H325" s="49" t="s">
        <v>52</v>
      </c>
      <c r="I325" s="51">
        <v>5</v>
      </c>
      <c r="J325" s="52" t="s">
        <v>28</v>
      </c>
      <c r="K325" s="50">
        <v>1</v>
      </c>
      <c r="L325" s="53">
        <v>1004000</v>
      </c>
      <c r="M325" s="53">
        <f> = ROUND((K325* L325), -3)</f>
      </c>
      <c r="N325" s="54"/>
    </row>
    <row r="326">
      <c r="A326" s="47">
        <v>313</v>
      </c>
      <c r="B326" s="48">
        <v>44384</v>
      </c>
      <c r="C326" s="49" t="s">
        <v>75</v>
      </c>
      <c r="D326" s="49" t="s">
        <v>66</v>
      </c>
      <c r="E326" s="50">
        <v>1</v>
      </c>
      <c r="F326" s="49" t="s">
        <v>26</v>
      </c>
      <c r="G326" s="51" t="s">
        <v>76</v>
      </c>
      <c r="H326" s="49" t="s">
        <v>66</v>
      </c>
      <c r="I326" s="51">
        <v>5</v>
      </c>
      <c r="J326" s="52" t="s">
        <v>28</v>
      </c>
      <c r="K326" s="50">
        <v>1</v>
      </c>
      <c r="L326" s="53">
        <v>830000</v>
      </c>
      <c r="M326" s="53">
        <f> = ROUND((K326* L326), -3)</f>
      </c>
      <c r="N326" s="54"/>
    </row>
    <row r="327">
      <c r="A327" s="47">
        <v>314</v>
      </c>
      <c r="B327" s="48">
        <v>44384</v>
      </c>
      <c r="C327" s="49" t="s">
        <v>77</v>
      </c>
      <c r="D327" s="49" t="s">
        <v>51</v>
      </c>
      <c r="E327" s="50">
        <v>1</v>
      </c>
      <c r="F327" s="49" t="s">
        <v>26</v>
      </c>
      <c r="G327" s="51" t="s">
        <v>78</v>
      </c>
      <c r="H327" s="49" t="s">
        <v>51</v>
      </c>
      <c r="I327" s="51">
        <v>5</v>
      </c>
      <c r="J327" s="52" t="s">
        <v>28</v>
      </c>
      <c r="K327" s="50">
        <v>1</v>
      </c>
      <c r="L327" s="53">
        <v>500000</v>
      </c>
      <c r="M327" s="53">
        <f> = ROUND((K327* L327), -3)</f>
      </c>
      <c r="N327" s="54"/>
    </row>
    <row r="328">
      <c r="A328" s="47">
        <v>315</v>
      </c>
      <c r="B328" s="48">
        <v>44384</v>
      </c>
      <c r="C328" s="49" t="s">
        <v>30</v>
      </c>
      <c r="D328" s="49" t="s">
        <v>54</v>
      </c>
      <c r="E328" s="50">
        <v>1</v>
      </c>
      <c r="F328" s="49" t="s">
        <v>32</v>
      </c>
      <c r="G328" s="51" t="s">
        <v>33</v>
      </c>
      <c r="H328" s="49" t="s">
        <v>54</v>
      </c>
      <c r="I328" s="51">
        <v>5</v>
      </c>
      <c r="J328" s="52" t="s">
        <v>28</v>
      </c>
      <c r="K328" s="50">
        <v>1</v>
      </c>
      <c r="L328" s="53">
        <v>1117000</v>
      </c>
      <c r="M328" s="53">
        <f> = ROUND((K328* L328), -3)</f>
      </c>
      <c r="N328" s="54"/>
    </row>
    <row r="329">
      <c r="A329" s="47">
        <v>316</v>
      </c>
      <c r="B329" s="48">
        <v>44384</v>
      </c>
      <c r="C329" s="49" t="s">
        <v>30</v>
      </c>
      <c r="D329" s="49" t="s">
        <v>40</v>
      </c>
      <c r="E329" s="50">
        <v>1</v>
      </c>
      <c r="F329" s="49" t="s">
        <v>32</v>
      </c>
      <c r="G329" s="51" t="s">
        <v>33</v>
      </c>
      <c r="H329" s="49" t="s">
        <v>40</v>
      </c>
      <c r="I329" s="51">
        <v>5</v>
      </c>
      <c r="J329" s="52" t="s">
        <v>28</v>
      </c>
      <c r="K329" s="50">
        <v>1</v>
      </c>
      <c r="L329" s="53">
        <v>1117000</v>
      </c>
      <c r="M329" s="53">
        <f> = ROUND((K329* L329), -3)</f>
      </c>
      <c r="N329" s="54"/>
    </row>
    <row r="330">
      <c r="A330" s="47">
        <v>317</v>
      </c>
      <c r="B330" s="48">
        <v>44384</v>
      </c>
      <c r="C330" s="49" t="s">
        <v>24</v>
      </c>
      <c r="D330" s="49" t="s">
        <v>25</v>
      </c>
      <c r="E330" s="50">
        <v>1</v>
      </c>
      <c r="F330" s="49" t="s">
        <v>26</v>
      </c>
      <c r="G330" s="51" t="s">
        <v>27</v>
      </c>
      <c r="H330" s="49" t="s">
        <v>25</v>
      </c>
      <c r="I330" s="51">
        <v>5</v>
      </c>
      <c r="J330" s="52" t="s">
        <v>28</v>
      </c>
      <c r="K330" s="50">
        <v>1</v>
      </c>
      <c r="L330" s="53">
        <v>1004000</v>
      </c>
      <c r="M330" s="53">
        <f> = ROUND((K330* L330), -3)</f>
      </c>
      <c r="N330" s="54"/>
    </row>
    <row r="331">
      <c r="A331" s="47">
        <v>318</v>
      </c>
      <c r="B331" s="48">
        <v>44384</v>
      </c>
      <c r="C331" s="49" t="s">
        <v>35</v>
      </c>
      <c r="D331" s="49" t="s">
        <v>41</v>
      </c>
      <c r="E331" s="50">
        <v>1</v>
      </c>
      <c r="F331" s="49" t="s">
        <v>26</v>
      </c>
      <c r="G331" s="51" t="s">
        <v>33</v>
      </c>
      <c r="H331" s="49" t="s">
        <v>41</v>
      </c>
      <c r="I331" s="51">
        <v>5</v>
      </c>
      <c r="J331" s="52" t="s">
        <v>28</v>
      </c>
      <c r="K331" s="50">
        <v>1</v>
      </c>
      <c r="L331" s="53">
        <v>1175000</v>
      </c>
      <c r="M331" s="53">
        <f> = ROUND((K331* L331), -3)</f>
      </c>
      <c r="N331" s="54"/>
    </row>
    <row r="332">
      <c r="A332" s="47">
        <v>319</v>
      </c>
      <c r="B332" s="48">
        <v>44384</v>
      </c>
      <c r="C332" s="49" t="s">
        <v>35</v>
      </c>
      <c r="D332" s="49" t="s">
        <v>38</v>
      </c>
      <c r="E332" s="50">
        <v>1</v>
      </c>
      <c r="F332" s="49" t="s">
        <v>26</v>
      </c>
      <c r="G332" s="51" t="s">
        <v>33</v>
      </c>
      <c r="H332" s="49" t="s">
        <v>38</v>
      </c>
      <c r="I332" s="51">
        <v>5</v>
      </c>
      <c r="J332" s="52" t="s">
        <v>28</v>
      </c>
      <c r="K332" s="50">
        <v>1</v>
      </c>
      <c r="L332" s="53">
        <v>1175000</v>
      </c>
      <c r="M332" s="53">
        <f> = ROUND((K332* L332), -3)</f>
      </c>
      <c r="N332" s="54"/>
    </row>
    <row r="333">
      <c r="A333" s="47">
        <v>320</v>
      </c>
      <c r="B333" s="48">
        <v>44384</v>
      </c>
      <c r="C333" s="49" t="s">
        <v>43</v>
      </c>
      <c r="D333" s="49" t="s">
        <v>57</v>
      </c>
      <c r="E333" s="50">
        <v>1</v>
      </c>
      <c r="F333" s="49" t="s">
        <v>32</v>
      </c>
      <c r="G333" s="51" t="s">
        <v>45</v>
      </c>
      <c r="H333" s="49" t="s">
        <v>57</v>
      </c>
      <c r="I333" s="51">
        <v>5</v>
      </c>
      <c r="J333" s="52" t="s">
        <v>28</v>
      </c>
      <c r="K333" s="50">
        <v>1</v>
      </c>
      <c r="L333" s="53">
        <v>1600000</v>
      </c>
      <c r="M333" s="53">
        <f> = ROUND((K333* L333), -3)</f>
      </c>
      <c r="N333" s="54"/>
    </row>
    <row r="334">
      <c r="A334" s="47">
        <v>321</v>
      </c>
      <c r="B334" s="48">
        <v>44384</v>
      </c>
      <c r="C334" s="49" t="s">
        <v>35</v>
      </c>
      <c r="D334" s="49" t="s">
        <v>37</v>
      </c>
      <c r="E334" s="50">
        <v>1</v>
      </c>
      <c r="F334" s="49" t="s">
        <v>26</v>
      </c>
      <c r="G334" s="51" t="s">
        <v>33</v>
      </c>
      <c r="H334" s="49" t="s">
        <v>37</v>
      </c>
      <c r="I334" s="51">
        <v>5</v>
      </c>
      <c r="J334" s="52" t="s">
        <v>28</v>
      </c>
      <c r="K334" s="50">
        <v>1</v>
      </c>
      <c r="L334" s="53">
        <v>1175000</v>
      </c>
      <c r="M334" s="53">
        <f> = ROUND((K334* L334), -3)</f>
      </c>
      <c r="N334" s="54"/>
    </row>
    <row r="335">
      <c r="A335" s="47">
        <v>322</v>
      </c>
      <c r="B335" s="48">
        <v>44384</v>
      </c>
      <c r="C335" s="49" t="s">
        <v>24</v>
      </c>
      <c r="D335" s="49" t="s">
        <v>59</v>
      </c>
      <c r="E335" s="50">
        <v>1</v>
      </c>
      <c r="F335" s="49" t="s">
        <v>26</v>
      </c>
      <c r="G335" s="51" t="s">
        <v>27</v>
      </c>
      <c r="H335" s="49" t="s">
        <v>59</v>
      </c>
      <c r="I335" s="51">
        <v>5</v>
      </c>
      <c r="J335" s="52" t="s">
        <v>28</v>
      </c>
      <c r="K335" s="50">
        <v>1</v>
      </c>
      <c r="L335" s="53">
        <v>1004000</v>
      </c>
      <c r="M335" s="53">
        <f> = ROUND((K335* L335), -3)</f>
      </c>
      <c r="N335" s="54"/>
    </row>
    <row r="336">
      <c r="A336" s="47">
        <v>323</v>
      </c>
      <c r="B336" s="48">
        <v>44384</v>
      </c>
      <c r="C336" s="49" t="s">
        <v>24</v>
      </c>
      <c r="D336" s="49" t="s">
        <v>34</v>
      </c>
      <c r="E336" s="50">
        <v>1</v>
      </c>
      <c r="F336" s="49" t="s">
        <v>26</v>
      </c>
      <c r="G336" s="51" t="s">
        <v>27</v>
      </c>
      <c r="H336" s="49" t="s">
        <v>34</v>
      </c>
      <c r="I336" s="51">
        <v>5</v>
      </c>
      <c r="J336" s="52" t="s">
        <v>28</v>
      </c>
      <c r="K336" s="50">
        <v>1</v>
      </c>
      <c r="L336" s="53">
        <v>1004000</v>
      </c>
      <c r="M336" s="53">
        <f> = ROUND((K336* L336), -3)</f>
      </c>
      <c r="N336" s="54"/>
    </row>
    <row r="337">
      <c r="A337" s="47">
        <v>324</v>
      </c>
      <c r="B337" s="48">
        <v>44384</v>
      </c>
      <c r="C337" s="49" t="s">
        <v>24</v>
      </c>
      <c r="D337" s="49" t="s">
        <v>47</v>
      </c>
      <c r="E337" s="50">
        <v>1</v>
      </c>
      <c r="F337" s="49" t="s">
        <v>26</v>
      </c>
      <c r="G337" s="51" t="s">
        <v>27</v>
      </c>
      <c r="H337" s="49" t="s">
        <v>47</v>
      </c>
      <c r="I337" s="51">
        <v>5</v>
      </c>
      <c r="J337" s="52" t="s">
        <v>28</v>
      </c>
      <c r="K337" s="50">
        <v>1</v>
      </c>
      <c r="L337" s="53">
        <v>1004000</v>
      </c>
      <c r="M337" s="53">
        <f> = ROUND((K337* L337), -3)</f>
      </c>
      <c r="N337" s="54"/>
    </row>
    <row r="338">
      <c r="A338" s="47">
        <v>325</v>
      </c>
      <c r="B338" s="48">
        <v>44384</v>
      </c>
      <c r="C338" s="49" t="s">
        <v>24</v>
      </c>
      <c r="D338" s="49" t="s">
        <v>42</v>
      </c>
      <c r="E338" s="50">
        <v>1</v>
      </c>
      <c r="F338" s="49" t="s">
        <v>26</v>
      </c>
      <c r="G338" s="51" t="s">
        <v>27</v>
      </c>
      <c r="H338" s="49" t="s">
        <v>42</v>
      </c>
      <c r="I338" s="51">
        <v>5</v>
      </c>
      <c r="J338" s="52" t="s">
        <v>28</v>
      </c>
      <c r="K338" s="50">
        <v>1</v>
      </c>
      <c r="L338" s="53">
        <v>1004000</v>
      </c>
      <c r="M338" s="53">
        <f> = ROUND((K338* L338), -3)</f>
      </c>
      <c r="N338" s="54"/>
    </row>
    <row r="339">
      <c r="A339" s="47">
        <v>326</v>
      </c>
      <c r="B339" s="48">
        <v>44384</v>
      </c>
      <c r="C339" s="49" t="s">
        <v>24</v>
      </c>
      <c r="D339" s="49" t="s">
        <v>56</v>
      </c>
      <c r="E339" s="50">
        <v>1</v>
      </c>
      <c r="F339" s="49" t="s">
        <v>26</v>
      </c>
      <c r="G339" s="51" t="s">
        <v>27</v>
      </c>
      <c r="H339" s="49" t="s">
        <v>56</v>
      </c>
      <c r="I339" s="51">
        <v>5</v>
      </c>
      <c r="J339" s="52" t="s">
        <v>28</v>
      </c>
      <c r="K339" s="50">
        <v>1</v>
      </c>
      <c r="L339" s="53">
        <v>1004000</v>
      </c>
      <c r="M339" s="53">
        <f> = ROUND((K339* L339), -3)</f>
      </c>
      <c r="N339" s="54"/>
    </row>
    <row r="340">
      <c r="A340" s="47">
        <v>327</v>
      </c>
      <c r="B340" s="48">
        <v>44384</v>
      </c>
      <c r="C340" s="49" t="s">
        <v>43</v>
      </c>
      <c r="D340" s="49" t="s">
        <v>44</v>
      </c>
      <c r="E340" s="50">
        <v>1</v>
      </c>
      <c r="F340" s="49" t="s">
        <v>32</v>
      </c>
      <c r="G340" s="51" t="s">
        <v>45</v>
      </c>
      <c r="H340" s="49" t="s">
        <v>44</v>
      </c>
      <c r="I340" s="51">
        <v>5</v>
      </c>
      <c r="J340" s="52" t="s">
        <v>28</v>
      </c>
      <c r="K340" s="50">
        <v>1</v>
      </c>
      <c r="L340" s="53">
        <v>1600000</v>
      </c>
      <c r="M340" s="53">
        <f> = ROUND((K340* L340), -3)</f>
      </c>
      <c r="N340" s="54"/>
    </row>
    <row r="341">
      <c r="A341" s="47">
        <v>328</v>
      </c>
      <c r="B341" s="48">
        <v>44384</v>
      </c>
      <c r="C341" s="49" t="s">
        <v>30</v>
      </c>
      <c r="D341" s="49" t="s">
        <v>50</v>
      </c>
      <c r="E341" s="50">
        <v>1</v>
      </c>
      <c r="F341" s="49" t="s">
        <v>32</v>
      </c>
      <c r="G341" s="51" t="s">
        <v>33</v>
      </c>
      <c r="H341" s="49" t="s">
        <v>50</v>
      </c>
      <c r="I341" s="51">
        <v>5</v>
      </c>
      <c r="J341" s="52" t="s">
        <v>28</v>
      </c>
      <c r="K341" s="50">
        <v>1</v>
      </c>
      <c r="L341" s="53">
        <v>1117000</v>
      </c>
      <c r="M341" s="53">
        <f> = ROUND((K341* L341), -3)</f>
      </c>
      <c r="N341" s="54"/>
    </row>
    <row r="342">
      <c r="A342" s="47">
        <v>329</v>
      </c>
      <c r="B342" s="48">
        <v>44384</v>
      </c>
      <c r="C342" s="49" t="s">
        <v>35</v>
      </c>
      <c r="D342" s="49" t="s">
        <v>64</v>
      </c>
      <c r="E342" s="50">
        <v>1</v>
      </c>
      <c r="F342" s="49" t="s">
        <v>26</v>
      </c>
      <c r="G342" s="51" t="s">
        <v>33</v>
      </c>
      <c r="H342" s="49" t="s">
        <v>64</v>
      </c>
      <c r="I342" s="51">
        <v>5</v>
      </c>
      <c r="J342" s="52" t="s">
        <v>28</v>
      </c>
      <c r="K342" s="50">
        <v>1</v>
      </c>
      <c r="L342" s="53">
        <v>1175000</v>
      </c>
      <c r="M342" s="53">
        <f> = ROUND((K342* L342), -3)</f>
      </c>
      <c r="N342" s="54"/>
    </row>
    <row r="343">
      <c r="A343" s="47">
        <v>330</v>
      </c>
      <c r="B343" s="48">
        <v>44384</v>
      </c>
      <c r="C343" s="49" t="s">
        <v>35</v>
      </c>
      <c r="D343" s="49" t="s">
        <v>70</v>
      </c>
      <c r="E343" s="50">
        <v>1</v>
      </c>
      <c r="F343" s="49" t="s">
        <v>26</v>
      </c>
      <c r="G343" s="51" t="s">
        <v>33</v>
      </c>
      <c r="H343" s="49" t="s">
        <v>70</v>
      </c>
      <c r="I343" s="51">
        <v>5</v>
      </c>
      <c r="J343" s="52" t="s">
        <v>28</v>
      </c>
      <c r="K343" s="50">
        <v>1</v>
      </c>
      <c r="L343" s="53">
        <v>1175000</v>
      </c>
      <c r="M343" s="53">
        <f> = ROUND((K343* L343), -3)</f>
      </c>
      <c r="N343" s="54"/>
    </row>
    <row r="344">
      <c r="A344" s="47">
        <v>331</v>
      </c>
      <c r="B344" s="48">
        <v>44384</v>
      </c>
      <c r="C344" s="49" t="s">
        <v>35</v>
      </c>
      <c r="D344" s="49" t="s">
        <v>46</v>
      </c>
      <c r="E344" s="50">
        <v>1</v>
      </c>
      <c r="F344" s="49" t="s">
        <v>26</v>
      </c>
      <c r="G344" s="51" t="s">
        <v>33</v>
      </c>
      <c r="H344" s="49" t="s">
        <v>46</v>
      </c>
      <c r="I344" s="51">
        <v>5</v>
      </c>
      <c r="J344" s="52" t="s">
        <v>28</v>
      </c>
      <c r="K344" s="50">
        <v>1</v>
      </c>
      <c r="L344" s="53">
        <v>1175000</v>
      </c>
      <c r="M344" s="53">
        <f> = ROUND((K344* L344), -3)</f>
      </c>
      <c r="N344" s="54"/>
    </row>
    <row r="345">
      <c r="A345" s="47">
        <v>332</v>
      </c>
      <c r="B345" s="48">
        <v>44384</v>
      </c>
      <c r="C345" s="49" t="s">
        <v>68</v>
      </c>
      <c r="D345" s="49" t="s">
        <v>36</v>
      </c>
      <c r="E345" s="50">
        <v>1</v>
      </c>
      <c r="F345" s="49" t="s">
        <v>26</v>
      </c>
      <c r="G345" s="51" t="s">
        <v>69</v>
      </c>
      <c r="H345" s="49" t="s">
        <v>36</v>
      </c>
      <c r="I345" s="51">
        <v>5</v>
      </c>
      <c r="J345" s="52" t="s">
        <v>28</v>
      </c>
      <c r="K345" s="50">
        <v>1</v>
      </c>
      <c r="L345" s="53">
        <v>495000</v>
      </c>
      <c r="M345" s="53">
        <f> = ROUND((K345* L345), -3)</f>
      </c>
      <c r="N345" s="54"/>
    </row>
    <row r="346">
      <c r="A346" s="47">
        <v>333</v>
      </c>
      <c r="B346" s="48">
        <v>44384</v>
      </c>
      <c r="C346" s="49" t="s">
        <v>35</v>
      </c>
      <c r="D346" s="49" t="s">
        <v>65</v>
      </c>
      <c r="E346" s="50">
        <v>1</v>
      </c>
      <c r="F346" s="49" t="s">
        <v>26</v>
      </c>
      <c r="G346" s="51" t="s">
        <v>33</v>
      </c>
      <c r="H346" s="49" t="s">
        <v>65</v>
      </c>
      <c r="I346" s="51">
        <v>5</v>
      </c>
      <c r="J346" s="52" t="s">
        <v>28</v>
      </c>
      <c r="K346" s="50">
        <v>1</v>
      </c>
      <c r="L346" s="53">
        <v>1175000</v>
      </c>
      <c r="M346" s="53">
        <f> = ROUND((K346* L346), -3)</f>
      </c>
      <c r="N346" s="54"/>
    </row>
    <row r="347">
      <c r="A347" s="47">
        <v>334</v>
      </c>
      <c r="B347" s="48">
        <v>44384</v>
      </c>
      <c r="C347" s="49" t="s">
        <v>24</v>
      </c>
      <c r="D347" s="49" t="s">
        <v>29</v>
      </c>
      <c r="E347" s="50">
        <v>1</v>
      </c>
      <c r="F347" s="49" t="s">
        <v>26</v>
      </c>
      <c r="G347" s="51" t="s">
        <v>27</v>
      </c>
      <c r="H347" s="49" t="s">
        <v>29</v>
      </c>
      <c r="I347" s="51">
        <v>5</v>
      </c>
      <c r="J347" s="52" t="s">
        <v>28</v>
      </c>
      <c r="K347" s="50">
        <v>1</v>
      </c>
      <c r="L347" s="53">
        <v>1004000</v>
      </c>
      <c r="M347" s="53">
        <f> = ROUND((K347* L347), -3)</f>
      </c>
      <c r="N347" s="54"/>
    </row>
    <row r="348">
      <c r="A348" s="47">
        <v>335</v>
      </c>
      <c r="B348" s="48">
        <v>44384</v>
      </c>
      <c r="C348" s="49" t="s">
        <v>24</v>
      </c>
      <c r="D348" s="49" t="s">
        <v>25</v>
      </c>
      <c r="E348" s="50">
        <v>1</v>
      </c>
      <c r="F348" s="49" t="s">
        <v>26</v>
      </c>
      <c r="G348" s="51" t="s">
        <v>27</v>
      </c>
      <c r="H348" s="49" t="s">
        <v>25</v>
      </c>
      <c r="I348" s="51">
        <v>5</v>
      </c>
      <c r="J348" s="52" t="s">
        <v>28</v>
      </c>
      <c r="K348" s="50">
        <v>1</v>
      </c>
      <c r="L348" s="53">
        <v>1004000</v>
      </c>
      <c r="M348" s="53">
        <f> = ROUND((K348* L348), -3)</f>
      </c>
      <c r="N348" s="54"/>
    </row>
    <row r="349">
      <c r="A349" s="47">
        <v>336</v>
      </c>
      <c r="B349" s="48">
        <v>44384</v>
      </c>
      <c r="C349" s="49" t="s">
        <v>63</v>
      </c>
      <c r="D349" s="49" t="s">
        <v>49</v>
      </c>
      <c r="E349" s="50">
        <v>1</v>
      </c>
      <c r="F349" s="49" t="s">
        <v>32</v>
      </c>
      <c r="G349" s="51" t="s">
        <v>27</v>
      </c>
      <c r="H349" s="49" t="s">
        <v>49</v>
      </c>
      <c r="I349" s="51">
        <v>5</v>
      </c>
      <c r="J349" s="52" t="s">
        <v>28</v>
      </c>
      <c r="K349" s="50">
        <v>1</v>
      </c>
      <c r="L349" s="53">
        <v>1600000</v>
      </c>
      <c r="M349" s="53">
        <f> = ROUND((K349* L349), -3)</f>
      </c>
      <c r="N349" s="54"/>
    </row>
    <row r="350">
      <c r="A350" s="47">
        <v>337</v>
      </c>
      <c r="B350" s="48">
        <v>44384</v>
      </c>
      <c r="C350" s="49" t="s">
        <v>77</v>
      </c>
      <c r="D350" s="49" t="s">
        <v>31</v>
      </c>
      <c r="E350" s="50">
        <v>1</v>
      </c>
      <c r="F350" s="49" t="s">
        <v>26</v>
      </c>
      <c r="G350" s="51" t="s">
        <v>78</v>
      </c>
      <c r="H350" s="49" t="s">
        <v>31</v>
      </c>
      <c r="I350" s="51">
        <v>5</v>
      </c>
      <c r="J350" s="52" t="s">
        <v>28</v>
      </c>
      <c r="K350" s="50">
        <v>1</v>
      </c>
      <c r="L350" s="53">
        <v>500000</v>
      </c>
      <c r="M350" s="53">
        <f> = ROUND((K350* L350), -3)</f>
      </c>
      <c r="N350" s="54"/>
    </row>
    <row r="351">
      <c r="A351" s="47">
        <v>338</v>
      </c>
      <c r="B351" s="48">
        <v>44384</v>
      </c>
      <c r="C351" s="49" t="s">
        <v>30</v>
      </c>
      <c r="D351" s="49" t="s">
        <v>40</v>
      </c>
      <c r="E351" s="50">
        <v>1</v>
      </c>
      <c r="F351" s="49" t="s">
        <v>32</v>
      </c>
      <c r="G351" s="51" t="s">
        <v>33</v>
      </c>
      <c r="H351" s="49" t="s">
        <v>40</v>
      </c>
      <c r="I351" s="51">
        <v>5</v>
      </c>
      <c r="J351" s="52" t="s">
        <v>28</v>
      </c>
      <c r="K351" s="50">
        <v>1</v>
      </c>
      <c r="L351" s="53">
        <v>1117000</v>
      </c>
      <c r="M351" s="53">
        <f> = ROUND((K351* L351), -3)</f>
      </c>
      <c r="N351" s="54"/>
    </row>
    <row r="352">
      <c r="A352" s="47">
        <v>339</v>
      </c>
      <c r="B352" s="48">
        <v>44384</v>
      </c>
      <c r="C352" s="49" t="s">
        <v>24</v>
      </c>
      <c r="D352" s="49" t="s">
        <v>52</v>
      </c>
      <c r="E352" s="50">
        <v>1</v>
      </c>
      <c r="F352" s="49" t="s">
        <v>26</v>
      </c>
      <c r="G352" s="51" t="s">
        <v>27</v>
      </c>
      <c r="H352" s="49" t="s">
        <v>52</v>
      </c>
      <c r="I352" s="51">
        <v>5</v>
      </c>
      <c r="J352" s="52" t="s">
        <v>28</v>
      </c>
      <c r="K352" s="50">
        <v>1</v>
      </c>
      <c r="L352" s="53">
        <v>1004000</v>
      </c>
      <c r="M352" s="53">
        <f> = ROUND((K352* L352), -3)</f>
      </c>
      <c r="N352" s="54"/>
    </row>
    <row r="353">
      <c r="A353" s="47">
        <v>340</v>
      </c>
      <c r="B353" s="48">
        <v>44384</v>
      </c>
      <c r="C353" s="49" t="s">
        <v>35</v>
      </c>
      <c r="D353" s="49" t="s">
        <v>66</v>
      </c>
      <c r="E353" s="50">
        <v>1</v>
      </c>
      <c r="F353" s="49" t="s">
        <v>26</v>
      </c>
      <c r="G353" s="51" t="s">
        <v>33</v>
      </c>
      <c r="H353" s="49" t="s">
        <v>66</v>
      </c>
      <c r="I353" s="51">
        <v>5</v>
      </c>
      <c r="J353" s="52" t="s">
        <v>28</v>
      </c>
      <c r="K353" s="50">
        <v>1</v>
      </c>
      <c r="L353" s="53">
        <v>1175000</v>
      </c>
      <c r="M353" s="53">
        <f> = ROUND((K353* L353), -3)</f>
      </c>
      <c r="N353" s="54"/>
    </row>
    <row r="354">
      <c r="A354" s="47">
        <v>341</v>
      </c>
      <c r="B354" s="48">
        <v>44384</v>
      </c>
      <c r="C354" s="49" t="s">
        <v>35</v>
      </c>
      <c r="D354" s="49" t="s">
        <v>51</v>
      </c>
      <c r="E354" s="50">
        <v>1</v>
      </c>
      <c r="F354" s="49" t="s">
        <v>26</v>
      </c>
      <c r="G354" s="51" t="s">
        <v>33</v>
      </c>
      <c r="H354" s="49" t="s">
        <v>51</v>
      </c>
      <c r="I354" s="51">
        <v>5</v>
      </c>
      <c r="J354" s="52" t="s">
        <v>28</v>
      </c>
      <c r="K354" s="50">
        <v>1</v>
      </c>
      <c r="L354" s="53">
        <v>1175000</v>
      </c>
      <c r="M354" s="53">
        <f> = ROUND((K354* L354), -3)</f>
      </c>
      <c r="N354" s="54"/>
    </row>
    <row r="355">
      <c r="A355" s="47">
        <v>342</v>
      </c>
      <c r="B355" s="48">
        <v>44384</v>
      </c>
      <c r="C355" s="49" t="s">
        <v>35</v>
      </c>
      <c r="D355" s="49" t="s">
        <v>48</v>
      </c>
      <c r="E355" s="50">
        <v>1</v>
      </c>
      <c r="F355" s="49" t="s">
        <v>26</v>
      </c>
      <c r="G355" s="51" t="s">
        <v>33</v>
      </c>
      <c r="H355" s="49" t="s">
        <v>48</v>
      </c>
      <c r="I355" s="51">
        <v>5</v>
      </c>
      <c r="J355" s="52" t="s">
        <v>28</v>
      </c>
      <c r="K355" s="50">
        <v>1</v>
      </c>
      <c r="L355" s="53">
        <v>1175000</v>
      </c>
      <c r="M355" s="53">
        <f> = ROUND((K355* L355), -3)</f>
      </c>
      <c r="N355" s="54"/>
    </row>
    <row r="356">
      <c r="A356" s="47">
        <v>343</v>
      </c>
      <c r="B356" s="48">
        <v>44384</v>
      </c>
      <c r="C356" s="49" t="s">
        <v>68</v>
      </c>
      <c r="D356" s="49" t="s">
        <v>36</v>
      </c>
      <c r="E356" s="50">
        <v>1</v>
      </c>
      <c r="F356" s="49" t="s">
        <v>26</v>
      </c>
      <c r="G356" s="51" t="s">
        <v>69</v>
      </c>
      <c r="H356" s="49" t="s">
        <v>36</v>
      </c>
      <c r="I356" s="51">
        <v>5</v>
      </c>
      <c r="J356" s="52" t="s">
        <v>28</v>
      </c>
      <c r="K356" s="50">
        <v>1</v>
      </c>
      <c r="L356" s="53">
        <v>495000</v>
      </c>
      <c r="M356" s="53">
        <f> = ROUND((K356* L356), -3)</f>
      </c>
      <c r="N356" s="54"/>
    </row>
    <row r="357">
      <c r="A357" s="47">
        <v>344</v>
      </c>
      <c r="B357" s="48">
        <v>44384</v>
      </c>
      <c r="C357" s="49" t="s">
        <v>43</v>
      </c>
      <c r="D357" s="49" t="s">
        <v>56</v>
      </c>
      <c r="E357" s="50">
        <v>1</v>
      </c>
      <c r="F357" s="49" t="s">
        <v>32</v>
      </c>
      <c r="G357" s="51" t="s">
        <v>45</v>
      </c>
      <c r="H357" s="49" t="s">
        <v>56</v>
      </c>
      <c r="I357" s="51">
        <v>5</v>
      </c>
      <c r="J357" s="52" t="s">
        <v>28</v>
      </c>
      <c r="K357" s="50">
        <v>1</v>
      </c>
      <c r="L357" s="53">
        <v>1600000</v>
      </c>
      <c r="M357" s="53">
        <f> = ROUND((K357* L357), -3)</f>
      </c>
      <c r="N357" s="54"/>
    </row>
    <row r="358">
      <c r="A358" s="47">
        <v>345</v>
      </c>
      <c r="B358" s="48">
        <v>44384</v>
      </c>
      <c r="C358" s="49" t="s">
        <v>43</v>
      </c>
      <c r="D358" s="49" t="s">
        <v>57</v>
      </c>
      <c r="E358" s="50">
        <v>1</v>
      </c>
      <c r="F358" s="49" t="s">
        <v>32</v>
      </c>
      <c r="G358" s="51" t="s">
        <v>45</v>
      </c>
      <c r="H358" s="49" t="s">
        <v>57</v>
      </c>
      <c r="I358" s="51">
        <v>5</v>
      </c>
      <c r="J358" s="52" t="s">
        <v>28</v>
      </c>
      <c r="K358" s="50">
        <v>1</v>
      </c>
      <c r="L358" s="53">
        <v>1600000</v>
      </c>
      <c r="M358" s="53">
        <f> = ROUND((K358* L358), -3)</f>
      </c>
      <c r="N358" s="54"/>
    </row>
    <row r="359">
      <c r="A359" s="47">
        <v>346</v>
      </c>
      <c r="B359" s="48">
        <v>44384</v>
      </c>
      <c r="C359" s="49" t="s">
        <v>24</v>
      </c>
      <c r="D359" s="49" t="s">
        <v>41</v>
      </c>
      <c r="E359" s="50">
        <v>1</v>
      </c>
      <c r="F359" s="49" t="s">
        <v>26</v>
      </c>
      <c r="G359" s="51" t="s">
        <v>27</v>
      </c>
      <c r="H359" s="49" t="s">
        <v>41</v>
      </c>
      <c r="I359" s="51">
        <v>5</v>
      </c>
      <c r="J359" s="52" t="s">
        <v>28</v>
      </c>
      <c r="K359" s="50">
        <v>1</v>
      </c>
      <c r="L359" s="53">
        <v>1004000</v>
      </c>
      <c r="M359" s="53">
        <f> = ROUND((K359* L359), -3)</f>
      </c>
      <c r="N359" s="54"/>
    </row>
    <row r="360">
      <c r="A360" s="47">
        <v>347</v>
      </c>
      <c r="B360" s="48">
        <v>44384</v>
      </c>
      <c r="C360" s="49" t="s">
        <v>24</v>
      </c>
      <c r="D360" s="49" t="s">
        <v>37</v>
      </c>
      <c r="E360" s="50">
        <v>1</v>
      </c>
      <c r="F360" s="49" t="s">
        <v>26</v>
      </c>
      <c r="G360" s="51" t="s">
        <v>27</v>
      </c>
      <c r="H360" s="49" t="s">
        <v>37</v>
      </c>
      <c r="I360" s="51">
        <v>5</v>
      </c>
      <c r="J360" s="52" t="s">
        <v>28</v>
      </c>
      <c r="K360" s="50">
        <v>1</v>
      </c>
      <c r="L360" s="53">
        <v>1004000</v>
      </c>
      <c r="M360" s="53">
        <f> = ROUND((K360* L360), -3)</f>
      </c>
      <c r="N360" s="54"/>
    </row>
    <row r="361">
      <c r="A361" s="47">
        <v>348</v>
      </c>
      <c r="B361" s="48">
        <v>44384</v>
      </c>
      <c r="C361" s="49" t="s">
        <v>24</v>
      </c>
      <c r="D361" s="49" t="s">
        <v>38</v>
      </c>
      <c r="E361" s="50">
        <v>1</v>
      </c>
      <c r="F361" s="49" t="s">
        <v>26</v>
      </c>
      <c r="G361" s="51" t="s">
        <v>27</v>
      </c>
      <c r="H361" s="49" t="s">
        <v>38</v>
      </c>
      <c r="I361" s="51">
        <v>5</v>
      </c>
      <c r="J361" s="52" t="s">
        <v>28</v>
      </c>
      <c r="K361" s="50">
        <v>1</v>
      </c>
      <c r="L361" s="53">
        <v>1004000</v>
      </c>
      <c r="M361" s="53">
        <f> = ROUND((K361* L361), -3)</f>
      </c>
      <c r="N361" s="54"/>
    </row>
    <row r="362">
      <c r="A362" s="47">
        <v>349</v>
      </c>
      <c r="B362" s="48">
        <v>44384</v>
      </c>
      <c r="C362" s="49" t="s">
        <v>79</v>
      </c>
      <c r="D362" s="49" t="s">
        <v>34</v>
      </c>
      <c r="E362" s="50">
        <v>1</v>
      </c>
      <c r="F362" s="49" t="s">
        <v>26</v>
      </c>
      <c r="G362" s="51" t="s">
        <v>80</v>
      </c>
      <c r="H362" s="49" t="s">
        <v>34</v>
      </c>
      <c r="I362" s="51">
        <v>5</v>
      </c>
      <c r="J362" s="52" t="s">
        <v>28</v>
      </c>
      <c r="K362" s="50">
        <v>1</v>
      </c>
      <c r="L362" s="53">
        <v>1004000</v>
      </c>
      <c r="M362" s="53">
        <f> = ROUND((K362* L362), -3)</f>
      </c>
      <c r="N362" s="54"/>
    </row>
    <row r="363">
      <c r="A363" s="47">
        <v>350</v>
      </c>
      <c r="B363" s="48">
        <v>44384</v>
      </c>
      <c r="C363" s="49" t="s">
        <v>30</v>
      </c>
      <c r="D363" s="49" t="s">
        <v>50</v>
      </c>
      <c r="E363" s="50">
        <v>1</v>
      </c>
      <c r="F363" s="49" t="s">
        <v>32</v>
      </c>
      <c r="G363" s="51" t="s">
        <v>33</v>
      </c>
      <c r="H363" s="49" t="s">
        <v>50</v>
      </c>
      <c r="I363" s="51">
        <v>5</v>
      </c>
      <c r="J363" s="52" t="s">
        <v>28</v>
      </c>
      <c r="K363" s="50">
        <v>1</v>
      </c>
      <c r="L363" s="53">
        <v>1117000</v>
      </c>
      <c r="M363" s="53">
        <f> = ROUND((K363* L363), -3)</f>
      </c>
      <c r="N363" s="54"/>
    </row>
    <row r="364">
      <c r="A364" s="47">
        <v>351</v>
      </c>
      <c r="B364" s="48">
        <v>44384</v>
      </c>
      <c r="C364" s="49" t="s">
        <v>24</v>
      </c>
      <c r="D364" s="49" t="s">
        <v>47</v>
      </c>
      <c r="E364" s="50">
        <v>1</v>
      </c>
      <c r="F364" s="49" t="s">
        <v>26</v>
      </c>
      <c r="G364" s="51" t="s">
        <v>27</v>
      </c>
      <c r="H364" s="49" t="s">
        <v>47</v>
      </c>
      <c r="I364" s="51">
        <v>5</v>
      </c>
      <c r="J364" s="52" t="s">
        <v>28</v>
      </c>
      <c r="K364" s="50">
        <v>1</v>
      </c>
      <c r="L364" s="53">
        <v>1004000</v>
      </c>
      <c r="M364" s="53">
        <f> = ROUND((K364* L364), -3)</f>
      </c>
      <c r="N364" s="54"/>
    </row>
    <row r="365">
      <c r="A365" s="47">
        <v>352</v>
      </c>
      <c r="B365" s="48">
        <v>44384</v>
      </c>
      <c r="C365" s="49" t="s">
        <v>24</v>
      </c>
      <c r="D365" s="49" t="s">
        <v>42</v>
      </c>
      <c r="E365" s="50">
        <v>1</v>
      </c>
      <c r="F365" s="49" t="s">
        <v>26</v>
      </c>
      <c r="G365" s="51" t="s">
        <v>27</v>
      </c>
      <c r="H365" s="49" t="s">
        <v>42</v>
      </c>
      <c r="I365" s="51">
        <v>5</v>
      </c>
      <c r="J365" s="52" t="s">
        <v>28</v>
      </c>
      <c r="K365" s="50">
        <v>1</v>
      </c>
      <c r="L365" s="53">
        <v>1004000</v>
      </c>
      <c r="M365" s="53">
        <f> = ROUND((K365* L365), -3)</f>
      </c>
      <c r="N365" s="54"/>
    </row>
    <row r="366">
      <c r="A366" s="47">
        <v>353</v>
      </c>
      <c r="B366" s="48">
        <v>44384</v>
      </c>
      <c r="C366" s="49" t="s">
        <v>35</v>
      </c>
      <c r="D366" s="49" t="s">
        <v>70</v>
      </c>
      <c r="E366" s="50">
        <v>1</v>
      </c>
      <c r="F366" s="49" t="s">
        <v>26</v>
      </c>
      <c r="G366" s="51" t="s">
        <v>33</v>
      </c>
      <c r="H366" s="49" t="s">
        <v>70</v>
      </c>
      <c r="I366" s="51">
        <v>5</v>
      </c>
      <c r="J366" s="52" t="s">
        <v>28</v>
      </c>
      <c r="K366" s="50">
        <v>1</v>
      </c>
      <c r="L366" s="53">
        <v>1175000</v>
      </c>
      <c r="M366" s="53">
        <f> = ROUND((K366* L366), -3)</f>
      </c>
      <c r="N366" s="54"/>
    </row>
    <row r="367">
      <c r="A367" s="47">
        <v>354</v>
      </c>
      <c r="B367" s="48">
        <v>44384</v>
      </c>
      <c r="C367" s="49" t="s">
        <v>35</v>
      </c>
      <c r="D367" s="49" t="s">
        <v>46</v>
      </c>
      <c r="E367" s="50">
        <v>1</v>
      </c>
      <c r="F367" s="49" t="s">
        <v>26</v>
      </c>
      <c r="G367" s="51" t="s">
        <v>33</v>
      </c>
      <c r="H367" s="49" t="s">
        <v>46</v>
      </c>
      <c r="I367" s="51">
        <v>5</v>
      </c>
      <c r="J367" s="52" t="s">
        <v>28</v>
      </c>
      <c r="K367" s="50">
        <v>1</v>
      </c>
      <c r="L367" s="53">
        <v>1175000</v>
      </c>
      <c r="M367" s="53">
        <f> = ROUND((K367* L367), -3)</f>
      </c>
      <c r="N367" s="54"/>
    </row>
    <row r="368">
      <c r="A368" s="47">
        <v>355</v>
      </c>
      <c r="B368" s="48">
        <v>44384</v>
      </c>
      <c r="C368" s="49" t="s">
        <v>35</v>
      </c>
      <c r="D368" s="49" t="s">
        <v>59</v>
      </c>
      <c r="E368" s="50">
        <v>1</v>
      </c>
      <c r="F368" s="49" t="s">
        <v>26</v>
      </c>
      <c r="G368" s="51" t="s">
        <v>33</v>
      </c>
      <c r="H368" s="49" t="s">
        <v>59</v>
      </c>
      <c r="I368" s="51">
        <v>5</v>
      </c>
      <c r="J368" s="52" t="s">
        <v>28</v>
      </c>
      <c r="K368" s="50">
        <v>1</v>
      </c>
      <c r="L368" s="53">
        <v>1175000</v>
      </c>
      <c r="M368" s="53">
        <f> = ROUND((K368* L368), -3)</f>
      </c>
      <c r="N368" s="54"/>
    </row>
    <row r="369">
      <c r="A369" s="47">
        <v>356</v>
      </c>
      <c r="B369" s="48">
        <v>44384</v>
      </c>
      <c r="C369" s="49" t="s">
        <v>35</v>
      </c>
      <c r="D369" s="49" t="s">
        <v>65</v>
      </c>
      <c r="E369" s="50">
        <v>1</v>
      </c>
      <c r="F369" s="49" t="s">
        <v>26</v>
      </c>
      <c r="G369" s="51" t="s">
        <v>33</v>
      </c>
      <c r="H369" s="49" t="s">
        <v>65</v>
      </c>
      <c r="I369" s="51">
        <v>5</v>
      </c>
      <c r="J369" s="52" t="s">
        <v>28</v>
      </c>
      <c r="K369" s="50">
        <v>1</v>
      </c>
      <c r="L369" s="53">
        <v>1175000</v>
      </c>
      <c r="M369" s="53">
        <f> = ROUND((K369* L369), -3)</f>
      </c>
      <c r="N369" s="54"/>
    </row>
    <row r="370">
      <c r="A370" s="47">
        <v>357</v>
      </c>
      <c r="B370" s="48">
        <v>44384</v>
      </c>
      <c r="C370" s="49" t="s">
        <v>24</v>
      </c>
      <c r="D370" s="49" t="s">
        <v>52</v>
      </c>
      <c r="E370" s="50">
        <v>1</v>
      </c>
      <c r="F370" s="49" t="s">
        <v>26</v>
      </c>
      <c r="G370" s="51" t="s">
        <v>27</v>
      </c>
      <c r="H370" s="49" t="s">
        <v>52</v>
      </c>
      <c r="I370" s="51">
        <v>5</v>
      </c>
      <c r="J370" s="52" t="s">
        <v>28</v>
      </c>
      <c r="K370" s="50">
        <v>1</v>
      </c>
      <c r="L370" s="53">
        <v>1004000</v>
      </c>
      <c r="M370" s="53">
        <f> = ROUND((K370* L370), -3)</f>
      </c>
      <c r="N370" s="54"/>
    </row>
    <row r="371">
      <c r="A371" s="47">
        <v>358</v>
      </c>
      <c r="B371" s="48">
        <v>44384</v>
      </c>
      <c r="C371" s="49" t="s">
        <v>24</v>
      </c>
      <c r="D371" s="49" t="s">
        <v>49</v>
      </c>
      <c r="E371" s="50">
        <v>1</v>
      </c>
      <c r="F371" s="49" t="s">
        <v>26</v>
      </c>
      <c r="G371" s="51" t="s">
        <v>27</v>
      </c>
      <c r="H371" s="49" t="s">
        <v>49</v>
      </c>
      <c r="I371" s="51">
        <v>5</v>
      </c>
      <c r="J371" s="52" t="s">
        <v>28</v>
      </c>
      <c r="K371" s="50">
        <v>1</v>
      </c>
      <c r="L371" s="53">
        <v>1004000</v>
      </c>
      <c r="M371" s="53">
        <f> = ROUND((K371* L371), -3)</f>
      </c>
      <c r="N371" s="54"/>
    </row>
    <row r="372">
      <c r="A372" s="47">
        <v>359</v>
      </c>
      <c r="B372" s="48">
        <v>44384</v>
      </c>
      <c r="C372" s="49" t="s">
        <v>30</v>
      </c>
      <c r="D372" s="49" t="s">
        <v>40</v>
      </c>
      <c r="E372" s="50">
        <v>1</v>
      </c>
      <c r="F372" s="49" t="s">
        <v>32</v>
      </c>
      <c r="G372" s="51" t="s">
        <v>33</v>
      </c>
      <c r="H372" s="49" t="s">
        <v>40</v>
      </c>
      <c r="I372" s="51">
        <v>5</v>
      </c>
      <c r="J372" s="52" t="s">
        <v>28</v>
      </c>
      <c r="K372" s="50">
        <v>1</v>
      </c>
      <c r="L372" s="53">
        <v>1117000</v>
      </c>
      <c r="M372" s="53">
        <f> = ROUND((K372* L372), -3)</f>
      </c>
      <c r="N372" s="54"/>
    </row>
    <row r="373">
      <c r="A373" s="47">
        <v>360</v>
      </c>
      <c r="B373" s="48">
        <v>44384</v>
      </c>
      <c r="C373" s="49" t="s">
        <v>35</v>
      </c>
      <c r="D373" s="49" t="s">
        <v>66</v>
      </c>
      <c r="E373" s="50">
        <v>1</v>
      </c>
      <c r="F373" s="49" t="s">
        <v>26</v>
      </c>
      <c r="G373" s="51" t="s">
        <v>33</v>
      </c>
      <c r="H373" s="49" t="s">
        <v>66</v>
      </c>
      <c r="I373" s="51">
        <v>5</v>
      </c>
      <c r="J373" s="52" t="s">
        <v>28</v>
      </c>
      <c r="K373" s="50">
        <v>1</v>
      </c>
      <c r="L373" s="53">
        <v>1175000</v>
      </c>
      <c r="M373" s="53">
        <f> = ROUND((K373* L373), -3)</f>
      </c>
      <c r="N373" s="54"/>
    </row>
    <row r="374">
      <c r="A374" s="47">
        <v>361</v>
      </c>
      <c r="B374" s="48">
        <v>44384</v>
      </c>
      <c r="C374" s="49" t="s">
        <v>35</v>
      </c>
      <c r="D374" s="49" t="s">
        <v>64</v>
      </c>
      <c r="E374" s="50">
        <v>1</v>
      </c>
      <c r="F374" s="49" t="s">
        <v>26</v>
      </c>
      <c r="G374" s="51" t="s">
        <v>33</v>
      </c>
      <c r="H374" s="49" t="s">
        <v>64</v>
      </c>
      <c r="I374" s="51">
        <v>5</v>
      </c>
      <c r="J374" s="52" t="s">
        <v>28</v>
      </c>
      <c r="K374" s="50">
        <v>1</v>
      </c>
      <c r="L374" s="53">
        <v>1175000</v>
      </c>
      <c r="M374" s="53">
        <f> = ROUND((K374* L374), -3)</f>
      </c>
      <c r="N374" s="54"/>
    </row>
    <row r="375">
      <c r="A375" s="47">
        <v>362</v>
      </c>
      <c r="B375" s="48">
        <v>44384</v>
      </c>
      <c r="C375" s="49" t="s">
        <v>35</v>
      </c>
      <c r="D375" s="49" t="s">
        <v>48</v>
      </c>
      <c r="E375" s="50">
        <v>1</v>
      </c>
      <c r="F375" s="49" t="s">
        <v>26</v>
      </c>
      <c r="G375" s="51" t="s">
        <v>33</v>
      </c>
      <c r="H375" s="49" t="s">
        <v>48</v>
      </c>
      <c r="I375" s="51">
        <v>5</v>
      </c>
      <c r="J375" s="52" t="s">
        <v>28</v>
      </c>
      <c r="K375" s="50">
        <v>1</v>
      </c>
      <c r="L375" s="53">
        <v>1175000</v>
      </c>
      <c r="M375" s="53">
        <f> = ROUND((K375* L375), -3)</f>
      </c>
      <c r="N375" s="54"/>
    </row>
    <row r="376">
      <c r="A376" s="47">
        <v>363</v>
      </c>
      <c r="B376" s="48">
        <v>44384</v>
      </c>
      <c r="C376" s="49" t="s">
        <v>35</v>
      </c>
      <c r="D376" s="49" t="s">
        <v>51</v>
      </c>
      <c r="E376" s="50">
        <v>1</v>
      </c>
      <c r="F376" s="49" t="s">
        <v>26</v>
      </c>
      <c r="G376" s="51" t="s">
        <v>33</v>
      </c>
      <c r="H376" s="49" t="s">
        <v>51</v>
      </c>
      <c r="I376" s="51">
        <v>5</v>
      </c>
      <c r="J376" s="52" t="s">
        <v>28</v>
      </c>
      <c r="K376" s="50">
        <v>1</v>
      </c>
      <c r="L376" s="53">
        <v>1175000</v>
      </c>
      <c r="M376" s="53">
        <f> = ROUND((K376* L376), -3)</f>
      </c>
      <c r="N376" s="54"/>
    </row>
    <row r="377">
      <c r="A377" s="47">
        <v>364</v>
      </c>
      <c r="B377" s="48">
        <v>44384</v>
      </c>
      <c r="C377" s="49" t="s">
        <v>63</v>
      </c>
      <c r="D377" s="49" t="s">
        <v>39</v>
      </c>
      <c r="E377" s="50">
        <v>1</v>
      </c>
      <c r="F377" s="49" t="s">
        <v>32</v>
      </c>
      <c r="G377" s="51" t="s">
        <v>27</v>
      </c>
      <c r="H377" s="49" t="s">
        <v>39</v>
      </c>
      <c r="I377" s="51">
        <v>5</v>
      </c>
      <c r="J377" s="52" t="s">
        <v>28</v>
      </c>
      <c r="K377" s="50">
        <v>1</v>
      </c>
      <c r="L377" s="53">
        <v>1600000</v>
      </c>
      <c r="M377" s="53">
        <f> = ROUND((K377* L377), -3)</f>
      </c>
      <c r="N377" s="54"/>
    </row>
    <row r="378">
      <c r="A378" s="47">
        <v>365</v>
      </c>
      <c r="B378" s="48">
        <v>44384</v>
      </c>
      <c r="C378" s="49" t="s">
        <v>43</v>
      </c>
      <c r="D378" s="49" t="s">
        <v>57</v>
      </c>
      <c r="E378" s="50">
        <v>1</v>
      </c>
      <c r="F378" s="49" t="s">
        <v>32</v>
      </c>
      <c r="G378" s="51" t="s">
        <v>45</v>
      </c>
      <c r="H378" s="49" t="s">
        <v>57</v>
      </c>
      <c r="I378" s="51">
        <v>5</v>
      </c>
      <c r="J378" s="52" t="s">
        <v>28</v>
      </c>
      <c r="K378" s="50">
        <v>1</v>
      </c>
      <c r="L378" s="53">
        <v>1600000</v>
      </c>
      <c r="M378" s="53">
        <f> = ROUND((K378* L378), -3)</f>
      </c>
      <c r="N378" s="54"/>
    </row>
    <row r="379">
      <c r="A379" s="47">
        <v>366</v>
      </c>
      <c r="B379" s="48">
        <v>44384</v>
      </c>
      <c r="C379" s="49" t="s">
        <v>43</v>
      </c>
      <c r="D379" s="49" t="s">
        <v>44</v>
      </c>
      <c r="E379" s="50">
        <v>1</v>
      </c>
      <c r="F379" s="49" t="s">
        <v>32</v>
      </c>
      <c r="G379" s="51" t="s">
        <v>45</v>
      </c>
      <c r="H379" s="49" t="s">
        <v>44</v>
      </c>
      <c r="I379" s="51">
        <v>5</v>
      </c>
      <c r="J379" s="52" t="s">
        <v>28</v>
      </c>
      <c r="K379" s="50">
        <v>1</v>
      </c>
      <c r="L379" s="53">
        <v>1600000</v>
      </c>
      <c r="M379" s="53">
        <f> = ROUND((K379* L379), -3)</f>
      </c>
      <c r="N379" s="54"/>
    </row>
    <row r="380">
      <c r="A380" s="47">
        <v>367</v>
      </c>
      <c r="B380" s="48">
        <v>44384</v>
      </c>
      <c r="C380" s="49" t="s">
        <v>43</v>
      </c>
      <c r="D380" s="49" t="s">
        <v>57</v>
      </c>
      <c r="E380" s="50">
        <v>1</v>
      </c>
      <c r="F380" s="49" t="s">
        <v>32</v>
      </c>
      <c r="G380" s="51" t="s">
        <v>45</v>
      </c>
      <c r="H380" s="49" t="s">
        <v>57</v>
      </c>
      <c r="I380" s="51">
        <v>5</v>
      </c>
      <c r="J380" s="52" t="s">
        <v>28</v>
      </c>
      <c r="K380" s="50">
        <v>1</v>
      </c>
      <c r="L380" s="53">
        <v>1600000</v>
      </c>
      <c r="M380" s="53">
        <f> = ROUND((K380* L380), -3)</f>
      </c>
      <c r="N380" s="54"/>
    </row>
    <row r="381">
      <c r="A381" s="47">
        <v>368</v>
      </c>
      <c r="B381" s="48">
        <v>44384</v>
      </c>
      <c r="C381" s="49" t="s">
        <v>43</v>
      </c>
      <c r="D381" s="49" t="s">
        <v>44</v>
      </c>
      <c r="E381" s="50">
        <v>1</v>
      </c>
      <c r="F381" s="49" t="s">
        <v>32</v>
      </c>
      <c r="G381" s="51" t="s">
        <v>45</v>
      </c>
      <c r="H381" s="49" t="s">
        <v>44</v>
      </c>
      <c r="I381" s="51">
        <v>5</v>
      </c>
      <c r="J381" s="52" t="s">
        <v>28</v>
      </c>
      <c r="K381" s="50">
        <v>1</v>
      </c>
      <c r="L381" s="53">
        <v>1600000</v>
      </c>
      <c r="M381" s="53">
        <f> = ROUND((K381* L381), -3)</f>
      </c>
      <c r="N381" s="54"/>
    </row>
    <row r="382">
      <c r="A382" s="47">
        <v>369</v>
      </c>
      <c r="B382" s="48">
        <v>44385</v>
      </c>
      <c r="C382" s="49" t="s">
        <v>24</v>
      </c>
      <c r="D382" s="49" t="s">
        <v>25</v>
      </c>
      <c r="E382" s="50">
        <v>1</v>
      </c>
      <c r="F382" s="49" t="s">
        <v>26</v>
      </c>
      <c r="G382" s="51" t="s">
        <v>27</v>
      </c>
      <c r="H382" s="49" t="s">
        <v>25</v>
      </c>
      <c r="I382" s="51">
        <v>5</v>
      </c>
      <c r="J382" s="52" t="s">
        <v>28</v>
      </c>
      <c r="K382" s="50">
        <v>1</v>
      </c>
      <c r="L382" s="53">
        <v>1004000</v>
      </c>
      <c r="M382" s="53">
        <f> = ROUND((K382* L382), -3)</f>
      </c>
      <c r="N382" s="54"/>
    </row>
    <row r="383">
      <c r="A383" s="47">
        <v>370</v>
      </c>
      <c r="B383" s="48">
        <v>44385</v>
      </c>
      <c r="C383" s="49" t="s">
        <v>24</v>
      </c>
      <c r="D383" s="49" t="s">
        <v>29</v>
      </c>
      <c r="E383" s="50">
        <v>1</v>
      </c>
      <c r="F383" s="49" t="s">
        <v>26</v>
      </c>
      <c r="G383" s="51" t="s">
        <v>27</v>
      </c>
      <c r="H383" s="49" t="s">
        <v>29</v>
      </c>
      <c r="I383" s="51">
        <v>5</v>
      </c>
      <c r="J383" s="52" t="s">
        <v>28</v>
      </c>
      <c r="K383" s="50">
        <v>1</v>
      </c>
      <c r="L383" s="53">
        <v>1004000</v>
      </c>
      <c r="M383" s="53">
        <f> = ROUND((K383* L383), -3)</f>
      </c>
      <c r="N383" s="54"/>
    </row>
    <row r="384">
      <c r="A384" s="47">
        <v>371</v>
      </c>
      <c r="B384" s="48">
        <v>44385</v>
      </c>
      <c r="C384" s="49" t="s">
        <v>24</v>
      </c>
      <c r="D384" s="49" t="s">
        <v>56</v>
      </c>
      <c r="E384" s="50">
        <v>1</v>
      </c>
      <c r="F384" s="49" t="s">
        <v>26</v>
      </c>
      <c r="G384" s="51" t="s">
        <v>27</v>
      </c>
      <c r="H384" s="49" t="s">
        <v>56</v>
      </c>
      <c r="I384" s="51">
        <v>5</v>
      </c>
      <c r="J384" s="52" t="s">
        <v>28</v>
      </c>
      <c r="K384" s="50">
        <v>1</v>
      </c>
      <c r="L384" s="53">
        <v>1004000</v>
      </c>
      <c r="M384" s="53">
        <f> = ROUND((K384* L384), -3)</f>
      </c>
      <c r="N384" s="54"/>
    </row>
    <row r="385">
      <c r="A385" s="47">
        <v>372</v>
      </c>
      <c r="B385" s="48">
        <v>44385</v>
      </c>
      <c r="C385" s="49" t="s">
        <v>30</v>
      </c>
      <c r="D385" s="49" t="s">
        <v>31</v>
      </c>
      <c r="E385" s="50">
        <v>1</v>
      </c>
      <c r="F385" s="49" t="s">
        <v>32</v>
      </c>
      <c r="G385" s="51" t="s">
        <v>33</v>
      </c>
      <c r="H385" s="49" t="s">
        <v>31</v>
      </c>
      <c r="I385" s="51">
        <v>5</v>
      </c>
      <c r="J385" s="52" t="s">
        <v>28</v>
      </c>
      <c r="K385" s="50">
        <v>1</v>
      </c>
      <c r="L385" s="53">
        <v>1117000</v>
      </c>
      <c r="M385" s="53">
        <f> = ROUND((K385* L385), -3)</f>
      </c>
      <c r="N385" s="54"/>
    </row>
    <row r="386">
      <c r="A386" s="47">
        <v>373</v>
      </c>
      <c r="B386" s="48">
        <v>44385</v>
      </c>
      <c r="C386" s="49" t="s">
        <v>35</v>
      </c>
      <c r="D386" s="49" t="s">
        <v>36</v>
      </c>
      <c r="E386" s="50">
        <v>1</v>
      </c>
      <c r="F386" s="49" t="s">
        <v>26</v>
      </c>
      <c r="G386" s="51" t="s">
        <v>33</v>
      </c>
      <c r="H386" s="49" t="s">
        <v>36</v>
      </c>
      <c r="I386" s="51">
        <v>5</v>
      </c>
      <c r="J386" s="52" t="s">
        <v>28</v>
      </c>
      <c r="K386" s="50">
        <v>1</v>
      </c>
      <c r="L386" s="53">
        <v>1175000</v>
      </c>
      <c r="M386" s="53">
        <f> = ROUND((K386* L386), -3)</f>
      </c>
      <c r="N386" s="54"/>
    </row>
    <row r="387">
      <c r="A387" s="47">
        <v>374</v>
      </c>
      <c r="B387" s="48">
        <v>44385</v>
      </c>
      <c r="C387" s="49" t="s">
        <v>35</v>
      </c>
      <c r="D387" s="49" t="s">
        <v>70</v>
      </c>
      <c r="E387" s="50">
        <v>1</v>
      </c>
      <c r="F387" s="49" t="s">
        <v>26</v>
      </c>
      <c r="G387" s="51" t="s">
        <v>33</v>
      </c>
      <c r="H387" s="49" t="s">
        <v>70</v>
      </c>
      <c r="I387" s="51">
        <v>5</v>
      </c>
      <c r="J387" s="52" t="s">
        <v>28</v>
      </c>
      <c r="K387" s="50">
        <v>1</v>
      </c>
      <c r="L387" s="53">
        <v>1175000</v>
      </c>
      <c r="M387" s="53">
        <f> = ROUND((K387* L387), -3)</f>
      </c>
      <c r="N387" s="54"/>
    </row>
    <row r="388">
      <c r="A388" s="47">
        <v>375</v>
      </c>
      <c r="B388" s="48">
        <v>44385</v>
      </c>
      <c r="C388" s="49" t="s">
        <v>35</v>
      </c>
      <c r="D388" s="49" t="s">
        <v>37</v>
      </c>
      <c r="E388" s="50">
        <v>1</v>
      </c>
      <c r="F388" s="49" t="s">
        <v>26</v>
      </c>
      <c r="G388" s="51" t="s">
        <v>33</v>
      </c>
      <c r="H388" s="49" t="s">
        <v>37</v>
      </c>
      <c r="I388" s="51">
        <v>5</v>
      </c>
      <c r="J388" s="52" t="s">
        <v>28</v>
      </c>
      <c r="K388" s="50">
        <v>1</v>
      </c>
      <c r="L388" s="53">
        <v>1175000</v>
      </c>
      <c r="M388" s="53">
        <f> = ROUND((K388* L388), -3)</f>
      </c>
      <c r="N388" s="54"/>
    </row>
    <row r="389">
      <c r="A389" s="47">
        <v>376</v>
      </c>
      <c r="B389" s="48">
        <v>44385</v>
      </c>
      <c r="C389" s="49" t="s">
        <v>35</v>
      </c>
      <c r="D389" s="49" t="s">
        <v>38</v>
      </c>
      <c r="E389" s="50">
        <v>1</v>
      </c>
      <c r="F389" s="49" t="s">
        <v>26</v>
      </c>
      <c r="G389" s="51" t="s">
        <v>33</v>
      </c>
      <c r="H389" s="49" t="s">
        <v>38</v>
      </c>
      <c r="I389" s="51">
        <v>5</v>
      </c>
      <c r="J389" s="52" t="s">
        <v>28</v>
      </c>
      <c r="K389" s="50">
        <v>1</v>
      </c>
      <c r="L389" s="53">
        <v>1175000</v>
      </c>
      <c r="M389" s="53">
        <f> = ROUND((K389* L389), -3)</f>
      </c>
      <c r="N389" s="54"/>
    </row>
    <row r="390">
      <c r="A390" s="47">
        <v>377</v>
      </c>
      <c r="B390" s="48">
        <v>44385</v>
      </c>
      <c r="C390" s="49" t="s">
        <v>30</v>
      </c>
      <c r="D390" s="49" t="s">
        <v>52</v>
      </c>
      <c r="E390" s="50">
        <v>1</v>
      </c>
      <c r="F390" s="49" t="s">
        <v>32</v>
      </c>
      <c r="G390" s="51" t="s">
        <v>33</v>
      </c>
      <c r="H390" s="49" t="s">
        <v>52</v>
      </c>
      <c r="I390" s="51">
        <v>5</v>
      </c>
      <c r="J390" s="52" t="s">
        <v>28</v>
      </c>
      <c r="K390" s="50">
        <v>1</v>
      </c>
      <c r="L390" s="53">
        <v>1117000</v>
      </c>
      <c r="M390" s="53">
        <f> = ROUND((K390* L390), -3)</f>
      </c>
      <c r="N390" s="54"/>
    </row>
    <row r="391">
      <c r="A391" s="47">
        <v>378</v>
      </c>
      <c r="B391" s="48">
        <v>44385</v>
      </c>
      <c r="C391" s="49" t="s">
        <v>30</v>
      </c>
      <c r="D391" s="49" t="s">
        <v>54</v>
      </c>
      <c r="E391" s="50">
        <v>1</v>
      </c>
      <c r="F391" s="49" t="s">
        <v>32</v>
      </c>
      <c r="G391" s="51" t="s">
        <v>33</v>
      </c>
      <c r="H391" s="49" t="s">
        <v>54</v>
      </c>
      <c r="I391" s="51">
        <v>5</v>
      </c>
      <c r="J391" s="52" t="s">
        <v>28</v>
      </c>
      <c r="K391" s="50">
        <v>1</v>
      </c>
      <c r="L391" s="53">
        <v>1117000</v>
      </c>
      <c r="M391" s="53">
        <f> = ROUND((K391* L391), -3)</f>
      </c>
      <c r="N391" s="54"/>
    </row>
    <row r="392">
      <c r="A392" s="47">
        <v>379</v>
      </c>
      <c r="B392" s="48">
        <v>44385</v>
      </c>
      <c r="C392" s="49" t="s">
        <v>24</v>
      </c>
      <c r="D392" s="49" t="s">
        <v>41</v>
      </c>
      <c r="E392" s="50">
        <v>1</v>
      </c>
      <c r="F392" s="49" t="s">
        <v>26</v>
      </c>
      <c r="G392" s="51" t="s">
        <v>27</v>
      </c>
      <c r="H392" s="49" t="s">
        <v>41</v>
      </c>
      <c r="I392" s="51">
        <v>5</v>
      </c>
      <c r="J392" s="52" t="s">
        <v>28</v>
      </c>
      <c r="K392" s="50">
        <v>1</v>
      </c>
      <c r="L392" s="53">
        <v>1004000</v>
      </c>
      <c r="M392" s="53">
        <f> = ROUND((K392* L392), -3)</f>
      </c>
      <c r="N392" s="54"/>
    </row>
    <row r="393">
      <c r="A393" s="47">
        <v>380</v>
      </c>
      <c r="B393" s="48">
        <v>44385</v>
      </c>
      <c r="C393" s="49" t="s">
        <v>24</v>
      </c>
      <c r="D393" s="49" t="s">
        <v>42</v>
      </c>
      <c r="E393" s="50">
        <v>1</v>
      </c>
      <c r="F393" s="49" t="s">
        <v>26</v>
      </c>
      <c r="G393" s="51" t="s">
        <v>27</v>
      </c>
      <c r="H393" s="49" t="s">
        <v>42</v>
      </c>
      <c r="I393" s="51">
        <v>5</v>
      </c>
      <c r="J393" s="52" t="s">
        <v>28</v>
      </c>
      <c r="K393" s="50">
        <v>1</v>
      </c>
      <c r="L393" s="53">
        <v>1004000</v>
      </c>
      <c r="M393" s="53">
        <f> = ROUND((K393* L393), -3)</f>
      </c>
      <c r="N393" s="54"/>
    </row>
    <row r="394">
      <c r="A394" s="47">
        <v>381</v>
      </c>
      <c r="B394" s="48">
        <v>44385</v>
      </c>
      <c r="C394" s="49" t="s">
        <v>43</v>
      </c>
      <c r="D394" s="49" t="s">
        <v>44</v>
      </c>
      <c r="E394" s="50">
        <v>1</v>
      </c>
      <c r="F394" s="49" t="s">
        <v>32</v>
      </c>
      <c r="G394" s="51" t="s">
        <v>45</v>
      </c>
      <c r="H394" s="49" t="s">
        <v>44</v>
      </c>
      <c r="I394" s="51">
        <v>5</v>
      </c>
      <c r="J394" s="52" t="s">
        <v>28</v>
      </c>
      <c r="K394" s="50">
        <v>1</v>
      </c>
      <c r="L394" s="53">
        <v>1600000</v>
      </c>
      <c r="M394" s="53">
        <f> = ROUND((K394* L394), -3)</f>
      </c>
      <c r="N394" s="54"/>
    </row>
    <row r="395">
      <c r="A395" s="47">
        <v>382</v>
      </c>
      <c r="B395" s="48">
        <v>44385</v>
      </c>
      <c r="C395" s="49" t="s">
        <v>35</v>
      </c>
      <c r="D395" s="49" t="s">
        <v>46</v>
      </c>
      <c r="E395" s="50">
        <v>1</v>
      </c>
      <c r="F395" s="49" t="s">
        <v>26</v>
      </c>
      <c r="G395" s="51" t="s">
        <v>33</v>
      </c>
      <c r="H395" s="49" t="s">
        <v>46</v>
      </c>
      <c r="I395" s="51">
        <v>5</v>
      </c>
      <c r="J395" s="52" t="s">
        <v>28</v>
      </c>
      <c r="K395" s="50">
        <v>1</v>
      </c>
      <c r="L395" s="53">
        <v>1175000</v>
      </c>
      <c r="M395" s="53">
        <f> = ROUND((K395* L395), -3)</f>
      </c>
      <c r="N395" s="54"/>
    </row>
    <row r="396">
      <c r="A396" s="47">
        <v>383</v>
      </c>
      <c r="B396" s="48">
        <v>44385</v>
      </c>
      <c r="C396" s="49" t="s">
        <v>24</v>
      </c>
      <c r="D396" s="49" t="s">
        <v>47</v>
      </c>
      <c r="E396" s="50">
        <v>1</v>
      </c>
      <c r="F396" s="49" t="s">
        <v>26</v>
      </c>
      <c r="G396" s="51" t="s">
        <v>27</v>
      </c>
      <c r="H396" s="49" t="s">
        <v>47</v>
      </c>
      <c r="I396" s="51">
        <v>5</v>
      </c>
      <c r="J396" s="52" t="s">
        <v>28</v>
      </c>
      <c r="K396" s="50">
        <v>1</v>
      </c>
      <c r="L396" s="53">
        <v>1004000</v>
      </c>
      <c r="M396" s="53">
        <f> = ROUND((K396* L396), -3)</f>
      </c>
      <c r="N396" s="54"/>
    </row>
    <row r="397">
      <c r="A397" s="47">
        <v>384</v>
      </c>
      <c r="B397" s="48">
        <v>44385</v>
      </c>
      <c r="C397" s="49" t="s">
        <v>30</v>
      </c>
      <c r="D397" s="49" t="s">
        <v>31</v>
      </c>
      <c r="E397" s="50">
        <v>1</v>
      </c>
      <c r="F397" s="49" t="s">
        <v>32</v>
      </c>
      <c r="G397" s="51" t="s">
        <v>33</v>
      </c>
      <c r="H397" s="49" t="s">
        <v>31</v>
      </c>
      <c r="I397" s="51">
        <v>5</v>
      </c>
      <c r="J397" s="52" t="s">
        <v>28</v>
      </c>
      <c r="K397" s="50">
        <v>1</v>
      </c>
      <c r="L397" s="53">
        <v>1117000</v>
      </c>
      <c r="M397" s="53">
        <f> = ROUND((K397* L397), -3)</f>
      </c>
      <c r="N397" s="54"/>
    </row>
    <row r="398">
      <c r="A398" s="47">
        <v>385</v>
      </c>
      <c r="B398" s="48">
        <v>44385</v>
      </c>
      <c r="C398" s="49" t="s">
        <v>30</v>
      </c>
      <c r="D398" s="49" t="s">
        <v>49</v>
      </c>
      <c r="E398" s="50">
        <v>1</v>
      </c>
      <c r="F398" s="49" t="s">
        <v>32</v>
      </c>
      <c r="G398" s="51" t="s">
        <v>33</v>
      </c>
      <c r="H398" s="49" t="s">
        <v>49</v>
      </c>
      <c r="I398" s="51">
        <v>5</v>
      </c>
      <c r="J398" s="52" t="s">
        <v>28</v>
      </c>
      <c r="K398" s="50">
        <v>1</v>
      </c>
      <c r="L398" s="53">
        <v>1117000</v>
      </c>
      <c r="M398" s="53">
        <f> = ROUND((K398* L398), -3)</f>
      </c>
      <c r="N398" s="54"/>
    </row>
    <row r="399">
      <c r="A399" s="47">
        <v>386</v>
      </c>
      <c r="B399" s="48">
        <v>44385</v>
      </c>
      <c r="C399" s="49" t="s">
        <v>30</v>
      </c>
      <c r="D399" s="49" t="s">
        <v>50</v>
      </c>
      <c r="E399" s="50">
        <v>1</v>
      </c>
      <c r="F399" s="49" t="s">
        <v>32</v>
      </c>
      <c r="G399" s="51" t="s">
        <v>33</v>
      </c>
      <c r="H399" s="49" t="s">
        <v>50</v>
      </c>
      <c r="I399" s="51">
        <v>5</v>
      </c>
      <c r="J399" s="52" t="s">
        <v>28</v>
      </c>
      <c r="K399" s="50">
        <v>1</v>
      </c>
      <c r="L399" s="53">
        <v>1117000</v>
      </c>
      <c r="M399" s="53">
        <f> = ROUND((K399* L399), -3)</f>
      </c>
      <c r="N399" s="54"/>
    </row>
    <row r="400">
      <c r="A400" s="47">
        <v>387</v>
      </c>
      <c r="B400" s="48">
        <v>44385</v>
      </c>
      <c r="C400" s="49" t="s">
        <v>35</v>
      </c>
      <c r="D400" s="49" t="s">
        <v>51</v>
      </c>
      <c r="E400" s="50">
        <v>1</v>
      </c>
      <c r="F400" s="49" t="s">
        <v>26</v>
      </c>
      <c r="G400" s="51" t="s">
        <v>33</v>
      </c>
      <c r="H400" s="49" t="s">
        <v>51</v>
      </c>
      <c r="I400" s="51">
        <v>5</v>
      </c>
      <c r="J400" s="52" t="s">
        <v>28</v>
      </c>
      <c r="K400" s="50">
        <v>1</v>
      </c>
      <c r="L400" s="53">
        <v>1175000</v>
      </c>
      <c r="M400" s="53">
        <f> = ROUND((K400* L400), -3)</f>
      </c>
      <c r="N400" s="54"/>
    </row>
    <row r="401">
      <c r="A401" s="47">
        <v>388</v>
      </c>
      <c r="B401" s="48">
        <v>44385</v>
      </c>
      <c r="C401" s="49" t="s">
        <v>24</v>
      </c>
      <c r="D401" s="49" t="s">
        <v>29</v>
      </c>
      <c r="E401" s="50">
        <v>1</v>
      </c>
      <c r="F401" s="49" t="s">
        <v>26</v>
      </c>
      <c r="G401" s="51" t="s">
        <v>27</v>
      </c>
      <c r="H401" s="49" t="s">
        <v>29</v>
      </c>
      <c r="I401" s="51">
        <v>5</v>
      </c>
      <c r="J401" s="52" t="s">
        <v>28</v>
      </c>
      <c r="K401" s="50">
        <v>1</v>
      </c>
      <c r="L401" s="53">
        <v>1004000</v>
      </c>
      <c r="M401" s="53">
        <f> = ROUND((K401* L401), -3)</f>
      </c>
      <c r="N401" s="54"/>
    </row>
    <row r="402">
      <c r="A402" s="47">
        <v>389</v>
      </c>
      <c r="B402" s="48">
        <v>44385</v>
      </c>
      <c r="C402" s="49" t="s">
        <v>53</v>
      </c>
      <c r="D402" s="49" t="s">
        <v>48</v>
      </c>
      <c r="E402" s="50">
        <v>1</v>
      </c>
      <c r="F402" s="49" t="s">
        <v>26</v>
      </c>
      <c r="G402" s="51" t="s">
        <v>55</v>
      </c>
      <c r="H402" s="49" t="s">
        <v>48</v>
      </c>
      <c r="I402" s="51">
        <v>5</v>
      </c>
      <c r="J402" s="52" t="s">
        <v>28</v>
      </c>
      <c r="K402" s="50">
        <v>1</v>
      </c>
      <c r="L402" s="53">
        <v>830000</v>
      </c>
      <c r="M402" s="53">
        <f> = ROUND((K402* L402), -3)</f>
      </c>
      <c r="N402" s="54"/>
    </row>
    <row r="403">
      <c r="A403" s="47">
        <v>390</v>
      </c>
      <c r="B403" s="48">
        <v>44385</v>
      </c>
      <c r="C403" s="49" t="s">
        <v>30</v>
      </c>
      <c r="D403" s="49" t="s">
        <v>40</v>
      </c>
      <c r="E403" s="50">
        <v>1</v>
      </c>
      <c r="F403" s="49" t="s">
        <v>32</v>
      </c>
      <c r="G403" s="51" t="s">
        <v>33</v>
      </c>
      <c r="H403" s="49" t="s">
        <v>40</v>
      </c>
      <c r="I403" s="51">
        <v>5</v>
      </c>
      <c r="J403" s="52" t="s">
        <v>28</v>
      </c>
      <c r="K403" s="50">
        <v>1</v>
      </c>
      <c r="L403" s="53">
        <v>1117000</v>
      </c>
      <c r="M403" s="53">
        <f> = ROUND((K403* L403), -3)</f>
      </c>
      <c r="N403" s="54"/>
    </row>
    <row r="404">
      <c r="A404" s="47">
        <v>391</v>
      </c>
      <c r="B404" s="48">
        <v>44385</v>
      </c>
      <c r="C404" s="49" t="s">
        <v>30</v>
      </c>
      <c r="D404" s="49" t="s">
        <v>54</v>
      </c>
      <c r="E404" s="50">
        <v>1</v>
      </c>
      <c r="F404" s="49" t="s">
        <v>32</v>
      </c>
      <c r="G404" s="51" t="s">
        <v>33</v>
      </c>
      <c r="H404" s="49" t="s">
        <v>54</v>
      </c>
      <c r="I404" s="51">
        <v>5</v>
      </c>
      <c r="J404" s="52" t="s">
        <v>28</v>
      </c>
      <c r="K404" s="50">
        <v>1</v>
      </c>
      <c r="L404" s="53">
        <v>1117000</v>
      </c>
      <c r="M404" s="53">
        <f> = ROUND((K404* L404), -3)</f>
      </c>
      <c r="N404" s="54"/>
    </row>
    <row r="405">
      <c r="A405" s="47">
        <v>392</v>
      </c>
      <c r="B405" s="48">
        <v>44385</v>
      </c>
      <c r="C405" s="49" t="s">
        <v>24</v>
      </c>
      <c r="D405" s="49" t="s">
        <v>25</v>
      </c>
      <c r="E405" s="50">
        <v>1</v>
      </c>
      <c r="F405" s="49" t="s">
        <v>26</v>
      </c>
      <c r="G405" s="51" t="s">
        <v>27</v>
      </c>
      <c r="H405" s="49" t="s">
        <v>25</v>
      </c>
      <c r="I405" s="51">
        <v>5</v>
      </c>
      <c r="J405" s="52" t="s">
        <v>28</v>
      </c>
      <c r="K405" s="50">
        <v>1</v>
      </c>
      <c r="L405" s="53">
        <v>1004000</v>
      </c>
      <c r="M405" s="53">
        <f> = ROUND((K405* L405), -3)</f>
      </c>
      <c r="N405" s="54"/>
    </row>
    <row r="406">
      <c r="A406" s="47">
        <v>393</v>
      </c>
      <c r="B406" s="48">
        <v>44385</v>
      </c>
      <c r="C406" s="49" t="s">
        <v>35</v>
      </c>
      <c r="D406" s="49" t="s">
        <v>41</v>
      </c>
      <c r="E406" s="50">
        <v>1</v>
      </c>
      <c r="F406" s="49" t="s">
        <v>26</v>
      </c>
      <c r="G406" s="51" t="s">
        <v>33</v>
      </c>
      <c r="H406" s="49" t="s">
        <v>41</v>
      </c>
      <c r="I406" s="51">
        <v>5</v>
      </c>
      <c r="J406" s="52" t="s">
        <v>28</v>
      </c>
      <c r="K406" s="50">
        <v>1</v>
      </c>
      <c r="L406" s="53">
        <v>1175000</v>
      </c>
      <c r="M406" s="53">
        <f> = ROUND((K406* L406), -3)</f>
      </c>
      <c r="N406" s="54"/>
    </row>
    <row r="407">
      <c r="A407" s="47">
        <v>394</v>
      </c>
      <c r="B407" s="48">
        <v>44385</v>
      </c>
      <c r="C407" s="49" t="s">
        <v>35</v>
      </c>
      <c r="D407" s="49" t="s">
        <v>38</v>
      </c>
      <c r="E407" s="50">
        <v>1</v>
      </c>
      <c r="F407" s="49" t="s">
        <v>26</v>
      </c>
      <c r="G407" s="51" t="s">
        <v>33</v>
      </c>
      <c r="H407" s="49" t="s">
        <v>38</v>
      </c>
      <c r="I407" s="51">
        <v>5</v>
      </c>
      <c r="J407" s="52" t="s">
        <v>28</v>
      </c>
      <c r="K407" s="50">
        <v>1</v>
      </c>
      <c r="L407" s="53">
        <v>1175000</v>
      </c>
      <c r="M407" s="53">
        <f> = ROUND((K407* L407), -3)</f>
      </c>
      <c r="N407" s="54"/>
    </row>
    <row r="408">
      <c r="A408" s="47">
        <v>395</v>
      </c>
      <c r="B408" s="48">
        <v>44385</v>
      </c>
      <c r="C408" s="49" t="s">
        <v>43</v>
      </c>
      <c r="D408" s="49" t="s">
        <v>57</v>
      </c>
      <c r="E408" s="50">
        <v>1</v>
      </c>
      <c r="F408" s="49" t="s">
        <v>32</v>
      </c>
      <c r="G408" s="51" t="s">
        <v>45</v>
      </c>
      <c r="H408" s="49" t="s">
        <v>57</v>
      </c>
      <c r="I408" s="51">
        <v>5</v>
      </c>
      <c r="J408" s="52" t="s">
        <v>28</v>
      </c>
      <c r="K408" s="50">
        <v>1</v>
      </c>
      <c r="L408" s="53">
        <v>1600000</v>
      </c>
      <c r="M408" s="53">
        <f> = ROUND((K408* L408), -3)</f>
      </c>
      <c r="N408" s="54"/>
    </row>
    <row r="409">
      <c r="A409" s="47">
        <v>396</v>
      </c>
      <c r="B409" s="48">
        <v>44385</v>
      </c>
      <c r="C409" s="49" t="s">
        <v>24</v>
      </c>
      <c r="D409" s="49" t="s">
        <v>36</v>
      </c>
      <c r="E409" s="50">
        <v>1</v>
      </c>
      <c r="F409" s="49" t="s">
        <v>26</v>
      </c>
      <c r="G409" s="51" t="s">
        <v>27</v>
      </c>
      <c r="H409" s="49" t="s">
        <v>36</v>
      </c>
      <c r="I409" s="51">
        <v>5</v>
      </c>
      <c r="J409" s="52" t="s">
        <v>28</v>
      </c>
      <c r="K409" s="50">
        <v>1</v>
      </c>
      <c r="L409" s="53">
        <v>1004000</v>
      </c>
      <c r="M409" s="53">
        <f> = ROUND((K409* L409), -3)</f>
      </c>
      <c r="N409" s="54"/>
    </row>
    <row r="410">
      <c r="A410" s="47">
        <v>397</v>
      </c>
      <c r="B410" s="48">
        <v>44385</v>
      </c>
      <c r="C410" s="49" t="s">
        <v>24</v>
      </c>
      <c r="D410" s="49" t="s">
        <v>37</v>
      </c>
      <c r="E410" s="50">
        <v>1</v>
      </c>
      <c r="F410" s="49" t="s">
        <v>26</v>
      </c>
      <c r="G410" s="51" t="s">
        <v>27</v>
      </c>
      <c r="H410" s="49" t="s">
        <v>37</v>
      </c>
      <c r="I410" s="51">
        <v>5</v>
      </c>
      <c r="J410" s="52" t="s">
        <v>28</v>
      </c>
      <c r="K410" s="50">
        <v>1</v>
      </c>
      <c r="L410" s="53">
        <v>1004000</v>
      </c>
      <c r="M410" s="53">
        <f> = ROUND((K410* L410), -3)</f>
      </c>
      <c r="N410" s="54"/>
    </row>
    <row r="411">
      <c r="A411" s="47">
        <v>398</v>
      </c>
      <c r="B411" s="48">
        <v>44385</v>
      </c>
      <c r="C411" s="49" t="s">
        <v>24</v>
      </c>
      <c r="D411" s="49" t="s">
        <v>47</v>
      </c>
      <c r="E411" s="50">
        <v>1</v>
      </c>
      <c r="F411" s="49" t="s">
        <v>26</v>
      </c>
      <c r="G411" s="51" t="s">
        <v>27</v>
      </c>
      <c r="H411" s="49" t="s">
        <v>47</v>
      </c>
      <c r="I411" s="51">
        <v>5</v>
      </c>
      <c r="J411" s="52" t="s">
        <v>28</v>
      </c>
      <c r="K411" s="50">
        <v>1</v>
      </c>
      <c r="L411" s="53">
        <v>1004000</v>
      </c>
      <c r="M411" s="53">
        <f> = ROUND((K411* L411), -3)</f>
      </c>
      <c r="N411" s="54"/>
    </row>
    <row r="412">
      <c r="A412" s="47">
        <v>399</v>
      </c>
      <c r="B412" s="48">
        <v>44385</v>
      </c>
      <c r="C412" s="49" t="s">
        <v>24</v>
      </c>
      <c r="D412" s="49" t="s">
        <v>42</v>
      </c>
      <c r="E412" s="50">
        <v>1</v>
      </c>
      <c r="F412" s="49" t="s">
        <v>26</v>
      </c>
      <c r="G412" s="51" t="s">
        <v>27</v>
      </c>
      <c r="H412" s="49" t="s">
        <v>42</v>
      </c>
      <c r="I412" s="51">
        <v>5</v>
      </c>
      <c r="J412" s="52" t="s">
        <v>28</v>
      </c>
      <c r="K412" s="50">
        <v>1</v>
      </c>
      <c r="L412" s="53">
        <v>1004000</v>
      </c>
      <c r="M412" s="53">
        <f> = ROUND((K412* L412), -3)</f>
      </c>
      <c r="N412" s="54"/>
    </row>
    <row r="413">
      <c r="A413" s="47">
        <v>400</v>
      </c>
      <c r="B413" s="48">
        <v>44385</v>
      </c>
      <c r="C413" s="49" t="s">
        <v>24</v>
      </c>
      <c r="D413" s="49" t="s">
        <v>56</v>
      </c>
      <c r="E413" s="50">
        <v>1</v>
      </c>
      <c r="F413" s="49" t="s">
        <v>26</v>
      </c>
      <c r="G413" s="51" t="s">
        <v>27</v>
      </c>
      <c r="H413" s="49" t="s">
        <v>56</v>
      </c>
      <c r="I413" s="51">
        <v>5</v>
      </c>
      <c r="J413" s="52" t="s">
        <v>28</v>
      </c>
      <c r="K413" s="50">
        <v>1</v>
      </c>
      <c r="L413" s="53">
        <v>1004000</v>
      </c>
      <c r="M413" s="53">
        <f> = ROUND((K413* L413), -3)</f>
      </c>
      <c r="N413" s="54"/>
    </row>
    <row r="414">
      <c r="A414" s="47">
        <v>401</v>
      </c>
      <c r="B414" s="48">
        <v>44385</v>
      </c>
      <c r="C414" s="49" t="s">
        <v>58</v>
      </c>
      <c r="D414" s="49" t="s">
        <v>39</v>
      </c>
      <c r="E414" s="50">
        <v>1</v>
      </c>
      <c r="F414" s="49" t="s">
        <v>32</v>
      </c>
      <c r="G414" s="51" t="s">
        <v>60</v>
      </c>
      <c r="H414" s="49" t="s">
        <v>39</v>
      </c>
      <c r="I414" s="51">
        <v>5</v>
      </c>
      <c r="J414" s="52" t="s">
        <v>28</v>
      </c>
      <c r="K414" s="50">
        <v>1</v>
      </c>
      <c r="L414" s="53">
        <v>1446000</v>
      </c>
      <c r="M414" s="53">
        <f> = ROUND((K414* L414), -3)</f>
      </c>
      <c r="N414" s="54"/>
    </row>
    <row r="415">
      <c r="A415" s="47">
        <v>402</v>
      </c>
      <c r="B415" s="48">
        <v>44385</v>
      </c>
      <c r="C415" s="49" t="s">
        <v>43</v>
      </c>
      <c r="D415" s="49" t="s">
        <v>44</v>
      </c>
      <c r="E415" s="50">
        <v>1</v>
      </c>
      <c r="F415" s="49" t="s">
        <v>32</v>
      </c>
      <c r="G415" s="51" t="s">
        <v>45</v>
      </c>
      <c r="H415" s="49" t="s">
        <v>44</v>
      </c>
      <c r="I415" s="51">
        <v>5</v>
      </c>
      <c r="J415" s="52" t="s">
        <v>28</v>
      </c>
      <c r="K415" s="50">
        <v>1</v>
      </c>
      <c r="L415" s="53">
        <v>1600000</v>
      </c>
      <c r="M415" s="53">
        <f> = ROUND((K415* L415), -3)</f>
      </c>
      <c r="N415" s="54"/>
    </row>
    <row r="416">
      <c r="A416" s="47">
        <v>403</v>
      </c>
      <c r="B416" s="48">
        <v>44385</v>
      </c>
      <c r="C416" s="49" t="s">
        <v>30</v>
      </c>
      <c r="D416" s="49" t="s">
        <v>50</v>
      </c>
      <c r="E416" s="50">
        <v>1</v>
      </c>
      <c r="F416" s="49" t="s">
        <v>32</v>
      </c>
      <c r="G416" s="51" t="s">
        <v>33</v>
      </c>
      <c r="H416" s="49" t="s">
        <v>50</v>
      </c>
      <c r="I416" s="51">
        <v>5</v>
      </c>
      <c r="J416" s="52" t="s">
        <v>28</v>
      </c>
      <c r="K416" s="50">
        <v>1</v>
      </c>
      <c r="L416" s="53">
        <v>1117000</v>
      </c>
      <c r="M416" s="53">
        <f> = ROUND((K416* L416), -3)</f>
      </c>
      <c r="N416" s="54"/>
    </row>
    <row r="417">
      <c r="A417" s="47">
        <v>404</v>
      </c>
      <c r="B417" s="48">
        <v>44385</v>
      </c>
      <c r="C417" s="49" t="s">
        <v>35</v>
      </c>
      <c r="D417" s="49" t="s">
        <v>64</v>
      </c>
      <c r="E417" s="50">
        <v>1</v>
      </c>
      <c r="F417" s="49" t="s">
        <v>26</v>
      </c>
      <c r="G417" s="51" t="s">
        <v>33</v>
      </c>
      <c r="H417" s="49" t="s">
        <v>64</v>
      </c>
      <c r="I417" s="51">
        <v>5</v>
      </c>
      <c r="J417" s="52" t="s">
        <v>28</v>
      </c>
      <c r="K417" s="50">
        <v>1</v>
      </c>
      <c r="L417" s="53">
        <v>1175000</v>
      </c>
      <c r="M417" s="53">
        <f> = ROUND((K417* L417), -3)</f>
      </c>
      <c r="N417" s="54"/>
    </row>
    <row r="418">
      <c r="A418" s="47">
        <v>405</v>
      </c>
      <c r="B418" s="48">
        <v>44385</v>
      </c>
      <c r="C418" s="49" t="s">
        <v>61</v>
      </c>
      <c r="D418" s="49" t="s">
        <v>56</v>
      </c>
      <c r="E418" s="50">
        <v>1</v>
      </c>
      <c r="F418" s="49" t="s">
        <v>62</v>
      </c>
      <c r="G418" s="51" t="s">
        <v>26</v>
      </c>
      <c r="H418" s="49" t="s">
        <v>56</v>
      </c>
      <c r="I418" s="51">
        <v>5</v>
      </c>
      <c r="J418" s="52" t="s">
        <v>28</v>
      </c>
      <c r="K418" s="50">
        <v>1</v>
      </c>
      <c r="L418" s="53">
        <v>495000</v>
      </c>
      <c r="M418" s="53">
        <f> = ROUND((K418* L418), -3)</f>
      </c>
      <c r="N418" s="54"/>
    </row>
    <row r="419">
      <c r="A419" s="47">
        <v>406</v>
      </c>
      <c r="B419" s="48">
        <v>44385</v>
      </c>
      <c r="C419" s="49" t="s">
        <v>35</v>
      </c>
      <c r="D419" s="49" t="s">
        <v>70</v>
      </c>
      <c r="E419" s="50">
        <v>1</v>
      </c>
      <c r="F419" s="49" t="s">
        <v>26</v>
      </c>
      <c r="G419" s="51" t="s">
        <v>33</v>
      </c>
      <c r="H419" s="49" t="s">
        <v>70</v>
      </c>
      <c r="I419" s="51">
        <v>5</v>
      </c>
      <c r="J419" s="52" t="s">
        <v>28</v>
      </c>
      <c r="K419" s="50">
        <v>1</v>
      </c>
      <c r="L419" s="53">
        <v>1175000</v>
      </c>
      <c r="M419" s="53">
        <f> = ROUND((K419* L419), -3)</f>
      </c>
      <c r="N419" s="54"/>
    </row>
    <row r="420">
      <c r="A420" s="47">
        <v>407</v>
      </c>
      <c r="B420" s="48">
        <v>44385</v>
      </c>
      <c r="C420" s="49" t="s">
        <v>73</v>
      </c>
      <c r="D420" s="49" t="s">
        <v>59</v>
      </c>
      <c r="E420" s="50">
        <v>1</v>
      </c>
      <c r="F420" s="49" t="s">
        <v>32</v>
      </c>
      <c r="G420" s="51" t="s">
        <v>74</v>
      </c>
      <c r="H420" s="49" t="s">
        <v>59</v>
      </c>
      <c r="I420" s="51">
        <v>5</v>
      </c>
      <c r="J420" s="52" t="s">
        <v>28</v>
      </c>
      <c r="K420" s="50">
        <v>1</v>
      </c>
      <c r="L420" s="53">
        <v>1560000</v>
      </c>
      <c r="M420" s="53">
        <f> = ROUND((K420* L420), -3)</f>
      </c>
      <c r="N420" s="54"/>
    </row>
    <row r="421">
      <c r="A421" s="47">
        <v>408</v>
      </c>
      <c r="B421" s="48">
        <v>44385</v>
      </c>
      <c r="C421" s="49" t="s">
        <v>35</v>
      </c>
      <c r="D421" s="49" t="s">
        <v>46</v>
      </c>
      <c r="E421" s="50">
        <v>1</v>
      </c>
      <c r="F421" s="49" t="s">
        <v>26</v>
      </c>
      <c r="G421" s="51" t="s">
        <v>33</v>
      </c>
      <c r="H421" s="49" t="s">
        <v>46</v>
      </c>
      <c r="I421" s="51">
        <v>5</v>
      </c>
      <c r="J421" s="52" t="s">
        <v>28</v>
      </c>
      <c r="K421" s="50">
        <v>1</v>
      </c>
      <c r="L421" s="53">
        <v>1175000</v>
      </c>
      <c r="M421" s="53">
        <f> = ROUND((K421* L421), -3)</f>
      </c>
      <c r="N421" s="54"/>
    </row>
    <row r="422">
      <c r="A422" s="47">
        <v>409</v>
      </c>
      <c r="B422" s="48">
        <v>44385</v>
      </c>
      <c r="C422" s="49" t="s">
        <v>43</v>
      </c>
      <c r="D422" s="49" t="s">
        <v>52</v>
      </c>
      <c r="E422" s="50">
        <v>1</v>
      </c>
      <c r="F422" s="49" t="s">
        <v>32</v>
      </c>
      <c r="G422" s="51" t="s">
        <v>45</v>
      </c>
      <c r="H422" s="49" t="s">
        <v>52</v>
      </c>
      <c r="I422" s="51">
        <v>5</v>
      </c>
      <c r="J422" s="52" t="s">
        <v>28</v>
      </c>
      <c r="K422" s="50">
        <v>1</v>
      </c>
      <c r="L422" s="53">
        <v>1600000</v>
      </c>
      <c r="M422" s="53">
        <f> = ROUND((K422* L422), -3)</f>
      </c>
      <c r="N422" s="54"/>
    </row>
    <row r="423">
      <c r="A423" s="47">
        <v>410</v>
      </c>
      <c r="B423" s="48">
        <v>44385</v>
      </c>
      <c r="C423" s="49" t="s">
        <v>35</v>
      </c>
      <c r="D423" s="49" t="s">
        <v>65</v>
      </c>
      <c r="E423" s="50">
        <v>1</v>
      </c>
      <c r="F423" s="49" t="s">
        <v>26</v>
      </c>
      <c r="G423" s="51" t="s">
        <v>33</v>
      </c>
      <c r="H423" s="49" t="s">
        <v>65</v>
      </c>
      <c r="I423" s="51">
        <v>5</v>
      </c>
      <c r="J423" s="52" t="s">
        <v>28</v>
      </c>
      <c r="K423" s="50">
        <v>1</v>
      </c>
      <c r="L423" s="53">
        <v>1175000</v>
      </c>
      <c r="M423" s="53">
        <f> = ROUND((K423* L423), -3)</f>
      </c>
      <c r="N423" s="54"/>
    </row>
    <row r="424">
      <c r="A424" s="47">
        <v>411</v>
      </c>
      <c r="B424" s="48">
        <v>44385</v>
      </c>
      <c r="C424" s="49" t="s">
        <v>24</v>
      </c>
      <c r="D424" s="49" t="s">
        <v>29</v>
      </c>
      <c r="E424" s="50">
        <v>1</v>
      </c>
      <c r="F424" s="49" t="s">
        <v>26</v>
      </c>
      <c r="G424" s="51" t="s">
        <v>27</v>
      </c>
      <c r="H424" s="49" t="s">
        <v>29</v>
      </c>
      <c r="I424" s="51">
        <v>5</v>
      </c>
      <c r="J424" s="52" t="s">
        <v>28</v>
      </c>
      <c r="K424" s="50">
        <v>1</v>
      </c>
      <c r="L424" s="53">
        <v>1004000</v>
      </c>
      <c r="M424" s="53">
        <f> = ROUND((K424* L424), -3)</f>
      </c>
      <c r="N424" s="54"/>
    </row>
    <row r="425">
      <c r="A425" s="47">
        <v>412</v>
      </c>
      <c r="B425" s="48">
        <v>44385</v>
      </c>
      <c r="C425" s="49" t="s">
        <v>24</v>
      </c>
      <c r="D425" s="49" t="s">
        <v>49</v>
      </c>
      <c r="E425" s="50">
        <v>1</v>
      </c>
      <c r="F425" s="49" t="s">
        <v>26</v>
      </c>
      <c r="G425" s="51" t="s">
        <v>27</v>
      </c>
      <c r="H425" s="49" t="s">
        <v>49</v>
      </c>
      <c r="I425" s="51">
        <v>5</v>
      </c>
      <c r="J425" s="52" t="s">
        <v>28</v>
      </c>
      <c r="K425" s="50">
        <v>1</v>
      </c>
      <c r="L425" s="53">
        <v>1004000</v>
      </c>
      <c r="M425" s="53">
        <f> = ROUND((K425* L425), -3)</f>
      </c>
      <c r="N425" s="54"/>
    </row>
    <row r="426">
      <c r="A426" s="47">
        <v>413</v>
      </c>
      <c r="B426" s="48">
        <v>44385</v>
      </c>
      <c r="C426" s="49" t="s">
        <v>30</v>
      </c>
      <c r="D426" s="49" t="s">
        <v>40</v>
      </c>
      <c r="E426" s="50">
        <v>1</v>
      </c>
      <c r="F426" s="49" t="s">
        <v>32</v>
      </c>
      <c r="G426" s="51" t="s">
        <v>33</v>
      </c>
      <c r="H426" s="49" t="s">
        <v>40</v>
      </c>
      <c r="I426" s="51">
        <v>5</v>
      </c>
      <c r="J426" s="52" t="s">
        <v>28</v>
      </c>
      <c r="K426" s="50">
        <v>1</v>
      </c>
      <c r="L426" s="53">
        <v>1117000</v>
      </c>
      <c r="M426" s="53">
        <f> = ROUND((K426* L426), -3)</f>
      </c>
      <c r="N426" s="54"/>
    </row>
    <row r="427">
      <c r="A427" s="47">
        <v>414</v>
      </c>
      <c r="B427" s="48">
        <v>44385</v>
      </c>
      <c r="C427" s="49" t="s">
        <v>24</v>
      </c>
      <c r="D427" s="49" t="s">
        <v>25</v>
      </c>
      <c r="E427" s="50">
        <v>1</v>
      </c>
      <c r="F427" s="49" t="s">
        <v>26</v>
      </c>
      <c r="G427" s="51" t="s">
        <v>27</v>
      </c>
      <c r="H427" s="49" t="s">
        <v>25</v>
      </c>
      <c r="I427" s="51">
        <v>5</v>
      </c>
      <c r="J427" s="52" t="s">
        <v>28</v>
      </c>
      <c r="K427" s="50">
        <v>1</v>
      </c>
      <c r="L427" s="53">
        <v>1004000</v>
      </c>
      <c r="M427" s="53">
        <f> = ROUND((K427* L427), -3)</f>
      </c>
      <c r="N427" s="54"/>
    </row>
    <row r="428">
      <c r="A428" s="47">
        <v>415</v>
      </c>
      <c r="B428" s="48">
        <v>44385</v>
      </c>
      <c r="C428" s="49" t="s">
        <v>35</v>
      </c>
      <c r="D428" s="49" t="s">
        <v>66</v>
      </c>
      <c r="E428" s="50">
        <v>1</v>
      </c>
      <c r="F428" s="49" t="s">
        <v>26</v>
      </c>
      <c r="G428" s="51" t="s">
        <v>33</v>
      </c>
      <c r="H428" s="49" t="s">
        <v>66</v>
      </c>
      <c r="I428" s="51">
        <v>5</v>
      </c>
      <c r="J428" s="52" t="s">
        <v>28</v>
      </c>
      <c r="K428" s="50">
        <v>1</v>
      </c>
      <c r="L428" s="53">
        <v>1175000</v>
      </c>
      <c r="M428" s="53">
        <f> = ROUND((K428* L428), -3)</f>
      </c>
      <c r="N428" s="54"/>
    </row>
    <row r="429">
      <c r="A429" s="47">
        <v>416</v>
      </c>
      <c r="B429" s="48">
        <v>44385</v>
      </c>
      <c r="C429" s="49" t="s">
        <v>35</v>
      </c>
      <c r="D429" s="49" t="s">
        <v>51</v>
      </c>
      <c r="E429" s="50">
        <v>1</v>
      </c>
      <c r="F429" s="49" t="s">
        <v>26</v>
      </c>
      <c r="G429" s="51" t="s">
        <v>33</v>
      </c>
      <c r="H429" s="49" t="s">
        <v>51</v>
      </c>
      <c r="I429" s="51">
        <v>5</v>
      </c>
      <c r="J429" s="52" t="s">
        <v>28</v>
      </c>
      <c r="K429" s="50">
        <v>1</v>
      </c>
      <c r="L429" s="53">
        <v>1175000</v>
      </c>
      <c r="M429" s="53">
        <f> = ROUND((K429* L429), -3)</f>
      </c>
      <c r="N429" s="54"/>
    </row>
    <row r="430">
      <c r="A430" s="47">
        <v>417</v>
      </c>
      <c r="B430" s="48">
        <v>44385</v>
      </c>
      <c r="C430" s="49" t="s">
        <v>67</v>
      </c>
      <c r="D430" s="49" t="s">
        <v>31</v>
      </c>
      <c r="E430" s="50">
        <v>1</v>
      </c>
      <c r="F430" s="49" t="s">
        <v>32</v>
      </c>
      <c r="G430" s="51" t="s">
        <v>55</v>
      </c>
      <c r="H430" s="49" t="s">
        <v>31</v>
      </c>
      <c r="I430" s="51">
        <v>5</v>
      </c>
      <c r="J430" s="52" t="s">
        <v>28</v>
      </c>
      <c r="K430" s="50">
        <v>1</v>
      </c>
      <c r="L430" s="53">
        <v>495000</v>
      </c>
      <c r="M430" s="53">
        <f> = ROUND((K430* L430), -3)</f>
      </c>
      <c r="N430" s="54"/>
    </row>
    <row r="431">
      <c r="A431" s="47">
        <v>418</v>
      </c>
      <c r="B431" s="48">
        <v>44385</v>
      </c>
      <c r="C431" s="49" t="s">
        <v>35</v>
      </c>
      <c r="D431" s="49" t="s">
        <v>48</v>
      </c>
      <c r="E431" s="50">
        <v>1</v>
      </c>
      <c r="F431" s="49" t="s">
        <v>26</v>
      </c>
      <c r="G431" s="51" t="s">
        <v>33</v>
      </c>
      <c r="H431" s="49" t="s">
        <v>48</v>
      </c>
      <c r="I431" s="51">
        <v>5</v>
      </c>
      <c r="J431" s="52" t="s">
        <v>28</v>
      </c>
      <c r="K431" s="50">
        <v>1</v>
      </c>
      <c r="L431" s="53">
        <v>1175000</v>
      </c>
      <c r="M431" s="53">
        <f> = ROUND((K431* L431), -3)</f>
      </c>
      <c r="N431" s="54"/>
    </row>
    <row r="432">
      <c r="A432" s="47">
        <v>419</v>
      </c>
      <c r="B432" s="48">
        <v>44385</v>
      </c>
      <c r="C432" s="49" t="s">
        <v>68</v>
      </c>
      <c r="D432" s="49" t="s">
        <v>36</v>
      </c>
      <c r="E432" s="50">
        <v>1</v>
      </c>
      <c r="F432" s="49" t="s">
        <v>26</v>
      </c>
      <c r="G432" s="51" t="s">
        <v>69</v>
      </c>
      <c r="H432" s="49" t="s">
        <v>36</v>
      </c>
      <c r="I432" s="51">
        <v>5</v>
      </c>
      <c r="J432" s="52" t="s">
        <v>28</v>
      </c>
      <c r="K432" s="50">
        <v>1</v>
      </c>
      <c r="L432" s="53">
        <v>495000</v>
      </c>
      <c r="M432" s="53">
        <f> = ROUND((K432* L432), -3)</f>
      </c>
      <c r="N432" s="54"/>
    </row>
    <row r="433">
      <c r="A433" s="47">
        <v>420</v>
      </c>
      <c r="B433" s="48">
        <v>44385</v>
      </c>
      <c r="C433" s="49" t="s">
        <v>43</v>
      </c>
      <c r="D433" s="49" t="s">
        <v>57</v>
      </c>
      <c r="E433" s="50">
        <v>1</v>
      </c>
      <c r="F433" s="49" t="s">
        <v>32</v>
      </c>
      <c r="G433" s="51" t="s">
        <v>45</v>
      </c>
      <c r="H433" s="49" t="s">
        <v>57</v>
      </c>
      <c r="I433" s="51">
        <v>5</v>
      </c>
      <c r="J433" s="52" t="s">
        <v>28</v>
      </c>
      <c r="K433" s="50">
        <v>1</v>
      </c>
      <c r="L433" s="53">
        <v>1600000</v>
      </c>
      <c r="M433" s="53">
        <f> = ROUND((K433* L433), -3)</f>
      </c>
      <c r="N433" s="54"/>
    </row>
    <row r="434">
      <c r="A434" s="47">
        <v>421</v>
      </c>
      <c r="B434" s="48">
        <v>44385</v>
      </c>
      <c r="C434" s="49" t="s">
        <v>24</v>
      </c>
      <c r="D434" s="49" t="s">
        <v>37</v>
      </c>
      <c r="E434" s="50">
        <v>1</v>
      </c>
      <c r="F434" s="49" t="s">
        <v>26</v>
      </c>
      <c r="G434" s="51" t="s">
        <v>27</v>
      </c>
      <c r="H434" s="49" t="s">
        <v>37</v>
      </c>
      <c r="I434" s="51">
        <v>5</v>
      </c>
      <c r="J434" s="52" t="s">
        <v>28</v>
      </c>
      <c r="K434" s="50">
        <v>1</v>
      </c>
      <c r="L434" s="53">
        <v>1004000</v>
      </c>
      <c r="M434" s="53">
        <f> = ROUND((K434* L434), -3)</f>
      </c>
      <c r="N434" s="54"/>
    </row>
    <row r="435">
      <c r="A435" s="47">
        <v>422</v>
      </c>
      <c r="B435" s="48">
        <v>44385</v>
      </c>
      <c r="C435" s="49" t="s">
        <v>24</v>
      </c>
      <c r="D435" s="49" t="s">
        <v>38</v>
      </c>
      <c r="E435" s="50">
        <v>1</v>
      </c>
      <c r="F435" s="49" t="s">
        <v>26</v>
      </c>
      <c r="G435" s="51" t="s">
        <v>27</v>
      </c>
      <c r="H435" s="49" t="s">
        <v>38</v>
      </c>
      <c r="I435" s="51">
        <v>5</v>
      </c>
      <c r="J435" s="52" t="s">
        <v>28</v>
      </c>
      <c r="K435" s="50">
        <v>1</v>
      </c>
      <c r="L435" s="53">
        <v>1004000</v>
      </c>
      <c r="M435" s="53">
        <f> = ROUND((K435* L435), -3)</f>
      </c>
      <c r="N435" s="54"/>
    </row>
    <row r="436">
      <c r="A436" s="47">
        <v>423</v>
      </c>
      <c r="B436" s="48">
        <v>44385</v>
      </c>
      <c r="C436" s="49" t="s">
        <v>30</v>
      </c>
      <c r="D436" s="49" t="s">
        <v>50</v>
      </c>
      <c r="E436" s="50">
        <v>1</v>
      </c>
      <c r="F436" s="49" t="s">
        <v>32</v>
      </c>
      <c r="G436" s="51" t="s">
        <v>33</v>
      </c>
      <c r="H436" s="49" t="s">
        <v>50</v>
      </c>
      <c r="I436" s="51">
        <v>5</v>
      </c>
      <c r="J436" s="52" t="s">
        <v>28</v>
      </c>
      <c r="K436" s="50">
        <v>1</v>
      </c>
      <c r="L436" s="53">
        <v>1117000</v>
      </c>
      <c r="M436" s="53">
        <f> = ROUND((K436* L436), -3)</f>
      </c>
      <c r="N436" s="54"/>
    </row>
    <row r="437">
      <c r="A437" s="47">
        <v>424</v>
      </c>
      <c r="B437" s="48">
        <v>44385</v>
      </c>
      <c r="C437" s="49" t="s">
        <v>30</v>
      </c>
      <c r="D437" s="49" t="s">
        <v>54</v>
      </c>
      <c r="E437" s="50">
        <v>1</v>
      </c>
      <c r="F437" s="49" t="s">
        <v>32</v>
      </c>
      <c r="G437" s="51" t="s">
        <v>33</v>
      </c>
      <c r="H437" s="49" t="s">
        <v>54</v>
      </c>
      <c r="I437" s="51">
        <v>5</v>
      </c>
      <c r="J437" s="52" t="s">
        <v>28</v>
      </c>
      <c r="K437" s="50">
        <v>1</v>
      </c>
      <c r="L437" s="53">
        <v>1117000</v>
      </c>
      <c r="M437" s="53">
        <f> = ROUND((K437* L437), -3)</f>
      </c>
      <c r="N437" s="54"/>
    </row>
    <row r="438">
      <c r="A438" s="47">
        <v>425</v>
      </c>
      <c r="B438" s="48">
        <v>44385</v>
      </c>
      <c r="C438" s="49" t="s">
        <v>24</v>
      </c>
      <c r="D438" s="49" t="s">
        <v>47</v>
      </c>
      <c r="E438" s="50">
        <v>1</v>
      </c>
      <c r="F438" s="49" t="s">
        <v>26</v>
      </c>
      <c r="G438" s="51" t="s">
        <v>27</v>
      </c>
      <c r="H438" s="49" t="s">
        <v>47</v>
      </c>
      <c r="I438" s="51">
        <v>5</v>
      </c>
      <c r="J438" s="52" t="s">
        <v>28</v>
      </c>
      <c r="K438" s="50">
        <v>1</v>
      </c>
      <c r="L438" s="53">
        <v>1004000</v>
      </c>
      <c r="M438" s="53">
        <f> = ROUND((K438* L438), -3)</f>
      </c>
      <c r="N438" s="54"/>
    </row>
    <row r="439">
      <c r="A439" s="47">
        <v>426</v>
      </c>
      <c r="B439" s="48">
        <v>44385</v>
      </c>
      <c r="C439" s="49" t="s">
        <v>24</v>
      </c>
      <c r="D439" s="49" t="s">
        <v>42</v>
      </c>
      <c r="E439" s="50">
        <v>1</v>
      </c>
      <c r="F439" s="49" t="s">
        <v>26</v>
      </c>
      <c r="G439" s="51" t="s">
        <v>27</v>
      </c>
      <c r="H439" s="49" t="s">
        <v>42</v>
      </c>
      <c r="I439" s="51">
        <v>5</v>
      </c>
      <c r="J439" s="52" t="s">
        <v>28</v>
      </c>
      <c r="K439" s="50">
        <v>1</v>
      </c>
      <c r="L439" s="53">
        <v>1004000</v>
      </c>
      <c r="M439" s="53">
        <f> = ROUND((K439* L439), -3)</f>
      </c>
      <c r="N439" s="54"/>
    </row>
    <row r="440">
      <c r="A440" s="47">
        <v>427</v>
      </c>
      <c r="B440" s="48">
        <v>44385</v>
      </c>
      <c r="C440" s="49" t="s">
        <v>35</v>
      </c>
      <c r="D440" s="49" t="s">
        <v>46</v>
      </c>
      <c r="E440" s="50">
        <v>1</v>
      </c>
      <c r="F440" s="49" t="s">
        <v>26</v>
      </c>
      <c r="G440" s="51" t="s">
        <v>33</v>
      </c>
      <c r="H440" s="49" t="s">
        <v>46</v>
      </c>
      <c r="I440" s="51">
        <v>5</v>
      </c>
      <c r="J440" s="52" t="s">
        <v>28</v>
      </c>
      <c r="K440" s="50">
        <v>1</v>
      </c>
      <c r="L440" s="53">
        <v>1175000</v>
      </c>
      <c r="M440" s="53">
        <f> = ROUND((K440* L440), -3)</f>
      </c>
      <c r="N440" s="54"/>
    </row>
    <row r="441">
      <c r="A441" s="47">
        <v>428</v>
      </c>
      <c r="B441" s="48">
        <v>44385</v>
      </c>
      <c r="C441" s="49" t="s">
        <v>35</v>
      </c>
      <c r="D441" s="49" t="s">
        <v>59</v>
      </c>
      <c r="E441" s="50">
        <v>1</v>
      </c>
      <c r="F441" s="49" t="s">
        <v>26</v>
      </c>
      <c r="G441" s="51" t="s">
        <v>33</v>
      </c>
      <c r="H441" s="49" t="s">
        <v>59</v>
      </c>
      <c r="I441" s="51">
        <v>5</v>
      </c>
      <c r="J441" s="52" t="s">
        <v>28</v>
      </c>
      <c r="K441" s="50">
        <v>1</v>
      </c>
      <c r="L441" s="53">
        <v>1175000</v>
      </c>
      <c r="M441" s="53">
        <f> = ROUND((K441* L441), -3)</f>
      </c>
      <c r="N441" s="54"/>
    </row>
    <row r="442">
      <c r="A442" s="47">
        <v>429</v>
      </c>
      <c r="B442" s="48">
        <v>44385</v>
      </c>
      <c r="C442" s="49" t="s">
        <v>35</v>
      </c>
      <c r="D442" s="49" t="s">
        <v>65</v>
      </c>
      <c r="E442" s="50">
        <v>1</v>
      </c>
      <c r="F442" s="49" t="s">
        <v>26</v>
      </c>
      <c r="G442" s="51" t="s">
        <v>33</v>
      </c>
      <c r="H442" s="49" t="s">
        <v>65</v>
      </c>
      <c r="I442" s="51">
        <v>5</v>
      </c>
      <c r="J442" s="52" t="s">
        <v>28</v>
      </c>
      <c r="K442" s="50">
        <v>1</v>
      </c>
      <c r="L442" s="53">
        <v>1175000</v>
      </c>
      <c r="M442" s="53">
        <f> = ROUND((K442* L442), -3)</f>
      </c>
      <c r="N442" s="54"/>
    </row>
    <row r="443">
      <c r="A443" s="47">
        <v>430</v>
      </c>
      <c r="B443" s="48">
        <v>44385</v>
      </c>
      <c r="C443" s="49" t="s">
        <v>24</v>
      </c>
      <c r="D443" s="49" t="s">
        <v>52</v>
      </c>
      <c r="E443" s="50">
        <v>1</v>
      </c>
      <c r="F443" s="49" t="s">
        <v>26</v>
      </c>
      <c r="G443" s="51" t="s">
        <v>27</v>
      </c>
      <c r="H443" s="49" t="s">
        <v>52</v>
      </c>
      <c r="I443" s="51">
        <v>5</v>
      </c>
      <c r="J443" s="52" t="s">
        <v>28</v>
      </c>
      <c r="K443" s="50">
        <v>1</v>
      </c>
      <c r="L443" s="53">
        <v>1004000</v>
      </c>
      <c r="M443" s="53">
        <f> = ROUND((K443* L443), -3)</f>
      </c>
      <c r="N443" s="54"/>
    </row>
    <row r="444">
      <c r="A444" s="47">
        <v>431</v>
      </c>
      <c r="B444" s="48">
        <v>44385</v>
      </c>
      <c r="C444" s="49" t="s">
        <v>24</v>
      </c>
      <c r="D444" s="49" t="s">
        <v>49</v>
      </c>
      <c r="E444" s="50">
        <v>1</v>
      </c>
      <c r="F444" s="49" t="s">
        <v>26</v>
      </c>
      <c r="G444" s="51" t="s">
        <v>27</v>
      </c>
      <c r="H444" s="49" t="s">
        <v>49</v>
      </c>
      <c r="I444" s="51">
        <v>5</v>
      </c>
      <c r="J444" s="52" t="s">
        <v>28</v>
      </c>
      <c r="K444" s="50">
        <v>1</v>
      </c>
      <c r="L444" s="53">
        <v>1004000</v>
      </c>
      <c r="M444" s="53">
        <f> = ROUND((K444* L444), -3)</f>
      </c>
      <c r="N444" s="54"/>
    </row>
    <row r="445">
      <c r="A445" s="47">
        <v>432</v>
      </c>
      <c r="B445" s="48">
        <v>44385</v>
      </c>
      <c r="C445" s="49" t="s">
        <v>30</v>
      </c>
      <c r="D445" s="49" t="s">
        <v>40</v>
      </c>
      <c r="E445" s="50">
        <v>1</v>
      </c>
      <c r="F445" s="49" t="s">
        <v>32</v>
      </c>
      <c r="G445" s="51" t="s">
        <v>33</v>
      </c>
      <c r="H445" s="49" t="s">
        <v>40</v>
      </c>
      <c r="I445" s="51">
        <v>5</v>
      </c>
      <c r="J445" s="52" t="s">
        <v>28</v>
      </c>
      <c r="K445" s="50">
        <v>1</v>
      </c>
      <c r="L445" s="53">
        <v>1117000</v>
      </c>
      <c r="M445" s="53">
        <f> = ROUND((K445* L445), -3)</f>
      </c>
      <c r="N445" s="54"/>
    </row>
    <row r="446">
      <c r="A446" s="47">
        <v>433</v>
      </c>
      <c r="B446" s="48">
        <v>44385</v>
      </c>
      <c r="C446" s="49" t="s">
        <v>35</v>
      </c>
      <c r="D446" s="49" t="s">
        <v>66</v>
      </c>
      <c r="E446" s="50">
        <v>1</v>
      </c>
      <c r="F446" s="49" t="s">
        <v>26</v>
      </c>
      <c r="G446" s="51" t="s">
        <v>33</v>
      </c>
      <c r="H446" s="49" t="s">
        <v>66</v>
      </c>
      <c r="I446" s="51">
        <v>5</v>
      </c>
      <c r="J446" s="52" t="s">
        <v>28</v>
      </c>
      <c r="K446" s="50">
        <v>1</v>
      </c>
      <c r="L446" s="53">
        <v>1175000</v>
      </c>
      <c r="M446" s="53">
        <f> = ROUND((K446* L446), -3)</f>
      </c>
      <c r="N446" s="54"/>
    </row>
    <row r="447">
      <c r="A447" s="47">
        <v>434</v>
      </c>
      <c r="B447" s="48">
        <v>44385</v>
      </c>
      <c r="C447" s="49" t="s">
        <v>35</v>
      </c>
      <c r="D447" s="49" t="s">
        <v>64</v>
      </c>
      <c r="E447" s="50">
        <v>1</v>
      </c>
      <c r="F447" s="49" t="s">
        <v>26</v>
      </c>
      <c r="G447" s="51" t="s">
        <v>33</v>
      </c>
      <c r="H447" s="49" t="s">
        <v>64</v>
      </c>
      <c r="I447" s="51">
        <v>5</v>
      </c>
      <c r="J447" s="52" t="s">
        <v>28</v>
      </c>
      <c r="K447" s="50">
        <v>1</v>
      </c>
      <c r="L447" s="53">
        <v>1175000</v>
      </c>
      <c r="M447" s="53">
        <f> = ROUND((K447* L447), -3)</f>
      </c>
      <c r="N447" s="54"/>
    </row>
    <row r="448">
      <c r="A448" s="47">
        <v>435</v>
      </c>
      <c r="B448" s="48">
        <v>44385</v>
      </c>
      <c r="C448" s="49" t="s">
        <v>35</v>
      </c>
      <c r="D448" s="49" t="s">
        <v>48</v>
      </c>
      <c r="E448" s="50">
        <v>1</v>
      </c>
      <c r="F448" s="49" t="s">
        <v>26</v>
      </c>
      <c r="G448" s="51" t="s">
        <v>33</v>
      </c>
      <c r="H448" s="49" t="s">
        <v>48</v>
      </c>
      <c r="I448" s="51">
        <v>5</v>
      </c>
      <c r="J448" s="52" t="s">
        <v>28</v>
      </c>
      <c r="K448" s="50">
        <v>1</v>
      </c>
      <c r="L448" s="53">
        <v>1175000</v>
      </c>
      <c r="M448" s="53">
        <f> = ROUND((K448* L448), -3)</f>
      </c>
      <c r="N448" s="54"/>
    </row>
    <row r="449">
      <c r="A449" s="47">
        <v>436</v>
      </c>
      <c r="B449" s="48">
        <v>44385</v>
      </c>
      <c r="C449" s="49" t="s">
        <v>35</v>
      </c>
      <c r="D449" s="49" t="s">
        <v>51</v>
      </c>
      <c r="E449" s="50">
        <v>1</v>
      </c>
      <c r="F449" s="49" t="s">
        <v>26</v>
      </c>
      <c r="G449" s="51" t="s">
        <v>33</v>
      </c>
      <c r="H449" s="49" t="s">
        <v>51</v>
      </c>
      <c r="I449" s="51">
        <v>5</v>
      </c>
      <c r="J449" s="52" t="s">
        <v>28</v>
      </c>
      <c r="K449" s="50">
        <v>1</v>
      </c>
      <c r="L449" s="53">
        <v>1175000</v>
      </c>
      <c r="M449" s="53">
        <f> = ROUND((K449* L449), -3)</f>
      </c>
      <c r="N449" s="54"/>
    </row>
    <row r="450">
      <c r="A450" s="47">
        <v>437</v>
      </c>
      <c r="B450" s="48">
        <v>44385</v>
      </c>
      <c r="C450" s="49" t="s">
        <v>63</v>
      </c>
      <c r="D450" s="49" t="s">
        <v>39</v>
      </c>
      <c r="E450" s="50">
        <v>1</v>
      </c>
      <c r="F450" s="49" t="s">
        <v>32</v>
      </c>
      <c r="G450" s="51" t="s">
        <v>27</v>
      </c>
      <c r="H450" s="49" t="s">
        <v>39</v>
      </c>
      <c r="I450" s="51">
        <v>5</v>
      </c>
      <c r="J450" s="52" t="s">
        <v>28</v>
      </c>
      <c r="K450" s="50">
        <v>1</v>
      </c>
      <c r="L450" s="53">
        <v>1600000</v>
      </c>
      <c r="M450" s="53">
        <f> = ROUND((K450* L450), -3)</f>
      </c>
      <c r="N450" s="54"/>
    </row>
    <row r="451">
      <c r="A451" s="47">
        <v>438</v>
      </c>
      <c r="B451" s="48">
        <v>44386</v>
      </c>
      <c r="C451" s="49" t="s">
        <v>24</v>
      </c>
      <c r="D451" s="49" t="s">
        <v>25</v>
      </c>
      <c r="E451" s="50">
        <v>1</v>
      </c>
      <c r="F451" s="49" t="s">
        <v>26</v>
      </c>
      <c r="G451" s="51" t="s">
        <v>27</v>
      </c>
      <c r="H451" s="49" t="s">
        <v>25</v>
      </c>
      <c r="I451" s="51">
        <v>5</v>
      </c>
      <c r="J451" s="52" t="s">
        <v>28</v>
      </c>
      <c r="K451" s="50">
        <v>1</v>
      </c>
      <c r="L451" s="53">
        <v>1004000</v>
      </c>
      <c r="M451" s="53">
        <f> = ROUND((K451* L451), -3)</f>
      </c>
      <c r="N451" s="54"/>
    </row>
    <row r="452">
      <c r="A452" s="47">
        <v>439</v>
      </c>
      <c r="B452" s="48">
        <v>44386</v>
      </c>
      <c r="C452" s="49" t="s">
        <v>24</v>
      </c>
      <c r="D452" s="49" t="s">
        <v>29</v>
      </c>
      <c r="E452" s="50">
        <v>1</v>
      </c>
      <c r="F452" s="49" t="s">
        <v>26</v>
      </c>
      <c r="G452" s="51" t="s">
        <v>27</v>
      </c>
      <c r="H452" s="49" t="s">
        <v>29</v>
      </c>
      <c r="I452" s="51">
        <v>5</v>
      </c>
      <c r="J452" s="52" t="s">
        <v>28</v>
      </c>
      <c r="K452" s="50">
        <v>1</v>
      </c>
      <c r="L452" s="53">
        <v>1004000</v>
      </c>
      <c r="M452" s="53">
        <f> = ROUND((K452* L452), -3)</f>
      </c>
      <c r="N452" s="54"/>
    </row>
    <row r="453">
      <c r="A453" s="47">
        <v>440</v>
      </c>
      <c r="B453" s="48">
        <v>44386</v>
      </c>
      <c r="C453" s="49" t="s">
        <v>24</v>
      </c>
      <c r="D453" s="49" t="s">
        <v>56</v>
      </c>
      <c r="E453" s="50">
        <v>1</v>
      </c>
      <c r="F453" s="49" t="s">
        <v>26</v>
      </c>
      <c r="G453" s="51" t="s">
        <v>27</v>
      </c>
      <c r="H453" s="49" t="s">
        <v>56</v>
      </c>
      <c r="I453" s="51">
        <v>5</v>
      </c>
      <c r="J453" s="52" t="s">
        <v>28</v>
      </c>
      <c r="K453" s="50">
        <v>1</v>
      </c>
      <c r="L453" s="53">
        <v>1004000</v>
      </c>
      <c r="M453" s="53">
        <f> = ROUND((K453* L453), -3)</f>
      </c>
      <c r="N453" s="54"/>
    </row>
    <row r="454">
      <c r="A454" s="47">
        <v>441</v>
      </c>
      <c r="B454" s="48">
        <v>44386</v>
      </c>
      <c r="C454" s="49" t="s">
        <v>30</v>
      </c>
      <c r="D454" s="49" t="s">
        <v>31</v>
      </c>
      <c r="E454" s="50">
        <v>1</v>
      </c>
      <c r="F454" s="49" t="s">
        <v>32</v>
      </c>
      <c r="G454" s="51" t="s">
        <v>33</v>
      </c>
      <c r="H454" s="49" t="s">
        <v>31</v>
      </c>
      <c r="I454" s="51">
        <v>5</v>
      </c>
      <c r="J454" s="52" t="s">
        <v>28</v>
      </c>
      <c r="K454" s="50">
        <v>1</v>
      </c>
      <c r="L454" s="53">
        <v>1117000</v>
      </c>
      <c r="M454" s="53">
        <f> = ROUND((K454* L454), -3)</f>
      </c>
      <c r="N454" s="54"/>
    </row>
    <row r="455">
      <c r="A455" s="47">
        <v>442</v>
      </c>
      <c r="B455" s="48">
        <v>44386</v>
      </c>
      <c r="C455" s="49" t="s">
        <v>35</v>
      </c>
      <c r="D455" s="49" t="s">
        <v>36</v>
      </c>
      <c r="E455" s="50">
        <v>1</v>
      </c>
      <c r="F455" s="49" t="s">
        <v>26</v>
      </c>
      <c r="G455" s="51" t="s">
        <v>33</v>
      </c>
      <c r="H455" s="49" t="s">
        <v>36</v>
      </c>
      <c r="I455" s="51">
        <v>5</v>
      </c>
      <c r="J455" s="52" t="s">
        <v>28</v>
      </c>
      <c r="K455" s="50">
        <v>1</v>
      </c>
      <c r="L455" s="53">
        <v>1175000</v>
      </c>
      <c r="M455" s="53">
        <f> = ROUND((K455* L455), -3)</f>
      </c>
      <c r="N455" s="54"/>
    </row>
    <row r="456">
      <c r="A456" s="47">
        <v>443</v>
      </c>
      <c r="B456" s="48">
        <v>44386</v>
      </c>
      <c r="C456" s="49" t="s">
        <v>35</v>
      </c>
      <c r="D456" s="49" t="s">
        <v>70</v>
      </c>
      <c r="E456" s="50">
        <v>1</v>
      </c>
      <c r="F456" s="49" t="s">
        <v>26</v>
      </c>
      <c r="G456" s="51" t="s">
        <v>33</v>
      </c>
      <c r="H456" s="49" t="s">
        <v>70</v>
      </c>
      <c r="I456" s="51">
        <v>5</v>
      </c>
      <c r="J456" s="52" t="s">
        <v>28</v>
      </c>
      <c r="K456" s="50">
        <v>1</v>
      </c>
      <c r="L456" s="53">
        <v>1175000</v>
      </c>
      <c r="M456" s="53">
        <f> = ROUND((K456* L456), -3)</f>
      </c>
      <c r="N456" s="54"/>
    </row>
    <row r="457">
      <c r="A457" s="47">
        <v>444</v>
      </c>
      <c r="B457" s="48">
        <v>44386</v>
      </c>
      <c r="C457" s="49" t="s">
        <v>35</v>
      </c>
      <c r="D457" s="49" t="s">
        <v>37</v>
      </c>
      <c r="E457" s="50">
        <v>1</v>
      </c>
      <c r="F457" s="49" t="s">
        <v>26</v>
      </c>
      <c r="G457" s="51" t="s">
        <v>33</v>
      </c>
      <c r="H457" s="49" t="s">
        <v>37</v>
      </c>
      <c r="I457" s="51">
        <v>5</v>
      </c>
      <c r="J457" s="52" t="s">
        <v>28</v>
      </c>
      <c r="K457" s="50">
        <v>1</v>
      </c>
      <c r="L457" s="53">
        <v>1175000</v>
      </c>
      <c r="M457" s="53">
        <f> = ROUND((K457* L457), -3)</f>
      </c>
      <c r="N457" s="54"/>
    </row>
    <row r="458">
      <c r="A458" s="47">
        <v>445</v>
      </c>
      <c r="B458" s="48">
        <v>44386</v>
      </c>
      <c r="C458" s="49" t="s">
        <v>35</v>
      </c>
      <c r="D458" s="49" t="s">
        <v>38</v>
      </c>
      <c r="E458" s="50">
        <v>1</v>
      </c>
      <c r="F458" s="49" t="s">
        <v>26</v>
      </c>
      <c r="G458" s="51" t="s">
        <v>33</v>
      </c>
      <c r="H458" s="49" t="s">
        <v>38</v>
      </c>
      <c r="I458" s="51">
        <v>5</v>
      </c>
      <c r="J458" s="52" t="s">
        <v>28</v>
      </c>
      <c r="K458" s="50">
        <v>1</v>
      </c>
      <c r="L458" s="53">
        <v>1175000</v>
      </c>
      <c r="M458" s="53">
        <f> = ROUND((K458* L458), -3)</f>
      </c>
      <c r="N458" s="54"/>
    </row>
    <row r="459">
      <c r="A459" s="47">
        <v>446</v>
      </c>
      <c r="B459" s="48">
        <v>44386</v>
      </c>
      <c r="C459" s="49" t="s">
        <v>30</v>
      </c>
      <c r="D459" s="49" t="s">
        <v>54</v>
      </c>
      <c r="E459" s="50">
        <v>1</v>
      </c>
      <c r="F459" s="49" t="s">
        <v>32</v>
      </c>
      <c r="G459" s="51" t="s">
        <v>33</v>
      </c>
      <c r="H459" s="49" t="s">
        <v>54</v>
      </c>
      <c r="I459" s="51">
        <v>5</v>
      </c>
      <c r="J459" s="52" t="s">
        <v>28</v>
      </c>
      <c r="K459" s="50">
        <v>1</v>
      </c>
      <c r="L459" s="53">
        <v>1117000</v>
      </c>
      <c r="M459" s="53">
        <f> = ROUND((K459* L459), -3)</f>
      </c>
      <c r="N459" s="54"/>
    </row>
    <row r="460">
      <c r="A460" s="47">
        <v>447</v>
      </c>
      <c r="B460" s="48">
        <v>44386</v>
      </c>
      <c r="C460" s="49" t="s">
        <v>30</v>
      </c>
      <c r="D460" s="49" t="s">
        <v>39</v>
      </c>
      <c r="E460" s="50">
        <v>1</v>
      </c>
      <c r="F460" s="49" t="s">
        <v>32</v>
      </c>
      <c r="G460" s="51" t="s">
        <v>33</v>
      </c>
      <c r="H460" s="49" t="s">
        <v>39</v>
      </c>
      <c r="I460" s="51">
        <v>5</v>
      </c>
      <c r="J460" s="52" t="s">
        <v>28</v>
      </c>
      <c r="K460" s="50">
        <v>1</v>
      </c>
      <c r="L460" s="53">
        <v>1117000</v>
      </c>
      <c r="M460" s="53">
        <f> = ROUND((K460* L460), -3)</f>
      </c>
      <c r="N460" s="54"/>
    </row>
    <row r="461">
      <c r="A461" s="47">
        <v>448</v>
      </c>
      <c r="B461" s="48">
        <v>44386</v>
      </c>
      <c r="C461" s="49" t="s">
        <v>24</v>
      </c>
      <c r="D461" s="49" t="s">
        <v>41</v>
      </c>
      <c r="E461" s="50">
        <v>1</v>
      </c>
      <c r="F461" s="49" t="s">
        <v>26</v>
      </c>
      <c r="G461" s="51" t="s">
        <v>27</v>
      </c>
      <c r="H461" s="49" t="s">
        <v>41</v>
      </c>
      <c r="I461" s="51">
        <v>5</v>
      </c>
      <c r="J461" s="52" t="s">
        <v>28</v>
      </c>
      <c r="K461" s="50">
        <v>1</v>
      </c>
      <c r="L461" s="53">
        <v>1004000</v>
      </c>
      <c r="M461" s="53">
        <f> = ROUND((K461* L461), -3)</f>
      </c>
      <c r="N461" s="54"/>
    </row>
    <row r="462">
      <c r="A462" s="47">
        <v>449</v>
      </c>
      <c r="B462" s="48">
        <v>44386</v>
      </c>
      <c r="C462" s="49" t="s">
        <v>24</v>
      </c>
      <c r="D462" s="49" t="s">
        <v>42</v>
      </c>
      <c r="E462" s="50">
        <v>1</v>
      </c>
      <c r="F462" s="49" t="s">
        <v>26</v>
      </c>
      <c r="G462" s="51" t="s">
        <v>27</v>
      </c>
      <c r="H462" s="49" t="s">
        <v>42</v>
      </c>
      <c r="I462" s="51">
        <v>5</v>
      </c>
      <c r="J462" s="52" t="s">
        <v>28</v>
      </c>
      <c r="K462" s="50">
        <v>1</v>
      </c>
      <c r="L462" s="53">
        <v>1004000</v>
      </c>
      <c r="M462" s="53">
        <f> = ROUND((K462* L462), -3)</f>
      </c>
      <c r="N462" s="54"/>
    </row>
    <row r="463">
      <c r="A463" s="47">
        <v>450</v>
      </c>
      <c r="B463" s="48">
        <v>44386</v>
      </c>
      <c r="C463" s="49" t="s">
        <v>43</v>
      </c>
      <c r="D463" s="49" t="s">
        <v>44</v>
      </c>
      <c r="E463" s="50">
        <v>1</v>
      </c>
      <c r="F463" s="49" t="s">
        <v>32</v>
      </c>
      <c r="G463" s="51" t="s">
        <v>45</v>
      </c>
      <c r="H463" s="49" t="s">
        <v>44</v>
      </c>
      <c r="I463" s="51">
        <v>5</v>
      </c>
      <c r="J463" s="52" t="s">
        <v>28</v>
      </c>
      <c r="K463" s="50">
        <v>1</v>
      </c>
      <c r="L463" s="53">
        <v>1600000</v>
      </c>
      <c r="M463" s="53">
        <f> = ROUND((K463* L463), -3)</f>
      </c>
      <c r="N463" s="54"/>
    </row>
    <row r="464">
      <c r="A464" s="47">
        <v>451</v>
      </c>
      <c r="B464" s="48">
        <v>44386</v>
      </c>
      <c r="C464" s="49" t="s">
        <v>35</v>
      </c>
      <c r="D464" s="49" t="s">
        <v>46</v>
      </c>
      <c r="E464" s="50">
        <v>1</v>
      </c>
      <c r="F464" s="49" t="s">
        <v>26</v>
      </c>
      <c r="G464" s="51" t="s">
        <v>33</v>
      </c>
      <c r="H464" s="49" t="s">
        <v>46</v>
      </c>
      <c r="I464" s="51">
        <v>5</v>
      </c>
      <c r="J464" s="52" t="s">
        <v>28</v>
      </c>
      <c r="K464" s="50">
        <v>1</v>
      </c>
      <c r="L464" s="53">
        <v>1175000</v>
      </c>
      <c r="M464" s="53">
        <f> = ROUND((K464* L464), -3)</f>
      </c>
      <c r="N464" s="54"/>
    </row>
    <row r="465">
      <c r="A465" s="47">
        <v>452</v>
      </c>
      <c r="B465" s="48">
        <v>44386</v>
      </c>
      <c r="C465" s="49" t="s">
        <v>24</v>
      </c>
      <c r="D465" s="49" t="s">
        <v>47</v>
      </c>
      <c r="E465" s="50">
        <v>1</v>
      </c>
      <c r="F465" s="49" t="s">
        <v>26</v>
      </c>
      <c r="G465" s="51" t="s">
        <v>27</v>
      </c>
      <c r="H465" s="49" t="s">
        <v>47</v>
      </c>
      <c r="I465" s="51">
        <v>5</v>
      </c>
      <c r="J465" s="52" t="s">
        <v>28</v>
      </c>
      <c r="K465" s="50">
        <v>1</v>
      </c>
      <c r="L465" s="53">
        <v>1004000</v>
      </c>
      <c r="M465" s="53">
        <f> = ROUND((K465* L465), -3)</f>
      </c>
      <c r="N465" s="54"/>
    </row>
    <row r="466">
      <c r="A466" s="47">
        <v>453</v>
      </c>
      <c r="B466" s="48">
        <v>44386</v>
      </c>
      <c r="C466" s="49" t="s">
        <v>30</v>
      </c>
      <c r="D466" s="49" t="s">
        <v>31</v>
      </c>
      <c r="E466" s="50">
        <v>1</v>
      </c>
      <c r="F466" s="49" t="s">
        <v>32</v>
      </c>
      <c r="G466" s="51" t="s">
        <v>33</v>
      </c>
      <c r="H466" s="49" t="s">
        <v>31</v>
      </c>
      <c r="I466" s="51">
        <v>5</v>
      </c>
      <c r="J466" s="52" t="s">
        <v>28</v>
      </c>
      <c r="K466" s="50">
        <v>1</v>
      </c>
      <c r="L466" s="53">
        <v>1117000</v>
      </c>
      <c r="M466" s="53">
        <f> = ROUND((K466* L466), -3)</f>
      </c>
      <c r="N466" s="54"/>
    </row>
    <row r="467">
      <c r="A467" s="47">
        <v>454</v>
      </c>
      <c r="B467" s="48">
        <v>44386</v>
      </c>
      <c r="C467" s="49" t="s">
        <v>30</v>
      </c>
      <c r="D467" s="49" t="s">
        <v>49</v>
      </c>
      <c r="E467" s="50">
        <v>1</v>
      </c>
      <c r="F467" s="49" t="s">
        <v>32</v>
      </c>
      <c r="G467" s="51" t="s">
        <v>33</v>
      </c>
      <c r="H467" s="49" t="s">
        <v>49</v>
      </c>
      <c r="I467" s="51">
        <v>5</v>
      </c>
      <c r="J467" s="52" t="s">
        <v>28</v>
      </c>
      <c r="K467" s="50">
        <v>1</v>
      </c>
      <c r="L467" s="53">
        <v>1117000</v>
      </c>
      <c r="M467" s="53">
        <f> = ROUND((K467* L467), -3)</f>
      </c>
      <c r="N467" s="54"/>
    </row>
    <row r="468">
      <c r="A468" s="47">
        <v>455</v>
      </c>
      <c r="B468" s="48">
        <v>44386</v>
      </c>
      <c r="C468" s="49" t="s">
        <v>30</v>
      </c>
      <c r="D468" s="49" t="s">
        <v>50</v>
      </c>
      <c r="E468" s="50">
        <v>1</v>
      </c>
      <c r="F468" s="49" t="s">
        <v>32</v>
      </c>
      <c r="G468" s="51" t="s">
        <v>33</v>
      </c>
      <c r="H468" s="49" t="s">
        <v>50</v>
      </c>
      <c r="I468" s="51">
        <v>5</v>
      </c>
      <c r="J468" s="52" t="s">
        <v>28</v>
      </c>
      <c r="K468" s="50">
        <v>1</v>
      </c>
      <c r="L468" s="53">
        <v>1117000</v>
      </c>
      <c r="M468" s="53">
        <f> = ROUND((K468* L468), -3)</f>
      </c>
      <c r="N468" s="54"/>
    </row>
    <row r="469">
      <c r="A469" s="47">
        <v>456</v>
      </c>
      <c r="B469" s="48">
        <v>44386</v>
      </c>
      <c r="C469" s="49" t="s">
        <v>35</v>
      </c>
      <c r="D469" s="49" t="s">
        <v>48</v>
      </c>
      <c r="E469" s="50">
        <v>1</v>
      </c>
      <c r="F469" s="49" t="s">
        <v>26</v>
      </c>
      <c r="G469" s="51" t="s">
        <v>33</v>
      </c>
      <c r="H469" s="49" t="s">
        <v>48</v>
      </c>
      <c r="I469" s="51">
        <v>5</v>
      </c>
      <c r="J469" s="52" t="s">
        <v>28</v>
      </c>
      <c r="K469" s="50">
        <v>1</v>
      </c>
      <c r="L469" s="53">
        <v>1175000</v>
      </c>
      <c r="M469" s="53">
        <f> = ROUND((K469* L469), -3)</f>
      </c>
      <c r="N469" s="54"/>
    </row>
    <row r="470">
      <c r="A470" s="47">
        <v>457</v>
      </c>
      <c r="B470" s="48">
        <v>44386</v>
      </c>
      <c r="C470" s="49" t="s">
        <v>24</v>
      </c>
      <c r="D470" s="49" t="s">
        <v>29</v>
      </c>
      <c r="E470" s="50">
        <v>1</v>
      </c>
      <c r="F470" s="49" t="s">
        <v>26</v>
      </c>
      <c r="G470" s="51" t="s">
        <v>27</v>
      </c>
      <c r="H470" s="49" t="s">
        <v>29</v>
      </c>
      <c r="I470" s="51">
        <v>5</v>
      </c>
      <c r="J470" s="52" t="s">
        <v>28</v>
      </c>
      <c r="K470" s="50">
        <v>1</v>
      </c>
      <c r="L470" s="53">
        <v>1004000</v>
      </c>
      <c r="M470" s="53">
        <f> = ROUND((K470* L470), -3)</f>
      </c>
      <c r="N470" s="54"/>
    </row>
    <row r="471">
      <c r="A471" s="47">
        <v>458</v>
      </c>
      <c r="B471" s="48">
        <v>44386</v>
      </c>
      <c r="C471" s="49" t="s">
        <v>30</v>
      </c>
      <c r="D471" s="49" t="s">
        <v>40</v>
      </c>
      <c r="E471" s="50">
        <v>1</v>
      </c>
      <c r="F471" s="49" t="s">
        <v>32</v>
      </c>
      <c r="G471" s="51" t="s">
        <v>33</v>
      </c>
      <c r="H471" s="49" t="s">
        <v>40</v>
      </c>
      <c r="I471" s="51">
        <v>5</v>
      </c>
      <c r="J471" s="52" t="s">
        <v>28</v>
      </c>
      <c r="K471" s="50">
        <v>1</v>
      </c>
      <c r="L471" s="53">
        <v>1117000</v>
      </c>
      <c r="M471" s="53">
        <f> = ROUND((K471* L471), -3)</f>
      </c>
      <c r="N471" s="54"/>
    </row>
    <row r="472">
      <c r="A472" s="47">
        <v>459</v>
      </c>
      <c r="B472" s="48">
        <v>44386</v>
      </c>
      <c r="C472" s="49" t="s">
        <v>30</v>
      </c>
      <c r="D472" s="49" t="s">
        <v>54</v>
      </c>
      <c r="E472" s="50">
        <v>1</v>
      </c>
      <c r="F472" s="49" t="s">
        <v>32</v>
      </c>
      <c r="G472" s="51" t="s">
        <v>33</v>
      </c>
      <c r="H472" s="49" t="s">
        <v>54</v>
      </c>
      <c r="I472" s="51">
        <v>5</v>
      </c>
      <c r="J472" s="52" t="s">
        <v>28</v>
      </c>
      <c r="K472" s="50">
        <v>1</v>
      </c>
      <c r="L472" s="53">
        <v>1117000</v>
      </c>
      <c r="M472" s="53">
        <f> = ROUND((K472* L472), -3)</f>
      </c>
      <c r="N472" s="54"/>
    </row>
    <row r="473">
      <c r="A473" s="47">
        <v>460</v>
      </c>
      <c r="B473" s="48">
        <v>44386</v>
      </c>
      <c r="C473" s="49" t="s">
        <v>24</v>
      </c>
      <c r="D473" s="49" t="s">
        <v>25</v>
      </c>
      <c r="E473" s="50">
        <v>1</v>
      </c>
      <c r="F473" s="49" t="s">
        <v>26</v>
      </c>
      <c r="G473" s="51" t="s">
        <v>27</v>
      </c>
      <c r="H473" s="49" t="s">
        <v>25</v>
      </c>
      <c r="I473" s="51">
        <v>5</v>
      </c>
      <c r="J473" s="52" t="s">
        <v>28</v>
      </c>
      <c r="K473" s="50">
        <v>1</v>
      </c>
      <c r="L473" s="53">
        <v>1004000</v>
      </c>
      <c r="M473" s="53">
        <f> = ROUND((K473* L473), -3)</f>
      </c>
      <c r="N473" s="54"/>
    </row>
    <row r="474">
      <c r="A474" s="47">
        <v>461</v>
      </c>
      <c r="B474" s="48">
        <v>44386</v>
      </c>
      <c r="C474" s="49" t="s">
        <v>35</v>
      </c>
      <c r="D474" s="49" t="s">
        <v>41</v>
      </c>
      <c r="E474" s="50">
        <v>1</v>
      </c>
      <c r="F474" s="49" t="s">
        <v>26</v>
      </c>
      <c r="G474" s="51" t="s">
        <v>33</v>
      </c>
      <c r="H474" s="49" t="s">
        <v>41</v>
      </c>
      <c r="I474" s="51">
        <v>5</v>
      </c>
      <c r="J474" s="52" t="s">
        <v>28</v>
      </c>
      <c r="K474" s="50">
        <v>1</v>
      </c>
      <c r="L474" s="53">
        <v>1175000</v>
      </c>
      <c r="M474" s="53">
        <f> = ROUND((K474* L474), -3)</f>
      </c>
      <c r="N474" s="54"/>
    </row>
    <row r="475">
      <c r="A475" s="47">
        <v>462</v>
      </c>
      <c r="B475" s="48">
        <v>44386</v>
      </c>
      <c r="C475" s="49" t="s">
        <v>35</v>
      </c>
      <c r="D475" s="49" t="s">
        <v>38</v>
      </c>
      <c r="E475" s="50">
        <v>1</v>
      </c>
      <c r="F475" s="49" t="s">
        <v>26</v>
      </c>
      <c r="G475" s="51" t="s">
        <v>33</v>
      </c>
      <c r="H475" s="49" t="s">
        <v>38</v>
      </c>
      <c r="I475" s="51">
        <v>5</v>
      </c>
      <c r="J475" s="52" t="s">
        <v>28</v>
      </c>
      <c r="K475" s="50">
        <v>1</v>
      </c>
      <c r="L475" s="53">
        <v>1175000</v>
      </c>
      <c r="M475" s="53">
        <f> = ROUND((K475* L475), -3)</f>
      </c>
      <c r="N475" s="54"/>
    </row>
    <row r="476">
      <c r="A476" s="47">
        <v>463</v>
      </c>
      <c r="B476" s="48">
        <v>44386</v>
      </c>
      <c r="C476" s="49" t="s">
        <v>35</v>
      </c>
      <c r="D476" s="49" t="s">
        <v>57</v>
      </c>
      <c r="E476" s="50">
        <v>1</v>
      </c>
      <c r="F476" s="49" t="s">
        <v>26</v>
      </c>
      <c r="G476" s="51" t="s">
        <v>33</v>
      </c>
      <c r="H476" s="49" t="s">
        <v>57</v>
      </c>
      <c r="I476" s="51">
        <v>5</v>
      </c>
      <c r="J476" s="52" t="s">
        <v>28</v>
      </c>
      <c r="K476" s="50">
        <v>1</v>
      </c>
      <c r="L476" s="53">
        <v>1175000</v>
      </c>
      <c r="M476" s="53">
        <f> = ROUND((K476* L476), -3)</f>
      </c>
      <c r="N476" s="54"/>
    </row>
    <row r="477">
      <c r="A477" s="47">
        <v>464</v>
      </c>
      <c r="B477" s="48">
        <v>44386</v>
      </c>
      <c r="C477" s="49" t="s">
        <v>24</v>
      </c>
      <c r="D477" s="49" t="s">
        <v>36</v>
      </c>
      <c r="E477" s="50">
        <v>1</v>
      </c>
      <c r="F477" s="49" t="s">
        <v>26</v>
      </c>
      <c r="G477" s="51" t="s">
        <v>27</v>
      </c>
      <c r="H477" s="49" t="s">
        <v>36</v>
      </c>
      <c r="I477" s="51">
        <v>5</v>
      </c>
      <c r="J477" s="52" t="s">
        <v>28</v>
      </c>
      <c r="K477" s="50">
        <v>1</v>
      </c>
      <c r="L477" s="53">
        <v>1004000</v>
      </c>
      <c r="M477" s="53">
        <f> = ROUND((K477* L477), -3)</f>
      </c>
      <c r="N477" s="54"/>
    </row>
    <row r="478">
      <c r="A478" s="47">
        <v>465</v>
      </c>
      <c r="B478" s="48">
        <v>44386</v>
      </c>
      <c r="C478" s="49" t="s">
        <v>24</v>
      </c>
      <c r="D478" s="49" t="s">
        <v>37</v>
      </c>
      <c r="E478" s="50">
        <v>1</v>
      </c>
      <c r="F478" s="49" t="s">
        <v>26</v>
      </c>
      <c r="G478" s="51" t="s">
        <v>27</v>
      </c>
      <c r="H478" s="49" t="s">
        <v>37</v>
      </c>
      <c r="I478" s="51">
        <v>5</v>
      </c>
      <c r="J478" s="52" t="s">
        <v>28</v>
      </c>
      <c r="K478" s="50">
        <v>1</v>
      </c>
      <c r="L478" s="53">
        <v>1004000</v>
      </c>
      <c r="M478" s="53">
        <f> = ROUND((K478* L478), -3)</f>
      </c>
      <c r="N478" s="54"/>
    </row>
    <row r="479">
      <c r="A479" s="47">
        <v>466</v>
      </c>
      <c r="B479" s="48">
        <v>44386</v>
      </c>
      <c r="C479" s="49" t="s">
        <v>24</v>
      </c>
      <c r="D479" s="49" t="s">
        <v>47</v>
      </c>
      <c r="E479" s="50">
        <v>1</v>
      </c>
      <c r="F479" s="49" t="s">
        <v>26</v>
      </c>
      <c r="G479" s="51" t="s">
        <v>27</v>
      </c>
      <c r="H479" s="49" t="s">
        <v>47</v>
      </c>
      <c r="I479" s="51">
        <v>5</v>
      </c>
      <c r="J479" s="52" t="s">
        <v>28</v>
      </c>
      <c r="K479" s="50">
        <v>1</v>
      </c>
      <c r="L479" s="53">
        <v>1004000</v>
      </c>
      <c r="M479" s="53">
        <f> = ROUND((K479* L479), -3)</f>
      </c>
      <c r="N479" s="54"/>
    </row>
    <row r="480">
      <c r="A480" s="47">
        <v>467</v>
      </c>
      <c r="B480" s="48">
        <v>44386</v>
      </c>
      <c r="C480" s="49" t="s">
        <v>24</v>
      </c>
      <c r="D480" s="49" t="s">
        <v>42</v>
      </c>
      <c r="E480" s="50">
        <v>1</v>
      </c>
      <c r="F480" s="49" t="s">
        <v>26</v>
      </c>
      <c r="G480" s="51" t="s">
        <v>27</v>
      </c>
      <c r="H480" s="49" t="s">
        <v>42</v>
      </c>
      <c r="I480" s="51">
        <v>5</v>
      </c>
      <c r="J480" s="52" t="s">
        <v>28</v>
      </c>
      <c r="K480" s="50">
        <v>1</v>
      </c>
      <c r="L480" s="53">
        <v>1004000</v>
      </c>
      <c r="M480" s="53">
        <f> = ROUND((K480* L480), -3)</f>
      </c>
      <c r="N480" s="54"/>
    </row>
    <row r="481">
      <c r="A481" s="47">
        <v>468</v>
      </c>
      <c r="B481" s="48">
        <v>44386</v>
      </c>
      <c r="C481" s="49" t="s">
        <v>24</v>
      </c>
      <c r="D481" s="49" t="s">
        <v>56</v>
      </c>
      <c r="E481" s="50">
        <v>1</v>
      </c>
      <c r="F481" s="49" t="s">
        <v>26</v>
      </c>
      <c r="G481" s="51" t="s">
        <v>27</v>
      </c>
      <c r="H481" s="49" t="s">
        <v>56</v>
      </c>
      <c r="I481" s="51">
        <v>5</v>
      </c>
      <c r="J481" s="52" t="s">
        <v>28</v>
      </c>
      <c r="K481" s="50">
        <v>1</v>
      </c>
      <c r="L481" s="53">
        <v>1004000</v>
      </c>
      <c r="M481" s="53">
        <f> = ROUND((K481* L481), -3)</f>
      </c>
      <c r="N481" s="54"/>
    </row>
    <row r="482">
      <c r="A482" s="47">
        <v>469</v>
      </c>
      <c r="B482" s="48">
        <v>44386</v>
      </c>
      <c r="C482" s="49" t="s">
        <v>43</v>
      </c>
      <c r="D482" s="49" t="s">
        <v>44</v>
      </c>
      <c r="E482" s="50">
        <v>1</v>
      </c>
      <c r="F482" s="49" t="s">
        <v>32</v>
      </c>
      <c r="G482" s="51" t="s">
        <v>45</v>
      </c>
      <c r="H482" s="49" t="s">
        <v>44</v>
      </c>
      <c r="I482" s="51">
        <v>5</v>
      </c>
      <c r="J482" s="52" t="s">
        <v>28</v>
      </c>
      <c r="K482" s="50">
        <v>1</v>
      </c>
      <c r="L482" s="53">
        <v>1600000</v>
      </c>
      <c r="M482" s="53">
        <f> = ROUND((K482* L482), -3)</f>
      </c>
      <c r="N482" s="54"/>
    </row>
    <row r="483">
      <c r="A483" s="47">
        <v>470</v>
      </c>
      <c r="B483" s="48">
        <v>44386</v>
      </c>
      <c r="C483" s="49" t="s">
        <v>30</v>
      </c>
      <c r="D483" s="49" t="s">
        <v>50</v>
      </c>
      <c r="E483" s="50">
        <v>1</v>
      </c>
      <c r="F483" s="49" t="s">
        <v>32</v>
      </c>
      <c r="G483" s="51" t="s">
        <v>33</v>
      </c>
      <c r="H483" s="49" t="s">
        <v>50</v>
      </c>
      <c r="I483" s="51">
        <v>5</v>
      </c>
      <c r="J483" s="52" t="s">
        <v>28</v>
      </c>
      <c r="K483" s="50">
        <v>1</v>
      </c>
      <c r="L483" s="53">
        <v>1117000</v>
      </c>
      <c r="M483" s="53">
        <f> = ROUND((K483* L483), -3)</f>
      </c>
      <c r="N483" s="54"/>
    </row>
    <row r="484">
      <c r="A484" s="47">
        <v>471</v>
      </c>
      <c r="B484" s="48">
        <v>44386</v>
      </c>
      <c r="C484" s="49" t="s">
        <v>35</v>
      </c>
      <c r="D484" s="49" t="s">
        <v>64</v>
      </c>
      <c r="E484" s="50">
        <v>1</v>
      </c>
      <c r="F484" s="49" t="s">
        <v>26</v>
      </c>
      <c r="G484" s="51" t="s">
        <v>33</v>
      </c>
      <c r="H484" s="49" t="s">
        <v>64</v>
      </c>
      <c r="I484" s="51">
        <v>5</v>
      </c>
      <c r="J484" s="52" t="s">
        <v>28</v>
      </c>
      <c r="K484" s="50">
        <v>1</v>
      </c>
      <c r="L484" s="53">
        <v>1175000</v>
      </c>
      <c r="M484" s="53">
        <f> = ROUND((K484* L484), -3)</f>
      </c>
      <c r="N484" s="54"/>
    </row>
    <row r="485">
      <c r="A485" s="47">
        <v>472</v>
      </c>
      <c r="B485" s="48">
        <v>44386</v>
      </c>
      <c r="C485" s="49" t="s">
        <v>61</v>
      </c>
      <c r="D485" s="49" t="s">
        <v>59</v>
      </c>
      <c r="E485" s="50">
        <v>1</v>
      </c>
      <c r="F485" s="49" t="s">
        <v>62</v>
      </c>
      <c r="G485" s="51" t="s">
        <v>26</v>
      </c>
      <c r="H485" s="49" t="s">
        <v>59</v>
      </c>
      <c r="I485" s="51">
        <v>5</v>
      </c>
      <c r="J485" s="52" t="s">
        <v>28</v>
      </c>
      <c r="K485" s="50">
        <v>1</v>
      </c>
      <c r="L485" s="53">
        <v>495000</v>
      </c>
      <c r="M485" s="53">
        <f> = ROUND((K485* L485), -3)</f>
      </c>
      <c r="N485" s="54"/>
    </row>
    <row r="486">
      <c r="A486" s="47">
        <v>473</v>
      </c>
      <c r="B486" s="48">
        <v>44386</v>
      </c>
      <c r="C486" s="49" t="s">
        <v>35</v>
      </c>
      <c r="D486" s="49" t="s">
        <v>70</v>
      </c>
      <c r="E486" s="50">
        <v>1</v>
      </c>
      <c r="F486" s="49" t="s">
        <v>26</v>
      </c>
      <c r="G486" s="51" t="s">
        <v>33</v>
      </c>
      <c r="H486" s="49" t="s">
        <v>70</v>
      </c>
      <c r="I486" s="51">
        <v>5</v>
      </c>
      <c r="J486" s="52" t="s">
        <v>28</v>
      </c>
      <c r="K486" s="50">
        <v>1</v>
      </c>
      <c r="L486" s="53">
        <v>1175000</v>
      </c>
      <c r="M486" s="53">
        <f> = ROUND((K486* L486), -3)</f>
      </c>
      <c r="N486" s="54"/>
    </row>
    <row r="487">
      <c r="A487" s="47">
        <v>474</v>
      </c>
      <c r="B487" s="48">
        <v>44386</v>
      </c>
      <c r="C487" s="49" t="s">
        <v>35</v>
      </c>
      <c r="D487" s="49" t="s">
        <v>46</v>
      </c>
      <c r="E487" s="50">
        <v>1</v>
      </c>
      <c r="F487" s="49" t="s">
        <v>26</v>
      </c>
      <c r="G487" s="51" t="s">
        <v>33</v>
      </c>
      <c r="H487" s="49" t="s">
        <v>46</v>
      </c>
      <c r="I487" s="51">
        <v>5</v>
      </c>
      <c r="J487" s="52" t="s">
        <v>28</v>
      </c>
      <c r="K487" s="50">
        <v>1</v>
      </c>
      <c r="L487" s="53">
        <v>1175000</v>
      </c>
      <c r="M487" s="53">
        <f> = ROUND((K487* L487), -3)</f>
      </c>
      <c r="N487" s="54"/>
    </row>
    <row r="488">
      <c r="A488" s="47">
        <v>475</v>
      </c>
      <c r="B488" s="48">
        <v>44386</v>
      </c>
      <c r="C488" s="49" t="s">
        <v>35</v>
      </c>
      <c r="D488" s="49" t="s">
        <v>65</v>
      </c>
      <c r="E488" s="50">
        <v>1</v>
      </c>
      <c r="F488" s="49" t="s">
        <v>26</v>
      </c>
      <c r="G488" s="51" t="s">
        <v>33</v>
      </c>
      <c r="H488" s="49" t="s">
        <v>65</v>
      </c>
      <c r="I488" s="51">
        <v>5</v>
      </c>
      <c r="J488" s="52" t="s">
        <v>28</v>
      </c>
      <c r="K488" s="50">
        <v>1</v>
      </c>
      <c r="L488" s="53">
        <v>1175000</v>
      </c>
      <c r="M488" s="53">
        <f> = ROUND((K488* L488), -3)</f>
      </c>
      <c r="N488" s="54"/>
    </row>
    <row r="489">
      <c r="A489" s="47">
        <v>476</v>
      </c>
      <c r="B489" s="48">
        <v>44386</v>
      </c>
      <c r="C489" s="49" t="s">
        <v>24</v>
      </c>
      <c r="D489" s="49" t="s">
        <v>29</v>
      </c>
      <c r="E489" s="50">
        <v>1</v>
      </c>
      <c r="F489" s="49" t="s">
        <v>26</v>
      </c>
      <c r="G489" s="51" t="s">
        <v>27</v>
      </c>
      <c r="H489" s="49" t="s">
        <v>29</v>
      </c>
      <c r="I489" s="51">
        <v>5</v>
      </c>
      <c r="J489" s="52" t="s">
        <v>28</v>
      </c>
      <c r="K489" s="50">
        <v>1</v>
      </c>
      <c r="L489" s="53">
        <v>1004000</v>
      </c>
      <c r="M489" s="53">
        <f> = ROUND((K489* L489), -3)</f>
      </c>
      <c r="N489" s="54"/>
    </row>
    <row r="490">
      <c r="A490" s="47">
        <v>477</v>
      </c>
      <c r="B490" s="48">
        <v>44386</v>
      </c>
      <c r="C490" s="49" t="s">
        <v>24</v>
      </c>
      <c r="D490" s="49" t="s">
        <v>49</v>
      </c>
      <c r="E490" s="50">
        <v>1</v>
      </c>
      <c r="F490" s="49" t="s">
        <v>26</v>
      </c>
      <c r="G490" s="51" t="s">
        <v>27</v>
      </c>
      <c r="H490" s="49" t="s">
        <v>49</v>
      </c>
      <c r="I490" s="51">
        <v>5</v>
      </c>
      <c r="J490" s="52" t="s">
        <v>28</v>
      </c>
      <c r="K490" s="50">
        <v>1</v>
      </c>
      <c r="L490" s="53">
        <v>1004000</v>
      </c>
      <c r="M490" s="53">
        <f> = ROUND((K490* L490), -3)</f>
      </c>
      <c r="N490" s="54"/>
    </row>
    <row r="491">
      <c r="A491" s="47">
        <v>478</v>
      </c>
      <c r="B491" s="48">
        <v>44386</v>
      </c>
      <c r="C491" s="49" t="s">
        <v>24</v>
      </c>
      <c r="D491" s="49" t="s">
        <v>52</v>
      </c>
      <c r="E491" s="50">
        <v>1</v>
      </c>
      <c r="F491" s="49" t="s">
        <v>26</v>
      </c>
      <c r="G491" s="51" t="s">
        <v>27</v>
      </c>
      <c r="H491" s="49" t="s">
        <v>52</v>
      </c>
      <c r="I491" s="51">
        <v>5</v>
      </c>
      <c r="J491" s="52" t="s">
        <v>28</v>
      </c>
      <c r="K491" s="50">
        <v>1</v>
      </c>
      <c r="L491" s="53">
        <v>1004000</v>
      </c>
      <c r="M491" s="53">
        <f> = ROUND((K491* L491), -3)</f>
      </c>
      <c r="N491" s="54"/>
    </row>
    <row r="492">
      <c r="A492" s="47">
        <v>479</v>
      </c>
      <c r="B492" s="48">
        <v>44386</v>
      </c>
      <c r="C492" s="49" t="s">
        <v>30</v>
      </c>
      <c r="D492" s="49" t="s">
        <v>40</v>
      </c>
      <c r="E492" s="50">
        <v>1</v>
      </c>
      <c r="F492" s="49" t="s">
        <v>32</v>
      </c>
      <c r="G492" s="51" t="s">
        <v>33</v>
      </c>
      <c r="H492" s="49" t="s">
        <v>40</v>
      </c>
      <c r="I492" s="51">
        <v>5</v>
      </c>
      <c r="J492" s="52" t="s">
        <v>28</v>
      </c>
      <c r="K492" s="50">
        <v>1</v>
      </c>
      <c r="L492" s="53">
        <v>1117000</v>
      </c>
      <c r="M492" s="53">
        <f> = ROUND((K492* L492), -3)</f>
      </c>
      <c r="N492" s="54"/>
    </row>
    <row r="493">
      <c r="A493" s="47">
        <v>480</v>
      </c>
      <c r="B493" s="48">
        <v>44386</v>
      </c>
      <c r="C493" s="49" t="s">
        <v>24</v>
      </c>
      <c r="D493" s="49" t="s">
        <v>25</v>
      </c>
      <c r="E493" s="50">
        <v>1</v>
      </c>
      <c r="F493" s="49" t="s">
        <v>26</v>
      </c>
      <c r="G493" s="51" t="s">
        <v>27</v>
      </c>
      <c r="H493" s="49" t="s">
        <v>25</v>
      </c>
      <c r="I493" s="51">
        <v>5</v>
      </c>
      <c r="J493" s="52" t="s">
        <v>28</v>
      </c>
      <c r="K493" s="50">
        <v>1</v>
      </c>
      <c r="L493" s="53">
        <v>1004000</v>
      </c>
      <c r="M493" s="53">
        <f> = ROUND((K493* L493), -3)</f>
      </c>
      <c r="N493" s="54"/>
    </row>
    <row r="494">
      <c r="A494" s="47">
        <v>481</v>
      </c>
      <c r="B494" s="48">
        <v>44386</v>
      </c>
      <c r="C494" s="49" t="s">
        <v>35</v>
      </c>
      <c r="D494" s="49" t="s">
        <v>66</v>
      </c>
      <c r="E494" s="50">
        <v>1</v>
      </c>
      <c r="F494" s="49" t="s">
        <v>26</v>
      </c>
      <c r="G494" s="51" t="s">
        <v>33</v>
      </c>
      <c r="H494" s="49" t="s">
        <v>66</v>
      </c>
      <c r="I494" s="51">
        <v>5</v>
      </c>
      <c r="J494" s="52" t="s">
        <v>28</v>
      </c>
      <c r="K494" s="50">
        <v>1</v>
      </c>
      <c r="L494" s="53">
        <v>1175000</v>
      </c>
      <c r="M494" s="53">
        <f> = ROUND((K494* L494), -3)</f>
      </c>
      <c r="N494" s="54"/>
    </row>
    <row r="495">
      <c r="A495" s="47">
        <v>482</v>
      </c>
      <c r="B495" s="48">
        <v>44386</v>
      </c>
      <c r="C495" s="49" t="s">
        <v>35</v>
      </c>
      <c r="D495" s="49" t="s">
        <v>51</v>
      </c>
      <c r="E495" s="50">
        <v>1</v>
      </c>
      <c r="F495" s="49" t="s">
        <v>26</v>
      </c>
      <c r="G495" s="51" t="s">
        <v>33</v>
      </c>
      <c r="H495" s="49" t="s">
        <v>51</v>
      </c>
      <c r="I495" s="51">
        <v>5</v>
      </c>
      <c r="J495" s="52" t="s">
        <v>28</v>
      </c>
      <c r="K495" s="50">
        <v>1</v>
      </c>
      <c r="L495" s="53">
        <v>1175000</v>
      </c>
      <c r="M495" s="53">
        <f> = ROUND((K495* L495), -3)</f>
      </c>
      <c r="N495" s="54"/>
    </row>
    <row r="496">
      <c r="A496" s="47">
        <v>483</v>
      </c>
      <c r="B496" s="48">
        <v>44386</v>
      </c>
      <c r="C496" s="49" t="s">
        <v>67</v>
      </c>
      <c r="D496" s="49" t="s">
        <v>31</v>
      </c>
      <c r="E496" s="50">
        <v>1</v>
      </c>
      <c r="F496" s="49" t="s">
        <v>32</v>
      </c>
      <c r="G496" s="51" t="s">
        <v>55</v>
      </c>
      <c r="H496" s="49" t="s">
        <v>31</v>
      </c>
      <c r="I496" s="51">
        <v>5</v>
      </c>
      <c r="J496" s="52" t="s">
        <v>28</v>
      </c>
      <c r="K496" s="50">
        <v>1</v>
      </c>
      <c r="L496" s="53">
        <v>495000</v>
      </c>
      <c r="M496" s="53">
        <f> = ROUND((K496* L496), -3)</f>
      </c>
      <c r="N496" s="54"/>
    </row>
    <row r="497">
      <c r="A497" s="47">
        <v>484</v>
      </c>
      <c r="B497" s="48">
        <v>44386</v>
      </c>
      <c r="C497" s="49" t="s">
        <v>24</v>
      </c>
      <c r="D497" s="49" t="s">
        <v>38</v>
      </c>
      <c r="E497" s="50">
        <v>1</v>
      </c>
      <c r="F497" s="49" t="s">
        <v>26</v>
      </c>
      <c r="G497" s="51" t="s">
        <v>27</v>
      </c>
      <c r="H497" s="49" t="s">
        <v>38</v>
      </c>
      <c r="I497" s="51">
        <v>5</v>
      </c>
      <c r="J497" s="52" t="s">
        <v>28</v>
      </c>
      <c r="K497" s="50">
        <v>1</v>
      </c>
      <c r="L497" s="53">
        <v>1004000</v>
      </c>
      <c r="M497" s="53">
        <f> = ROUND((K497* L497), -3)</f>
      </c>
      <c r="N497" s="54"/>
    </row>
    <row r="498">
      <c r="A498" s="47">
        <v>485</v>
      </c>
      <c r="B498" s="48">
        <v>44386</v>
      </c>
      <c r="C498" s="49" t="s">
        <v>35</v>
      </c>
      <c r="D498" s="49" t="s">
        <v>48</v>
      </c>
      <c r="E498" s="50">
        <v>1</v>
      </c>
      <c r="F498" s="49" t="s">
        <v>26</v>
      </c>
      <c r="G498" s="51" t="s">
        <v>33</v>
      </c>
      <c r="H498" s="49" t="s">
        <v>48</v>
      </c>
      <c r="I498" s="51">
        <v>5</v>
      </c>
      <c r="J498" s="52" t="s">
        <v>28</v>
      </c>
      <c r="K498" s="50">
        <v>1</v>
      </c>
      <c r="L498" s="53">
        <v>1175000</v>
      </c>
      <c r="M498" s="53">
        <f> = ROUND((K498* L498), -3)</f>
      </c>
      <c r="N498" s="54"/>
    </row>
    <row r="499">
      <c r="A499" s="47">
        <v>486</v>
      </c>
      <c r="B499" s="48">
        <v>44386</v>
      </c>
      <c r="C499" s="49" t="s">
        <v>68</v>
      </c>
      <c r="D499" s="49" t="s">
        <v>36</v>
      </c>
      <c r="E499" s="50">
        <v>1</v>
      </c>
      <c r="F499" s="49" t="s">
        <v>26</v>
      </c>
      <c r="G499" s="51" t="s">
        <v>69</v>
      </c>
      <c r="H499" s="49" t="s">
        <v>36</v>
      </c>
      <c r="I499" s="51">
        <v>5</v>
      </c>
      <c r="J499" s="52" t="s">
        <v>28</v>
      </c>
      <c r="K499" s="50">
        <v>1</v>
      </c>
      <c r="L499" s="53">
        <v>495000</v>
      </c>
      <c r="M499" s="53">
        <f> = ROUND((K499* L499), -3)</f>
      </c>
      <c r="N499" s="54"/>
    </row>
    <row r="500">
      <c r="A500" s="47">
        <v>487</v>
      </c>
      <c r="B500" s="48">
        <v>44386</v>
      </c>
      <c r="C500" s="49" t="s">
        <v>24</v>
      </c>
      <c r="D500" s="49" t="s">
        <v>37</v>
      </c>
      <c r="E500" s="50">
        <v>1</v>
      </c>
      <c r="F500" s="49" t="s">
        <v>26</v>
      </c>
      <c r="G500" s="51" t="s">
        <v>27</v>
      </c>
      <c r="H500" s="49" t="s">
        <v>37</v>
      </c>
      <c r="I500" s="51">
        <v>5</v>
      </c>
      <c r="J500" s="52" t="s">
        <v>28</v>
      </c>
      <c r="K500" s="50">
        <v>1</v>
      </c>
      <c r="L500" s="53">
        <v>1004000</v>
      </c>
      <c r="M500" s="53">
        <f> = ROUND((K500* L500), -3)</f>
      </c>
      <c r="N500" s="54"/>
    </row>
    <row r="501">
      <c r="A501" s="47">
        <v>488</v>
      </c>
      <c r="B501" s="48">
        <v>44386</v>
      </c>
      <c r="C501" s="49" t="s">
        <v>24</v>
      </c>
      <c r="D501" s="49" t="s">
        <v>57</v>
      </c>
      <c r="E501" s="50">
        <v>1</v>
      </c>
      <c r="F501" s="49" t="s">
        <v>26</v>
      </c>
      <c r="G501" s="51" t="s">
        <v>27</v>
      </c>
      <c r="H501" s="49" t="s">
        <v>57</v>
      </c>
      <c r="I501" s="51">
        <v>5</v>
      </c>
      <c r="J501" s="52" t="s">
        <v>28</v>
      </c>
      <c r="K501" s="50">
        <v>1</v>
      </c>
      <c r="L501" s="53">
        <v>1004000</v>
      </c>
      <c r="M501" s="53">
        <f> = ROUND((K501* L501), -3)</f>
      </c>
      <c r="N501" s="54"/>
    </row>
    <row r="502">
      <c r="A502" s="47">
        <v>489</v>
      </c>
      <c r="B502" s="48">
        <v>44386</v>
      </c>
      <c r="C502" s="49" t="s">
        <v>30</v>
      </c>
      <c r="D502" s="49" t="s">
        <v>54</v>
      </c>
      <c r="E502" s="50">
        <v>1</v>
      </c>
      <c r="F502" s="49" t="s">
        <v>32</v>
      </c>
      <c r="G502" s="51" t="s">
        <v>33</v>
      </c>
      <c r="H502" s="49" t="s">
        <v>54</v>
      </c>
      <c r="I502" s="51">
        <v>5</v>
      </c>
      <c r="J502" s="52" t="s">
        <v>28</v>
      </c>
      <c r="K502" s="50">
        <v>1</v>
      </c>
      <c r="L502" s="53">
        <v>1117000</v>
      </c>
      <c r="M502" s="53">
        <f> = ROUND((K502* L502), -3)</f>
      </c>
      <c r="N502" s="54"/>
    </row>
    <row r="503">
      <c r="A503" s="47">
        <v>490</v>
      </c>
      <c r="B503" s="48">
        <v>44386</v>
      </c>
      <c r="C503" s="49" t="s">
        <v>30</v>
      </c>
      <c r="D503" s="49" t="s">
        <v>50</v>
      </c>
      <c r="E503" s="50">
        <v>1</v>
      </c>
      <c r="F503" s="49" t="s">
        <v>32</v>
      </c>
      <c r="G503" s="51" t="s">
        <v>33</v>
      </c>
      <c r="H503" s="49" t="s">
        <v>50</v>
      </c>
      <c r="I503" s="51">
        <v>5</v>
      </c>
      <c r="J503" s="52" t="s">
        <v>28</v>
      </c>
      <c r="K503" s="50">
        <v>1</v>
      </c>
      <c r="L503" s="53">
        <v>1117000</v>
      </c>
      <c r="M503" s="53">
        <f> = ROUND((K503* L503), -3)</f>
      </c>
      <c r="N503" s="54"/>
    </row>
    <row r="504">
      <c r="A504" s="47">
        <v>491</v>
      </c>
      <c r="B504" s="48">
        <v>44386</v>
      </c>
      <c r="C504" s="49" t="s">
        <v>24</v>
      </c>
      <c r="D504" s="49" t="s">
        <v>47</v>
      </c>
      <c r="E504" s="50">
        <v>1</v>
      </c>
      <c r="F504" s="49" t="s">
        <v>26</v>
      </c>
      <c r="G504" s="51" t="s">
        <v>27</v>
      </c>
      <c r="H504" s="49" t="s">
        <v>47</v>
      </c>
      <c r="I504" s="51">
        <v>5</v>
      </c>
      <c r="J504" s="52" t="s">
        <v>28</v>
      </c>
      <c r="K504" s="50">
        <v>1</v>
      </c>
      <c r="L504" s="53">
        <v>1004000</v>
      </c>
      <c r="M504" s="53">
        <f> = ROUND((K504* L504), -3)</f>
      </c>
      <c r="N504" s="54"/>
    </row>
    <row r="505">
      <c r="A505" s="47">
        <v>492</v>
      </c>
      <c r="B505" s="48">
        <v>44386</v>
      </c>
      <c r="C505" s="49" t="s">
        <v>24</v>
      </c>
      <c r="D505" s="49" t="s">
        <v>42</v>
      </c>
      <c r="E505" s="50">
        <v>1</v>
      </c>
      <c r="F505" s="49" t="s">
        <v>26</v>
      </c>
      <c r="G505" s="51" t="s">
        <v>27</v>
      </c>
      <c r="H505" s="49" t="s">
        <v>42</v>
      </c>
      <c r="I505" s="51">
        <v>5</v>
      </c>
      <c r="J505" s="52" t="s">
        <v>28</v>
      </c>
      <c r="K505" s="50">
        <v>1</v>
      </c>
      <c r="L505" s="53">
        <v>1004000</v>
      </c>
      <c r="M505" s="53">
        <f> = ROUND((K505* L505), -3)</f>
      </c>
      <c r="N505" s="54"/>
    </row>
    <row r="506">
      <c r="A506" s="47">
        <v>493</v>
      </c>
      <c r="B506" s="48">
        <v>44386</v>
      </c>
      <c r="C506" s="49" t="s">
        <v>35</v>
      </c>
      <c r="D506" s="49" t="s">
        <v>46</v>
      </c>
      <c r="E506" s="50">
        <v>1</v>
      </c>
      <c r="F506" s="49" t="s">
        <v>26</v>
      </c>
      <c r="G506" s="51" t="s">
        <v>33</v>
      </c>
      <c r="H506" s="49" t="s">
        <v>46</v>
      </c>
      <c r="I506" s="51">
        <v>5</v>
      </c>
      <c r="J506" s="52" t="s">
        <v>28</v>
      </c>
      <c r="K506" s="50">
        <v>1</v>
      </c>
      <c r="L506" s="53">
        <v>1175000</v>
      </c>
      <c r="M506" s="53">
        <f> = ROUND((K506* L506), -3)</f>
      </c>
      <c r="N506" s="54"/>
    </row>
    <row r="507">
      <c r="A507" s="47">
        <v>494</v>
      </c>
      <c r="B507" s="48">
        <v>44386</v>
      </c>
      <c r="C507" s="49" t="s">
        <v>35</v>
      </c>
      <c r="D507" s="49" t="s">
        <v>59</v>
      </c>
      <c r="E507" s="50">
        <v>1</v>
      </c>
      <c r="F507" s="49" t="s">
        <v>26</v>
      </c>
      <c r="G507" s="51" t="s">
        <v>33</v>
      </c>
      <c r="H507" s="49" t="s">
        <v>59</v>
      </c>
      <c r="I507" s="51">
        <v>5</v>
      </c>
      <c r="J507" s="52" t="s">
        <v>28</v>
      </c>
      <c r="K507" s="50">
        <v>1</v>
      </c>
      <c r="L507" s="53">
        <v>1175000</v>
      </c>
      <c r="M507" s="53">
        <f> = ROUND((K507* L507), -3)</f>
      </c>
      <c r="N507" s="54"/>
    </row>
    <row r="508">
      <c r="A508" s="47">
        <v>495</v>
      </c>
      <c r="B508" s="48">
        <v>44386</v>
      </c>
      <c r="C508" s="49" t="s">
        <v>35</v>
      </c>
      <c r="D508" s="49" t="s">
        <v>65</v>
      </c>
      <c r="E508" s="50">
        <v>1</v>
      </c>
      <c r="F508" s="49" t="s">
        <v>26</v>
      </c>
      <c r="G508" s="51" t="s">
        <v>33</v>
      </c>
      <c r="H508" s="49" t="s">
        <v>65</v>
      </c>
      <c r="I508" s="51">
        <v>5</v>
      </c>
      <c r="J508" s="52" t="s">
        <v>28</v>
      </c>
      <c r="K508" s="50">
        <v>1</v>
      </c>
      <c r="L508" s="53">
        <v>1175000</v>
      </c>
      <c r="M508" s="53">
        <f> = ROUND((K508* L508), -3)</f>
      </c>
      <c r="N508" s="54"/>
    </row>
    <row r="509">
      <c r="A509" s="47">
        <v>496</v>
      </c>
      <c r="B509" s="48">
        <v>44386</v>
      </c>
      <c r="C509" s="49" t="s">
        <v>63</v>
      </c>
      <c r="D509" s="49" t="s">
        <v>39</v>
      </c>
      <c r="E509" s="50">
        <v>1</v>
      </c>
      <c r="F509" s="49" t="s">
        <v>32</v>
      </c>
      <c r="G509" s="51" t="s">
        <v>27</v>
      </c>
      <c r="H509" s="49" t="s">
        <v>39</v>
      </c>
      <c r="I509" s="51">
        <v>5</v>
      </c>
      <c r="J509" s="52" t="s">
        <v>28</v>
      </c>
      <c r="K509" s="50">
        <v>1</v>
      </c>
      <c r="L509" s="53">
        <v>1600000</v>
      </c>
      <c r="M509" s="53">
        <f> = ROUND((K509* L509), -3)</f>
      </c>
      <c r="N509" s="54"/>
    </row>
    <row r="510">
      <c r="A510" s="47">
        <v>497</v>
      </c>
      <c r="B510" s="48">
        <v>44386</v>
      </c>
      <c r="C510" s="49" t="s">
        <v>24</v>
      </c>
      <c r="D510" s="49" t="s">
        <v>52</v>
      </c>
      <c r="E510" s="50">
        <v>1</v>
      </c>
      <c r="F510" s="49" t="s">
        <v>26</v>
      </c>
      <c r="G510" s="51" t="s">
        <v>27</v>
      </c>
      <c r="H510" s="49" t="s">
        <v>52</v>
      </c>
      <c r="I510" s="51">
        <v>5</v>
      </c>
      <c r="J510" s="52" t="s">
        <v>28</v>
      </c>
      <c r="K510" s="50">
        <v>1</v>
      </c>
      <c r="L510" s="53">
        <v>1004000</v>
      </c>
      <c r="M510" s="53">
        <f> = ROUND((K510* L510), -3)</f>
      </c>
      <c r="N510" s="54"/>
    </row>
    <row r="511">
      <c r="A511" s="47">
        <v>498</v>
      </c>
      <c r="B511" s="48">
        <v>44386</v>
      </c>
      <c r="C511" s="49" t="s">
        <v>24</v>
      </c>
      <c r="D511" s="49" t="s">
        <v>49</v>
      </c>
      <c r="E511" s="50">
        <v>1</v>
      </c>
      <c r="F511" s="49" t="s">
        <v>26</v>
      </c>
      <c r="G511" s="51" t="s">
        <v>27</v>
      </c>
      <c r="H511" s="49" t="s">
        <v>49</v>
      </c>
      <c r="I511" s="51">
        <v>5</v>
      </c>
      <c r="J511" s="52" t="s">
        <v>28</v>
      </c>
      <c r="K511" s="50">
        <v>1</v>
      </c>
      <c r="L511" s="53">
        <v>1004000</v>
      </c>
      <c r="M511" s="53">
        <f> = ROUND((K511* L511), -3)</f>
      </c>
      <c r="N511" s="54"/>
    </row>
    <row r="512">
      <c r="A512" s="47">
        <v>499</v>
      </c>
      <c r="B512" s="48">
        <v>44386</v>
      </c>
      <c r="C512" s="49" t="s">
        <v>30</v>
      </c>
      <c r="D512" s="49" t="s">
        <v>40</v>
      </c>
      <c r="E512" s="50">
        <v>1</v>
      </c>
      <c r="F512" s="49" t="s">
        <v>32</v>
      </c>
      <c r="G512" s="51" t="s">
        <v>33</v>
      </c>
      <c r="H512" s="49" t="s">
        <v>40</v>
      </c>
      <c r="I512" s="51">
        <v>5</v>
      </c>
      <c r="J512" s="52" t="s">
        <v>28</v>
      </c>
      <c r="K512" s="50">
        <v>1</v>
      </c>
      <c r="L512" s="53">
        <v>1117000</v>
      </c>
      <c r="M512" s="53">
        <f> = ROUND((K512* L512), -3)</f>
      </c>
      <c r="N512" s="54"/>
    </row>
    <row r="513">
      <c r="A513" s="47">
        <v>500</v>
      </c>
      <c r="B513" s="48">
        <v>44386</v>
      </c>
      <c r="C513" s="49" t="s">
        <v>35</v>
      </c>
      <c r="D513" s="49" t="s">
        <v>66</v>
      </c>
      <c r="E513" s="50">
        <v>1</v>
      </c>
      <c r="F513" s="49" t="s">
        <v>26</v>
      </c>
      <c r="G513" s="51" t="s">
        <v>33</v>
      </c>
      <c r="H513" s="49" t="s">
        <v>66</v>
      </c>
      <c r="I513" s="51">
        <v>5</v>
      </c>
      <c r="J513" s="52" t="s">
        <v>28</v>
      </c>
      <c r="K513" s="50">
        <v>1</v>
      </c>
      <c r="L513" s="53">
        <v>1175000</v>
      </c>
      <c r="M513" s="53">
        <f> = ROUND((K513* L513), -3)</f>
      </c>
      <c r="N513" s="54"/>
    </row>
    <row r="514">
      <c r="A514" s="47">
        <v>501</v>
      </c>
      <c r="B514" s="48">
        <v>44386</v>
      </c>
      <c r="C514" s="49" t="s">
        <v>35</v>
      </c>
      <c r="D514" s="49" t="s">
        <v>64</v>
      </c>
      <c r="E514" s="50">
        <v>1</v>
      </c>
      <c r="F514" s="49" t="s">
        <v>26</v>
      </c>
      <c r="G514" s="51" t="s">
        <v>33</v>
      </c>
      <c r="H514" s="49" t="s">
        <v>64</v>
      </c>
      <c r="I514" s="51">
        <v>5</v>
      </c>
      <c r="J514" s="52" t="s">
        <v>28</v>
      </c>
      <c r="K514" s="50">
        <v>1</v>
      </c>
      <c r="L514" s="53">
        <v>1175000</v>
      </c>
      <c r="M514" s="53">
        <f> = ROUND((K514* L514), -3)</f>
      </c>
      <c r="N514" s="54"/>
    </row>
    <row r="515">
      <c r="A515" s="47">
        <v>502</v>
      </c>
      <c r="B515" s="48">
        <v>44386</v>
      </c>
      <c r="C515" s="49" t="s">
        <v>35</v>
      </c>
      <c r="D515" s="49" t="s">
        <v>48</v>
      </c>
      <c r="E515" s="50">
        <v>1</v>
      </c>
      <c r="F515" s="49" t="s">
        <v>26</v>
      </c>
      <c r="G515" s="51" t="s">
        <v>33</v>
      </c>
      <c r="H515" s="49" t="s">
        <v>48</v>
      </c>
      <c r="I515" s="51">
        <v>5</v>
      </c>
      <c r="J515" s="52" t="s">
        <v>28</v>
      </c>
      <c r="K515" s="50">
        <v>1</v>
      </c>
      <c r="L515" s="53">
        <v>1175000</v>
      </c>
      <c r="M515" s="53">
        <f> = ROUND((K515* L515), -3)</f>
      </c>
      <c r="N515" s="54"/>
    </row>
    <row r="516">
      <c r="A516" s="47">
        <v>503</v>
      </c>
      <c r="B516" s="48">
        <v>44386</v>
      </c>
      <c r="C516" s="49" t="s">
        <v>35</v>
      </c>
      <c r="D516" s="49" t="s">
        <v>51</v>
      </c>
      <c r="E516" s="50">
        <v>1</v>
      </c>
      <c r="F516" s="49" t="s">
        <v>26</v>
      </c>
      <c r="G516" s="51" t="s">
        <v>33</v>
      </c>
      <c r="H516" s="49" t="s">
        <v>51</v>
      </c>
      <c r="I516" s="51">
        <v>5</v>
      </c>
      <c r="J516" s="52" t="s">
        <v>28</v>
      </c>
      <c r="K516" s="50">
        <v>1</v>
      </c>
      <c r="L516" s="53">
        <v>1175000</v>
      </c>
      <c r="M516" s="53">
        <f> = ROUND((K516* L516), -3)</f>
      </c>
      <c r="N516" s="54"/>
    </row>
    <row r="517">
      <c r="A517" s="47">
        <v>504</v>
      </c>
      <c r="B517" s="48">
        <v>44387</v>
      </c>
      <c r="C517" s="49" t="s">
        <v>43</v>
      </c>
      <c r="D517" s="49" t="s">
        <v>44</v>
      </c>
      <c r="E517" s="50">
        <v>1</v>
      </c>
      <c r="F517" s="49" t="s">
        <v>32</v>
      </c>
      <c r="G517" s="51" t="s">
        <v>45</v>
      </c>
      <c r="H517" s="49" t="s">
        <v>44</v>
      </c>
      <c r="I517" s="51">
        <v>5</v>
      </c>
      <c r="J517" s="52" t="s">
        <v>28</v>
      </c>
      <c r="K517" s="50">
        <v>1</v>
      </c>
      <c r="L517" s="53">
        <v>1600000</v>
      </c>
      <c r="M517" s="53">
        <f> = ROUND((K517* L517), -3)</f>
      </c>
      <c r="N517" s="54"/>
    </row>
    <row r="518">
      <c r="A518" s="47">
        <v>505</v>
      </c>
      <c r="B518" s="48">
        <v>44387</v>
      </c>
      <c r="C518" s="49" t="s">
        <v>53</v>
      </c>
      <c r="D518" s="49" t="s">
        <v>51</v>
      </c>
      <c r="E518" s="50">
        <v>1</v>
      </c>
      <c r="F518" s="49" t="s">
        <v>26</v>
      </c>
      <c r="G518" s="51" t="s">
        <v>55</v>
      </c>
      <c r="H518" s="49" t="s">
        <v>51</v>
      </c>
      <c r="I518" s="51">
        <v>5</v>
      </c>
      <c r="J518" s="52" t="s">
        <v>28</v>
      </c>
      <c r="K518" s="50">
        <v>1</v>
      </c>
      <c r="L518" s="53">
        <v>830000</v>
      </c>
      <c r="M518" s="53">
        <f> = ROUND((K518* L518), -3)</f>
      </c>
      <c r="N518" s="54"/>
    </row>
    <row r="519">
      <c r="A519" s="47">
        <v>506</v>
      </c>
      <c r="B519" s="48">
        <v>44387</v>
      </c>
      <c r="C519" s="49" t="s">
        <v>77</v>
      </c>
      <c r="D519" s="49" t="s">
        <v>37</v>
      </c>
      <c r="E519" s="50">
        <v>1</v>
      </c>
      <c r="F519" s="49" t="s">
        <v>26</v>
      </c>
      <c r="G519" s="51" t="s">
        <v>78</v>
      </c>
      <c r="H519" s="49" t="s">
        <v>37</v>
      </c>
      <c r="I519" s="51">
        <v>5</v>
      </c>
      <c r="J519" s="52" t="s">
        <v>28</v>
      </c>
      <c r="K519" s="50">
        <v>1</v>
      </c>
      <c r="L519" s="53">
        <v>500000</v>
      </c>
      <c r="M519" s="53">
        <f> = ROUND((K519* L519), -3)</f>
      </c>
      <c r="N519" s="54"/>
    </row>
    <row r="520">
      <c r="A520" s="47">
        <v>507</v>
      </c>
      <c r="B520" s="48">
        <v>44387</v>
      </c>
      <c r="C520" s="49" t="s">
        <v>43</v>
      </c>
      <c r="D520" s="49" t="s">
        <v>44</v>
      </c>
      <c r="E520" s="50">
        <v>1</v>
      </c>
      <c r="F520" s="49" t="s">
        <v>32</v>
      </c>
      <c r="G520" s="51" t="s">
        <v>45</v>
      </c>
      <c r="H520" s="49" t="s">
        <v>44</v>
      </c>
      <c r="I520" s="51">
        <v>5</v>
      </c>
      <c r="J520" s="52" t="s">
        <v>28</v>
      </c>
      <c r="K520" s="50">
        <v>1</v>
      </c>
      <c r="L520" s="53">
        <v>1600000</v>
      </c>
      <c r="M520" s="53">
        <f> = ROUND((K520* L520), -3)</f>
      </c>
      <c r="N520" s="54"/>
    </row>
    <row r="521">
      <c r="A521" s="47">
        <v>508</v>
      </c>
      <c r="B521" s="48">
        <v>44387</v>
      </c>
      <c r="C521" s="49" t="s">
        <v>61</v>
      </c>
      <c r="D521" s="49" t="s">
        <v>51</v>
      </c>
      <c r="E521" s="50">
        <v>1</v>
      </c>
      <c r="F521" s="49" t="s">
        <v>62</v>
      </c>
      <c r="G521" s="51" t="s">
        <v>26</v>
      </c>
      <c r="H521" s="49" t="s">
        <v>51</v>
      </c>
      <c r="I521" s="51">
        <v>5</v>
      </c>
      <c r="J521" s="52" t="s">
        <v>28</v>
      </c>
      <c r="K521" s="50">
        <v>1</v>
      </c>
      <c r="L521" s="53">
        <v>495000</v>
      </c>
      <c r="M521" s="53">
        <f> = ROUND((K521* L521), -3)</f>
      </c>
      <c r="N521" s="54"/>
    </row>
    <row r="522">
      <c r="A522" s="47">
        <v>509</v>
      </c>
      <c r="B522" s="48">
        <v>44387</v>
      </c>
      <c r="C522" s="49" t="s">
        <v>73</v>
      </c>
      <c r="D522" s="49" t="s">
        <v>40</v>
      </c>
      <c r="E522" s="50">
        <v>1</v>
      </c>
      <c r="F522" s="49" t="s">
        <v>32</v>
      </c>
      <c r="G522" s="51" t="s">
        <v>74</v>
      </c>
      <c r="H522" s="49" t="s">
        <v>40</v>
      </c>
      <c r="I522" s="51">
        <v>5</v>
      </c>
      <c r="J522" s="52" t="s">
        <v>28</v>
      </c>
      <c r="K522" s="50">
        <v>1</v>
      </c>
      <c r="L522" s="53">
        <v>1560000</v>
      </c>
      <c r="M522" s="53">
        <f> = ROUND((K522* L522), -3)</f>
      </c>
      <c r="N522" s="54"/>
    </row>
    <row r="523">
      <c r="A523" s="47">
        <v>510</v>
      </c>
      <c r="B523" s="48">
        <v>44387</v>
      </c>
      <c r="C523" s="49" t="s">
        <v>68</v>
      </c>
      <c r="D523" s="49" t="s">
        <v>37</v>
      </c>
      <c r="E523" s="50">
        <v>1</v>
      </c>
      <c r="F523" s="49" t="s">
        <v>26</v>
      </c>
      <c r="G523" s="51" t="s">
        <v>69</v>
      </c>
      <c r="H523" s="49" t="s">
        <v>37</v>
      </c>
      <c r="I523" s="51">
        <v>5</v>
      </c>
      <c r="J523" s="52" t="s">
        <v>28</v>
      </c>
      <c r="K523" s="50">
        <v>1</v>
      </c>
      <c r="L523" s="53">
        <v>495000</v>
      </c>
      <c r="M523" s="53">
        <f> = ROUND((K523* L523), -3)</f>
      </c>
      <c r="N523" s="54"/>
    </row>
    <row r="524">
      <c r="A524" s="47">
        <v>511</v>
      </c>
      <c r="B524" s="48">
        <v>44387</v>
      </c>
      <c r="C524" s="49" t="s">
        <v>77</v>
      </c>
      <c r="D524" s="49" t="s">
        <v>48</v>
      </c>
      <c r="E524" s="50">
        <v>1</v>
      </c>
      <c r="F524" s="49" t="s">
        <v>26</v>
      </c>
      <c r="G524" s="51" t="s">
        <v>78</v>
      </c>
      <c r="H524" s="49" t="s">
        <v>48</v>
      </c>
      <c r="I524" s="51">
        <v>5</v>
      </c>
      <c r="J524" s="52" t="s">
        <v>28</v>
      </c>
      <c r="K524" s="50">
        <v>1</v>
      </c>
      <c r="L524" s="53">
        <v>500000</v>
      </c>
      <c r="M524" s="53">
        <f> = ROUND((K524* L524), -3)</f>
      </c>
      <c r="N524" s="54"/>
    </row>
    <row r="525">
      <c r="A525" s="47">
        <v>512</v>
      </c>
      <c r="B525" s="48">
        <v>44387</v>
      </c>
      <c r="C525" s="49" t="s">
        <v>67</v>
      </c>
      <c r="D525" s="49" t="s">
        <v>40</v>
      </c>
      <c r="E525" s="50">
        <v>1</v>
      </c>
      <c r="F525" s="49" t="s">
        <v>32</v>
      </c>
      <c r="G525" s="51" t="s">
        <v>55</v>
      </c>
      <c r="H525" s="49" t="s">
        <v>40</v>
      </c>
      <c r="I525" s="51">
        <v>5</v>
      </c>
      <c r="J525" s="52" t="s">
        <v>28</v>
      </c>
      <c r="K525" s="50">
        <v>1</v>
      </c>
      <c r="L525" s="53">
        <v>495000</v>
      </c>
      <c r="M525" s="53">
        <f> = ROUND((K525* L525), -3)</f>
      </c>
      <c r="N525" s="54"/>
    </row>
    <row r="526">
      <c r="A526" s="47">
        <v>513</v>
      </c>
      <c r="B526" s="48">
        <v>44387</v>
      </c>
      <c r="C526" s="49" t="s">
        <v>68</v>
      </c>
      <c r="D526" s="49" t="s">
        <v>48</v>
      </c>
      <c r="E526" s="50">
        <v>1</v>
      </c>
      <c r="F526" s="49" t="s">
        <v>26</v>
      </c>
      <c r="G526" s="51" t="s">
        <v>69</v>
      </c>
      <c r="H526" s="49" t="s">
        <v>48</v>
      </c>
      <c r="I526" s="51">
        <v>5</v>
      </c>
      <c r="J526" s="52" t="s">
        <v>28</v>
      </c>
      <c r="K526" s="50">
        <v>1</v>
      </c>
      <c r="L526" s="53">
        <v>495000</v>
      </c>
      <c r="M526" s="53">
        <f> = ROUND((K526* L526), -3)</f>
      </c>
      <c r="N526" s="54"/>
    </row>
    <row r="527">
      <c r="A527" s="47">
        <v>514</v>
      </c>
      <c r="B527" s="48">
        <v>44387</v>
      </c>
      <c r="C527" s="49" t="s">
        <v>43</v>
      </c>
      <c r="D527" s="49" t="s">
        <v>57</v>
      </c>
      <c r="E527" s="50">
        <v>1</v>
      </c>
      <c r="F527" s="49" t="s">
        <v>32</v>
      </c>
      <c r="G527" s="51" t="s">
        <v>45</v>
      </c>
      <c r="H527" s="49" t="s">
        <v>57</v>
      </c>
      <c r="I527" s="51">
        <v>5</v>
      </c>
      <c r="J527" s="52" t="s">
        <v>28</v>
      </c>
      <c r="K527" s="50">
        <v>1</v>
      </c>
      <c r="L527" s="53">
        <v>1600000</v>
      </c>
      <c r="M527" s="53">
        <f> = ROUND((K527* L527), -3)</f>
      </c>
      <c r="N527" s="54"/>
    </row>
    <row r="528">
      <c r="A528" s="47">
        <v>515</v>
      </c>
      <c r="B528" s="48">
        <v>44389</v>
      </c>
      <c r="C528" s="49" t="s">
        <v>24</v>
      </c>
      <c r="D528" s="49" t="s">
        <v>29</v>
      </c>
      <c r="E528" s="50">
        <v>1</v>
      </c>
      <c r="F528" s="49" t="s">
        <v>26</v>
      </c>
      <c r="G528" s="51" t="s">
        <v>27</v>
      </c>
      <c r="H528" s="49" t="s">
        <v>29</v>
      </c>
      <c r="I528" s="51">
        <v>5</v>
      </c>
      <c r="J528" s="52" t="s">
        <v>28</v>
      </c>
      <c r="K528" s="50">
        <v>1</v>
      </c>
      <c r="L528" s="53">
        <v>1004000</v>
      </c>
      <c r="M528" s="53">
        <f> = ROUND((K528* L528), -3)</f>
      </c>
      <c r="N528" s="54"/>
    </row>
    <row r="529">
      <c r="A529" s="47">
        <v>516</v>
      </c>
      <c r="B529" s="48">
        <v>44389</v>
      </c>
      <c r="C529" s="49" t="s">
        <v>24</v>
      </c>
      <c r="D529" s="49" t="s">
        <v>56</v>
      </c>
      <c r="E529" s="50">
        <v>1</v>
      </c>
      <c r="F529" s="49" t="s">
        <v>26</v>
      </c>
      <c r="G529" s="51" t="s">
        <v>27</v>
      </c>
      <c r="H529" s="49" t="s">
        <v>56</v>
      </c>
      <c r="I529" s="51">
        <v>5</v>
      </c>
      <c r="J529" s="52" t="s">
        <v>28</v>
      </c>
      <c r="K529" s="50">
        <v>1</v>
      </c>
      <c r="L529" s="53">
        <v>1004000</v>
      </c>
      <c r="M529" s="53">
        <f> = ROUND((K529* L529), -3)</f>
      </c>
      <c r="N529" s="54"/>
    </row>
    <row r="530">
      <c r="A530" s="47">
        <v>517</v>
      </c>
      <c r="B530" s="48">
        <v>44389</v>
      </c>
      <c r="C530" s="49" t="s">
        <v>24</v>
      </c>
      <c r="D530" s="49" t="s">
        <v>42</v>
      </c>
      <c r="E530" s="50">
        <v>1</v>
      </c>
      <c r="F530" s="49" t="s">
        <v>26</v>
      </c>
      <c r="G530" s="51" t="s">
        <v>27</v>
      </c>
      <c r="H530" s="49" t="s">
        <v>42</v>
      </c>
      <c r="I530" s="51">
        <v>5</v>
      </c>
      <c r="J530" s="52" t="s">
        <v>28</v>
      </c>
      <c r="K530" s="50">
        <v>1</v>
      </c>
      <c r="L530" s="53">
        <v>1004000</v>
      </c>
      <c r="M530" s="53">
        <f> = ROUND((K530* L530), -3)</f>
      </c>
      <c r="N530" s="54"/>
    </row>
    <row r="531">
      <c r="A531" s="47">
        <v>518</v>
      </c>
      <c r="B531" s="48">
        <v>44389</v>
      </c>
      <c r="C531" s="49" t="s">
        <v>30</v>
      </c>
      <c r="D531" s="49" t="s">
        <v>31</v>
      </c>
      <c r="E531" s="50">
        <v>1</v>
      </c>
      <c r="F531" s="49" t="s">
        <v>32</v>
      </c>
      <c r="G531" s="51" t="s">
        <v>33</v>
      </c>
      <c r="H531" s="49" t="s">
        <v>31</v>
      </c>
      <c r="I531" s="51">
        <v>5</v>
      </c>
      <c r="J531" s="52" t="s">
        <v>28</v>
      </c>
      <c r="K531" s="50">
        <v>1</v>
      </c>
      <c r="L531" s="53">
        <v>1117000</v>
      </c>
      <c r="M531" s="53">
        <f> = ROUND((K531* L531), -3)</f>
      </c>
      <c r="N531" s="54"/>
    </row>
    <row r="532">
      <c r="A532" s="47">
        <v>519</v>
      </c>
      <c r="B532" s="48">
        <v>44389</v>
      </c>
      <c r="C532" s="49" t="s">
        <v>35</v>
      </c>
      <c r="D532" s="49" t="s">
        <v>36</v>
      </c>
      <c r="E532" s="50">
        <v>1</v>
      </c>
      <c r="F532" s="49" t="s">
        <v>26</v>
      </c>
      <c r="G532" s="51" t="s">
        <v>33</v>
      </c>
      <c r="H532" s="49" t="s">
        <v>36</v>
      </c>
      <c r="I532" s="51">
        <v>5</v>
      </c>
      <c r="J532" s="52" t="s">
        <v>28</v>
      </c>
      <c r="K532" s="50">
        <v>1</v>
      </c>
      <c r="L532" s="53">
        <v>1175000</v>
      </c>
      <c r="M532" s="53">
        <f> = ROUND((K532* L532), -3)</f>
      </c>
      <c r="N532" s="54"/>
    </row>
    <row r="533">
      <c r="A533" s="47">
        <v>520</v>
      </c>
      <c r="B533" s="48">
        <v>44389</v>
      </c>
      <c r="C533" s="49" t="s">
        <v>35</v>
      </c>
      <c r="D533" s="49" t="s">
        <v>70</v>
      </c>
      <c r="E533" s="50">
        <v>1</v>
      </c>
      <c r="F533" s="49" t="s">
        <v>26</v>
      </c>
      <c r="G533" s="51" t="s">
        <v>33</v>
      </c>
      <c r="H533" s="49" t="s">
        <v>70</v>
      </c>
      <c r="I533" s="51">
        <v>5</v>
      </c>
      <c r="J533" s="52" t="s">
        <v>28</v>
      </c>
      <c r="K533" s="50">
        <v>1</v>
      </c>
      <c r="L533" s="53">
        <v>1175000</v>
      </c>
      <c r="M533" s="53">
        <f> = ROUND((K533* L533), -3)</f>
      </c>
      <c r="N533" s="54"/>
    </row>
    <row r="534">
      <c r="A534" s="47">
        <v>521</v>
      </c>
      <c r="B534" s="48">
        <v>44389</v>
      </c>
      <c r="C534" s="49" t="s">
        <v>35</v>
      </c>
      <c r="D534" s="49" t="s">
        <v>37</v>
      </c>
      <c r="E534" s="50">
        <v>1</v>
      </c>
      <c r="F534" s="49" t="s">
        <v>26</v>
      </c>
      <c r="G534" s="51" t="s">
        <v>33</v>
      </c>
      <c r="H534" s="49" t="s">
        <v>37</v>
      </c>
      <c r="I534" s="51">
        <v>5</v>
      </c>
      <c r="J534" s="52" t="s">
        <v>28</v>
      </c>
      <c r="K534" s="50">
        <v>1</v>
      </c>
      <c r="L534" s="53">
        <v>1175000</v>
      </c>
      <c r="M534" s="53">
        <f> = ROUND((K534* L534), -3)</f>
      </c>
      <c r="N534" s="54"/>
    </row>
    <row r="535">
      <c r="A535" s="47">
        <v>522</v>
      </c>
      <c r="B535" s="48">
        <v>44389</v>
      </c>
      <c r="C535" s="49" t="s">
        <v>35</v>
      </c>
      <c r="D535" s="49" t="s">
        <v>38</v>
      </c>
      <c r="E535" s="50">
        <v>1</v>
      </c>
      <c r="F535" s="49" t="s">
        <v>26</v>
      </c>
      <c r="G535" s="51" t="s">
        <v>33</v>
      </c>
      <c r="H535" s="49" t="s">
        <v>38</v>
      </c>
      <c r="I535" s="51">
        <v>5</v>
      </c>
      <c r="J535" s="52" t="s">
        <v>28</v>
      </c>
      <c r="K535" s="50">
        <v>1</v>
      </c>
      <c r="L535" s="53">
        <v>1175000</v>
      </c>
      <c r="M535" s="53">
        <f> = ROUND((K535* L535), -3)</f>
      </c>
      <c r="N535" s="54"/>
    </row>
    <row r="536">
      <c r="A536" s="47">
        <v>523</v>
      </c>
      <c r="B536" s="48">
        <v>44389</v>
      </c>
      <c r="C536" s="49" t="s">
        <v>30</v>
      </c>
      <c r="D536" s="49" t="s">
        <v>54</v>
      </c>
      <c r="E536" s="50">
        <v>1</v>
      </c>
      <c r="F536" s="49" t="s">
        <v>32</v>
      </c>
      <c r="G536" s="51" t="s">
        <v>33</v>
      </c>
      <c r="H536" s="49" t="s">
        <v>54</v>
      </c>
      <c r="I536" s="51">
        <v>5</v>
      </c>
      <c r="J536" s="52" t="s">
        <v>28</v>
      </c>
      <c r="K536" s="50">
        <v>1</v>
      </c>
      <c r="L536" s="53">
        <v>1117000</v>
      </c>
      <c r="M536" s="53">
        <f> = ROUND((K536* L536), -3)</f>
      </c>
      <c r="N536" s="54"/>
    </row>
    <row r="537">
      <c r="A537" s="47">
        <v>524</v>
      </c>
      <c r="B537" s="48">
        <v>44389</v>
      </c>
      <c r="C537" s="49" t="s">
        <v>24</v>
      </c>
      <c r="D537" s="49" t="s">
        <v>47</v>
      </c>
      <c r="E537" s="50">
        <v>1</v>
      </c>
      <c r="F537" s="49" t="s">
        <v>26</v>
      </c>
      <c r="G537" s="51" t="s">
        <v>27</v>
      </c>
      <c r="H537" s="49" t="s">
        <v>47</v>
      </c>
      <c r="I537" s="51">
        <v>5</v>
      </c>
      <c r="J537" s="52" t="s">
        <v>28</v>
      </c>
      <c r="K537" s="50">
        <v>1</v>
      </c>
      <c r="L537" s="53">
        <v>1004000</v>
      </c>
      <c r="M537" s="53">
        <f> = ROUND((K537* L537), -3)</f>
      </c>
      <c r="N537" s="54"/>
    </row>
    <row r="538">
      <c r="A538" s="47">
        <v>525</v>
      </c>
      <c r="B538" s="48">
        <v>44389</v>
      </c>
      <c r="C538" s="49" t="s">
        <v>43</v>
      </c>
      <c r="D538" s="49" t="s">
        <v>44</v>
      </c>
      <c r="E538" s="50">
        <v>1</v>
      </c>
      <c r="F538" s="49" t="s">
        <v>32</v>
      </c>
      <c r="G538" s="51" t="s">
        <v>45</v>
      </c>
      <c r="H538" s="49" t="s">
        <v>44</v>
      </c>
      <c r="I538" s="51">
        <v>5</v>
      </c>
      <c r="J538" s="52" t="s">
        <v>28</v>
      </c>
      <c r="K538" s="50">
        <v>1</v>
      </c>
      <c r="L538" s="53">
        <v>1600000</v>
      </c>
      <c r="M538" s="53">
        <f> = ROUND((K538* L538), -3)</f>
      </c>
      <c r="N538" s="54"/>
    </row>
    <row r="539">
      <c r="A539" s="47">
        <v>526</v>
      </c>
      <c r="B539" s="48">
        <v>44389</v>
      </c>
      <c r="C539" s="49" t="s">
        <v>35</v>
      </c>
      <c r="D539" s="49" t="s">
        <v>46</v>
      </c>
      <c r="E539" s="50">
        <v>1</v>
      </c>
      <c r="F539" s="49" t="s">
        <v>26</v>
      </c>
      <c r="G539" s="51" t="s">
        <v>33</v>
      </c>
      <c r="H539" s="49" t="s">
        <v>46</v>
      </c>
      <c r="I539" s="51">
        <v>5</v>
      </c>
      <c r="J539" s="52" t="s">
        <v>28</v>
      </c>
      <c r="K539" s="50">
        <v>1</v>
      </c>
      <c r="L539" s="53">
        <v>1175000</v>
      </c>
      <c r="M539" s="53">
        <f> = ROUND((K539* L539), -3)</f>
      </c>
      <c r="N539" s="54"/>
    </row>
    <row r="540">
      <c r="A540" s="47">
        <v>527</v>
      </c>
      <c r="B540" s="48">
        <v>44389</v>
      </c>
      <c r="C540" s="49" t="s">
        <v>24</v>
      </c>
      <c r="D540" s="49" t="s">
        <v>29</v>
      </c>
      <c r="E540" s="50">
        <v>1</v>
      </c>
      <c r="F540" s="49" t="s">
        <v>26</v>
      </c>
      <c r="G540" s="51" t="s">
        <v>27</v>
      </c>
      <c r="H540" s="49" t="s">
        <v>29</v>
      </c>
      <c r="I540" s="51">
        <v>5</v>
      </c>
      <c r="J540" s="52" t="s">
        <v>28</v>
      </c>
      <c r="K540" s="50">
        <v>1</v>
      </c>
      <c r="L540" s="53">
        <v>1004000</v>
      </c>
      <c r="M540" s="53">
        <f> = ROUND((K540* L540), -3)</f>
      </c>
      <c r="N540" s="54"/>
    </row>
    <row r="541">
      <c r="A541" s="47">
        <v>528</v>
      </c>
      <c r="B541" s="48">
        <v>44389</v>
      </c>
      <c r="C541" s="49" t="s">
        <v>30</v>
      </c>
      <c r="D541" s="49" t="s">
        <v>31</v>
      </c>
      <c r="E541" s="50">
        <v>1</v>
      </c>
      <c r="F541" s="49" t="s">
        <v>32</v>
      </c>
      <c r="G541" s="51" t="s">
        <v>33</v>
      </c>
      <c r="H541" s="49" t="s">
        <v>31</v>
      </c>
      <c r="I541" s="51">
        <v>5</v>
      </c>
      <c r="J541" s="52" t="s">
        <v>28</v>
      </c>
      <c r="K541" s="50">
        <v>1</v>
      </c>
      <c r="L541" s="53">
        <v>1117000</v>
      </c>
      <c r="M541" s="53">
        <f> = ROUND((K541* L541), -3)</f>
      </c>
      <c r="N541" s="54"/>
    </row>
    <row r="542">
      <c r="A542" s="47">
        <v>529</v>
      </c>
      <c r="B542" s="48">
        <v>44389</v>
      </c>
      <c r="C542" s="49" t="s">
        <v>30</v>
      </c>
      <c r="D542" s="49" t="s">
        <v>49</v>
      </c>
      <c r="E542" s="50">
        <v>1</v>
      </c>
      <c r="F542" s="49" t="s">
        <v>32</v>
      </c>
      <c r="G542" s="51" t="s">
        <v>33</v>
      </c>
      <c r="H542" s="49" t="s">
        <v>49</v>
      </c>
      <c r="I542" s="51">
        <v>5</v>
      </c>
      <c r="J542" s="52" t="s">
        <v>28</v>
      </c>
      <c r="K542" s="50">
        <v>1</v>
      </c>
      <c r="L542" s="53">
        <v>1117000</v>
      </c>
      <c r="M542" s="53">
        <f> = ROUND((K542* L542), -3)</f>
      </c>
      <c r="N542" s="54"/>
    </row>
    <row r="543">
      <c r="A543" s="47">
        <v>530</v>
      </c>
      <c r="B543" s="48">
        <v>44389</v>
      </c>
      <c r="C543" s="49" t="s">
        <v>30</v>
      </c>
      <c r="D543" s="49" t="s">
        <v>41</v>
      </c>
      <c r="E543" s="50">
        <v>1</v>
      </c>
      <c r="F543" s="49" t="s">
        <v>32</v>
      </c>
      <c r="G543" s="51" t="s">
        <v>33</v>
      </c>
      <c r="H543" s="49" t="s">
        <v>41</v>
      </c>
      <c r="I543" s="51">
        <v>5</v>
      </c>
      <c r="J543" s="52" t="s">
        <v>28</v>
      </c>
      <c r="K543" s="50">
        <v>1</v>
      </c>
      <c r="L543" s="53">
        <v>1117000</v>
      </c>
      <c r="M543" s="53">
        <f> = ROUND((K543* L543), -3)</f>
      </c>
      <c r="N543" s="54"/>
    </row>
    <row r="544">
      <c r="A544" s="47">
        <v>531</v>
      </c>
      <c r="B544" s="48">
        <v>44389</v>
      </c>
      <c r="C544" s="49" t="s">
        <v>30</v>
      </c>
      <c r="D544" s="49" t="s">
        <v>50</v>
      </c>
      <c r="E544" s="50">
        <v>1</v>
      </c>
      <c r="F544" s="49" t="s">
        <v>32</v>
      </c>
      <c r="G544" s="51" t="s">
        <v>33</v>
      </c>
      <c r="H544" s="49" t="s">
        <v>50</v>
      </c>
      <c r="I544" s="51">
        <v>5</v>
      </c>
      <c r="J544" s="52" t="s">
        <v>28</v>
      </c>
      <c r="K544" s="50">
        <v>1</v>
      </c>
      <c r="L544" s="53">
        <v>1117000</v>
      </c>
      <c r="M544" s="53">
        <f> = ROUND((K544* L544), -3)</f>
      </c>
      <c r="N544" s="54"/>
    </row>
    <row r="545">
      <c r="A545" s="47">
        <v>532</v>
      </c>
      <c r="B545" s="48">
        <v>44389</v>
      </c>
      <c r="C545" s="49" t="s">
        <v>35</v>
      </c>
      <c r="D545" s="49" t="s">
        <v>48</v>
      </c>
      <c r="E545" s="50">
        <v>1</v>
      </c>
      <c r="F545" s="49" t="s">
        <v>26</v>
      </c>
      <c r="G545" s="51" t="s">
        <v>33</v>
      </c>
      <c r="H545" s="49" t="s">
        <v>48</v>
      </c>
      <c r="I545" s="51">
        <v>5</v>
      </c>
      <c r="J545" s="52" t="s">
        <v>28</v>
      </c>
      <c r="K545" s="50">
        <v>1</v>
      </c>
      <c r="L545" s="53">
        <v>1175000</v>
      </c>
      <c r="M545" s="53">
        <f> = ROUND((K545* L545), -3)</f>
      </c>
      <c r="N545" s="54"/>
    </row>
    <row r="546">
      <c r="A546" s="47">
        <v>533</v>
      </c>
      <c r="B546" s="48">
        <v>44389</v>
      </c>
      <c r="C546" s="49" t="s">
        <v>81</v>
      </c>
      <c r="D546" s="49" t="s">
        <v>52</v>
      </c>
      <c r="E546" s="50">
        <v>1</v>
      </c>
      <c r="F546" s="49" t="s">
        <v>26</v>
      </c>
      <c r="G546" s="51" t="s">
        <v>82</v>
      </c>
      <c r="H546" s="49" t="s">
        <v>52</v>
      </c>
      <c r="I546" s="51">
        <v>5</v>
      </c>
      <c r="J546" s="52" t="s">
        <v>28</v>
      </c>
      <c r="K546" s="50">
        <v>1</v>
      </c>
      <c r="L546" s="53">
        <v>742000</v>
      </c>
      <c r="M546" s="53">
        <f> = ROUND((K546* L546), -3)</f>
      </c>
      <c r="N546" s="54"/>
    </row>
    <row r="547">
      <c r="A547" s="47">
        <v>534</v>
      </c>
      <c r="B547" s="48">
        <v>44389</v>
      </c>
      <c r="C547" s="49" t="s">
        <v>30</v>
      </c>
      <c r="D547" s="49" t="s">
        <v>40</v>
      </c>
      <c r="E547" s="50">
        <v>1</v>
      </c>
      <c r="F547" s="49" t="s">
        <v>32</v>
      </c>
      <c r="G547" s="51" t="s">
        <v>33</v>
      </c>
      <c r="H547" s="49" t="s">
        <v>40</v>
      </c>
      <c r="I547" s="51">
        <v>5</v>
      </c>
      <c r="J547" s="52" t="s">
        <v>28</v>
      </c>
      <c r="K547" s="50">
        <v>1</v>
      </c>
      <c r="L547" s="53">
        <v>1117000</v>
      </c>
      <c r="M547" s="53">
        <f> = ROUND((K547* L547), -3)</f>
      </c>
      <c r="N547" s="54"/>
    </row>
    <row r="548">
      <c r="A548" s="47">
        <v>535</v>
      </c>
      <c r="B548" s="48">
        <v>44389</v>
      </c>
      <c r="C548" s="49" t="s">
        <v>30</v>
      </c>
      <c r="D548" s="49" t="s">
        <v>54</v>
      </c>
      <c r="E548" s="50">
        <v>1</v>
      </c>
      <c r="F548" s="49" t="s">
        <v>32</v>
      </c>
      <c r="G548" s="51" t="s">
        <v>33</v>
      </c>
      <c r="H548" s="49" t="s">
        <v>54</v>
      </c>
      <c r="I548" s="51">
        <v>5</v>
      </c>
      <c r="J548" s="52" t="s">
        <v>28</v>
      </c>
      <c r="K548" s="50">
        <v>1</v>
      </c>
      <c r="L548" s="53">
        <v>1117000</v>
      </c>
      <c r="M548" s="53">
        <f> = ROUND((K548* L548), -3)</f>
      </c>
      <c r="N548" s="54"/>
    </row>
    <row r="549">
      <c r="A549" s="47">
        <v>536</v>
      </c>
      <c r="B549" s="48">
        <v>44389</v>
      </c>
      <c r="C549" s="49" t="s">
        <v>24</v>
      </c>
      <c r="D549" s="49" t="s">
        <v>25</v>
      </c>
      <c r="E549" s="50">
        <v>1</v>
      </c>
      <c r="F549" s="49" t="s">
        <v>26</v>
      </c>
      <c r="G549" s="51" t="s">
        <v>27</v>
      </c>
      <c r="H549" s="49" t="s">
        <v>25</v>
      </c>
      <c r="I549" s="51">
        <v>5</v>
      </c>
      <c r="J549" s="52" t="s">
        <v>28</v>
      </c>
      <c r="K549" s="50">
        <v>1</v>
      </c>
      <c r="L549" s="53">
        <v>1004000</v>
      </c>
      <c r="M549" s="53">
        <f> = ROUND((K549* L549), -3)</f>
      </c>
      <c r="N549" s="54"/>
    </row>
    <row r="550">
      <c r="A550" s="47">
        <v>537</v>
      </c>
      <c r="B550" s="48">
        <v>44389</v>
      </c>
      <c r="C550" s="49" t="s">
        <v>24</v>
      </c>
      <c r="D550" s="49" t="s">
        <v>36</v>
      </c>
      <c r="E550" s="50">
        <v>1</v>
      </c>
      <c r="F550" s="49" t="s">
        <v>26</v>
      </c>
      <c r="G550" s="51" t="s">
        <v>27</v>
      </c>
      <c r="H550" s="49" t="s">
        <v>36</v>
      </c>
      <c r="I550" s="51">
        <v>5</v>
      </c>
      <c r="J550" s="52" t="s">
        <v>28</v>
      </c>
      <c r="K550" s="50">
        <v>1</v>
      </c>
      <c r="L550" s="53">
        <v>1004000</v>
      </c>
      <c r="M550" s="53">
        <f> = ROUND((K550* L550), -3)</f>
      </c>
      <c r="N550" s="54"/>
    </row>
    <row r="551">
      <c r="A551" s="47">
        <v>538</v>
      </c>
      <c r="B551" s="48">
        <v>44389</v>
      </c>
      <c r="C551" s="49" t="s">
        <v>35</v>
      </c>
      <c r="D551" s="49" t="s">
        <v>59</v>
      </c>
      <c r="E551" s="50">
        <v>1</v>
      </c>
      <c r="F551" s="49" t="s">
        <v>26</v>
      </c>
      <c r="G551" s="51" t="s">
        <v>33</v>
      </c>
      <c r="H551" s="49" t="s">
        <v>59</v>
      </c>
      <c r="I551" s="51">
        <v>5</v>
      </c>
      <c r="J551" s="52" t="s">
        <v>28</v>
      </c>
      <c r="K551" s="50">
        <v>1</v>
      </c>
      <c r="L551" s="53">
        <v>1175000</v>
      </c>
      <c r="M551" s="53">
        <f> = ROUND((K551* L551), -3)</f>
      </c>
      <c r="N551" s="54"/>
    </row>
    <row r="552">
      <c r="A552" s="47">
        <v>539</v>
      </c>
      <c r="B552" s="48">
        <v>44389</v>
      </c>
      <c r="C552" s="49" t="s">
        <v>35</v>
      </c>
      <c r="D552" s="49" t="s">
        <v>38</v>
      </c>
      <c r="E552" s="50">
        <v>1</v>
      </c>
      <c r="F552" s="49" t="s">
        <v>26</v>
      </c>
      <c r="G552" s="51" t="s">
        <v>33</v>
      </c>
      <c r="H552" s="49" t="s">
        <v>38</v>
      </c>
      <c r="I552" s="51">
        <v>5</v>
      </c>
      <c r="J552" s="52" t="s">
        <v>28</v>
      </c>
      <c r="K552" s="50">
        <v>1</v>
      </c>
      <c r="L552" s="53">
        <v>1175000</v>
      </c>
      <c r="M552" s="53">
        <f> = ROUND((K552* L552), -3)</f>
      </c>
      <c r="N552" s="54"/>
    </row>
    <row r="553">
      <c r="A553" s="47">
        <v>540</v>
      </c>
      <c r="B553" s="48">
        <v>44389</v>
      </c>
      <c r="C553" s="49" t="s">
        <v>43</v>
      </c>
      <c r="D553" s="49" t="s">
        <v>57</v>
      </c>
      <c r="E553" s="50">
        <v>1</v>
      </c>
      <c r="F553" s="49" t="s">
        <v>32</v>
      </c>
      <c r="G553" s="51" t="s">
        <v>45</v>
      </c>
      <c r="H553" s="49" t="s">
        <v>57</v>
      </c>
      <c r="I553" s="51">
        <v>5</v>
      </c>
      <c r="J553" s="52" t="s">
        <v>28</v>
      </c>
      <c r="K553" s="50">
        <v>1</v>
      </c>
      <c r="L553" s="53">
        <v>1600000</v>
      </c>
      <c r="M553" s="53">
        <f> = ROUND((K553* L553), -3)</f>
      </c>
      <c r="N553" s="54"/>
    </row>
    <row r="554">
      <c r="A554" s="47">
        <v>541</v>
      </c>
      <c r="B554" s="48">
        <v>44389</v>
      </c>
      <c r="C554" s="49" t="s">
        <v>35</v>
      </c>
      <c r="D554" s="49" t="s">
        <v>37</v>
      </c>
      <c r="E554" s="50">
        <v>1</v>
      </c>
      <c r="F554" s="49" t="s">
        <v>26</v>
      </c>
      <c r="G554" s="51" t="s">
        <v>33</v>
      </c>
      <c r="H554" s="49" t="s">
        <v>37</v>
      </c>
      <c r="I554" s="51">
        <v>5</v>
      </c>
      <c r="J554" s="52" t="s">
        <v>28</v>
      </c>
      <c r="K554" s="50">
        <v>1</v>
      </c>
      <c r="L554" s="53">
        <v>1175000</v>
      </c>
      <c r="M554" s="53">
        <f> = ROUND((K554* L554), -3)</f>
      </c>
      <c r="N554" s="54"/>
    </row>
    <row r="555">
      <c r="A555" s="47">
        <v>542</v>
      </c>
      <c r="B555" s="48">
        <v>44389</v>
      </c>
      <c r="C555" s="49" t="s">
        <v>24</v>
      </c>
      <c r="D555" s="49" t="s">
        <v>47</v>
      </c>
      <c r="E555" s="50">
        <v>1</v>
      </c>
      <c r="F555" s="49" t="s">
        <v>26</v>
      </c>
      <c r="G555" s="51" t="s">
        <v>27</v>
      </c>
      <c r="H555" s="49" t="s">
        <v>47</v>
      </c>
      <c r="I555" s="51">
        <v>5</v>
      </c>
      <c r="J555" s="52" t="s">
        <v>28</v>
      </c>
      <c r="K555" s="50">
        <v>1</v>
      </c>
      <c r="L555" s="53">
        <v>1004000</v>
      </c>
      <c r="M555" s="53">
        <f> = ROUND((K555* L555), -3)</f>
      </c>
      <c r="N555" s="54"/>
    </row>
    <row r="556">
      <c r="A556" s="47">
        <v>543</v>
      </c>
      <c r="B556" s="48">
        <v>44389</v>
      </c>
      <c r="C556" s="49" t="s">
        <v>24</v>
      </c>
      <c r="D556" s="49" t="s">
        <v>56</v>
      </c>
      <c r="E556" s="50">
        <v>1</v>
      </c>
      <c r="F556" s="49" t="s">
        <v>26</v>
      </c>
      <c r="G556" s="51" t="s">
        <v>27</v>
      </c>
      <c r="H556" s="49" t="s">
        <v>56</v>
      </c>
      <c r="I556" s="51">
        <v>5</v>
      </c>
      <c r="J556" s="52" t="s">
        <v>28</v>
      </c>
      <c r="K556" s="50">
        <v>1</v>
      </c>
      <c r="L556" s="53">
        <v>1004000</v>
      </c>
      <c r="M556" s="53">
        <f> = ROUND((K556* L556), -3)</f>
      </c>
      <c r="N556" s="54"/>
    </row>
    <row r="557">
      <c r="A557" s="47">
        <v>544</v>
      </c>
      <c r="B557" s="48">
        <v>44389</v>
      </c>
      <c r="C557" s="49" t="s">
        <v>24</v>
      </c>
      <c r="D557" s="49" t="s">
        <v>42</v>
      </c>
      <c r="E557" s="50">
        <v>1</v>
      </c>
      <c r="F557" s="49" t="s">
        <v>26</v>
      </c>
      <c r="G557" s="51" t="s">
        <v>27</v>
      </c>
      <c r="H557" s="49" t="s">
        <v>42</v>
      </c>
      <c r="I557" s="51">
        <v>5</v>
      </c>
      <c r="J557" s="52" t="s">
        <v>28</v>
      </c>
      <c r="K557" s="50">
        <v>1</v>
      </c>
      <c r="L557" s="53">
        <v>1004000</v>
      </c>
      <c r="M557" s="53">
        <f> = ROUND((K557* L557), -3)</f>
      </c>
      <c r="N557" s="54"/>
    </row>
    <row r="558">
      <c r="A558" s="47">
        <v>545</v>
      </c>
      <c r="B558" s="48">
        <v>44389</v>
      </c>
      <c r="C558" s="49" t="s">
        <v>43</v>
      </c>
      <c r="D558" s="49" t="s">
        <v>44</v>
      </c>
      <c r="E558" s="50">
        <v>1</v>
      </c>
      <c r="F558" s="49" t="s">
        <v>32</v>
      </c>
      <c r="G558" s="51" t="s">
        <v>45</v>
      </c>
      <c r="H558" s="49" t="s">
        <v>44</v>
      </c>
      <c r="I558" s="51">
        <v>5</v>
      </c>
      <c r="J558" s="52" t="s">
        <v>28</v>
      </c>
      <c r="K558" s="50">
        <v>1</v>
      </c>
      <c r="L558" s="53">
        <v>1600000</v>
      </c>
      <c r="M558" s="53">
        <f> = ROUND((K558* L558), -3)</f>
      </c>
      <c r="N558" s="54"/>
    </row>
    <row r="559">
      <c r="A559" s="47">
        <v>546</v>
      </c>
      <c r="B559" s="48">
        <v>44389</v>
      </c>
      <c r="C559" s="49" t="s">
        <v>30</v>
      </c>
      <c r="D559" s="49" t="s">
        <v>50</v>
      </c>
      <c r="E559" s="50">
        <v>1</v>
      </c>
      <c r="F559" s="49" t="s">
        <v>32</v>
      </c>
      <c r="G559" s="51" t="s">
        <v>33</v>
      </c>
      <c r="H559" s="49" t="s">
        <v>50</v>
      </c>
      <c r="I559" s="51">
        <v>5</v>
      </c>
      <c r="J559" s="52" t="s">
        <v>28</v>
      </c>
      <c r="K559" s="50">
        <v>1</v>
      </c>
      <c r="L559" s="53">
        <v>1117000</v>
      </c>
      <c r="M559" s="53">
        <f> = ROUND((K559* L559), -3)</f>
      </c>
      <c r="N559" s="54"/>
    </row>
    <row r="560">
      <c r="A560" s="47">
        <v>547</v>
      </c>
      <c r="B560" s="48">
        <v>44389</v>
      </c>
      <c r="C560" s="49" t="s">
        <v>35</v>
      </c>
      <c r="D560" s="49" t="s">
        <v>41</v>
      </c>
      <c r="E560" s="50">
        <v>1</v>
      </c>
      <c r="F560" s="49" t="s">
        <v>26</v>
      </c>
      <c r="G560" s="51" t="s">
        <v>33</v>
      </c>
      <c r="H560" s="49" t="s">
        <v>41</v>
      </c>
      <c r="I560" s="51">
        <v>5</v>
      </c>
      <c r="J560" s="52" t="s">
        <v>28</v>
      </c>
      <c r="K560" s="50">
        <v>1</v>
      </c>
      <c r="L560" s="53">
        <v>1175000</v>
      </c>
      <c r="M560" s="53">
        <f> = ROUND((K560* L560), -3)</f>
      </c>
      <c r="N560" s="54"/>
    </row>
    <row r="561">
      <c r="A561" s="47">
        <v>548</v>
      </c>
      <c r="B561" s="48">
        <v>44389</v>
      </c>
      <c r="C561" s="49" t="s">
        <v>61</v>
      </c>
      <c r="D561" s="49" t="s">
        <v>59</v>
      </c>
      <c r="E561" s="50">
        <v>1</v>
      </c>
      <c r="F561" s="49" t="s">
        <v>62</v>
      </c>
      <c r="G561" s="51" t="s">
        <v>26</v>
      </c>
      <c r="H561" s="49" t="s">
        <v>59</v>
      </c>
      <c r="I561" s="51">
        <v>5</v>
      </c>
      <c r="J561" s="52" t="s">
        <v>28</v>
      </c>
      <c r="K561" s="50">
        <v>1</v>
      </c>
      <c r="L561" s="53">
        <v>495000</v>
      </c>
      <c r="M561" s="53">
        <f> = ROUND((K561* L561), -3)</f>
      </c>
      <c r="N561" s="54"/>
    </row>
    <row r="562">
      <c r="A562" s="47">
        <v>549</v>
      </c>
      <c r="B562" s="48">
        <v>44389</v>
      </c>
      <c r="C562" s="49" t="s">
        <v>35</v>
      </c>
      <c r="D562" s="49" t="s">
        <v>70</v>
      </c>
      <c r="E562" s="50">
        <v>1</v>
      </c>
      <c r="F562" s="49" t="s">
        <v>26</v>
      </c>
      <c r="G562" s="51" t="s">
        <v>33</v>
      </c>
      <c r="H562" s="49" t="s">
        <v>70</v>
      </c>
      <c r="I562" s="51">
        <v>5</v>
      </c>
      <c r="J562" s="52" t="s">
        <v>28</v>
      </c>
      <c r="K562" s="50">
        <v>1</v>
      </c>
      <c r="L562" s="53">
        <v>1175000</v>
      </c>
      <c r="M562" s="53">
        <f> = ROUND((K562* L562), -3)</f>
      </c>
      <c r="N562" s="54"/>
    </row>
    <row r="563">
      <c r="A563" s="47">
        <v>550</v>
      </c>
      <c r="B563" s="48">
        <v>44389</v>
      </c>
      <c r="C563" s="49" t="s">
        <v>24</v>
      </c>
      <c r="D563" s="49" t="s">
        <v>49</v>
      </c>
      <c r="E563" s="50">
        <v>1</v>
      </c>
      <c r="F563" s="49" t="s">
        <v>26</v>
      </c>
      <c r="G563" s="51" t="s">
        <v>27</v>
      </c>
      <c r="H563" s="49" t="s">
        <v>49</v>
      </c>
      <c r="I563" s="51">
        <v>5</v>
      </c>
      <c r="J563" s="52" t="s">
        <v>28</v>
      </c>
      <c r="K563" s="50">
        <v>1</v>
      </c>
      <c r="L563" s="53">
        <v>1004000</v>
      </c>
      <c r="M563" s="53">
        <f> = ROUND((K563* L563), -3)</f>
      </c>
      <c r="N563" s="54"/>
    </row>
    <row r="564">
      <c r="A564" s="47">
        <v>551</v>
      </c>
      <c r="B564" s="48">
        <v>44389</v>
      </c>
      <c r="C564" s="49" t="s">
        <v>73</v>
      </c>
      <c r="D564" s="49" t="s">
        <v>39</v>
      </c>
      <c r="E564" s="50">
        <v>1</v>
      </c>
      <c r="F564" s="49" t="s">
        <v>32</v>
      </c>
      <c r="G564" s="51" t="s">
        <v>74</v>
      </c>
      <c r="H564" s="49" t="s">
        <v>39</v>
      </c>
      <c r="I564" s="51">
        <v>5</v>
      </c>
      <c r="J564" s="52" t="s">
        <v>28</v>
      </c>
      <c r="K564" s="50">
        <v>1</v>
      </c>
      <c r="L564" s="53">
        <v>1560000</v>
      </c>
      <c r="M564" s="53">
        <f> = ROUND((K564* L564), -3)</f>
      </c>
      <c r="N564" s="54"/>
    </row>
    <row r="565">
      <c r="A565" s="47">
        <v>552</v>
      </c>
      <c r="B565" s="48">
        <v>44389</v>
      </c>
      <c r="C565" s="49" t="s">
        <v>35</v>
      </c>
      <c r="D565" s="49" t="s">
        <v>46</v>
      </c>
      <c r="E565" s="50">
        <v>1</v>
      </c>
      <c r="F565" s="49" t="s">
        <v>26</v>
      </c>
      <c r="G565" s="51" t="s">
        <v>33</v>
      </c>
      <c r="H565" s="49" t="s">
        <v>46</v>
      </c>
      <c r="I565" s="51">
        <v>5</v>
      </c>
      <c r="J565" s="52" t="s">
        <v>28</v>
      </c>
      <c r="K565" s="50">
        <v>1</v>
      </c>
      <c r="L565" s="53">
        <v>1175000</v>
      </c>
      <c r="M565" s="53">
        <f> = ROUND((K565* L565), -3)</f>
      </c>
      <c r="N565" s="54"/>
    </row>
    <row r="566">
      <c r="A566" s="47">
        <v>553</v>
      </c>
      <c r="B566" s="48">
        <v>44389</v>
      </c>
      <c r="C566" s="49" t="s">
        <v>35</v>
      </c>
      <c r="D566" s="49" t="s">
        <v>65</v>
      </c>
      <c r="E566" s="50">
        <v>1</v>
      </c>
      <c r="F566" s="49" t="s">
        <v>26</v>
      </c>
      <c r="G566" s="51" t="s">
        <v>33</v>
      </c>
      <c r="H566" s="49" t="s">
        <v>65</v>
      </c>
      <c r="I566" s="51">
        <v>5</v>
      </c>
      <c r="J566" s="52" t="s">
        <v>28</v>
      </c>
      <c r="K566" s="50">
        <v>1</v>
      </c>
      <c r="L566" s="53">
        <v>1175000</v>
      </c>
      <c r="M566" s="53">
        <f> = ROUND((K566* L566), -3)</f>
      </c>
      <c r="N566" s="54"/>
    </row>
    <row r="567">
      <c r="A567" s="47">
        <v>554</v>
      </c>
      <c r="B567" s="48">
        <v>44389</v>
      </c>
      <c r="C567" s="49" t="s">
        <v>24</v>
      </c>
      <c r="D567" s="49" t="s">
        <v>52</v>
      </c>
      <c r="E567" s="50">
        <v>1</v>
      </c>
      <c r="F567" s="49" t="s">
        <v>26</v>
      </c>
      <c r="G567" s="51" t="s">
        <v>27</v>
      </c>
      <c r="H567" s="49" t="s">
        <v>52</v>
      </c>
      <c r="I567" s="51">
        <v>5</v>
      </c>
      <c r="J567" s="52" t="s">
        <v>28</v>
      </c>
      <c r="K567" s="50">
        <v>1</v>
      </c>
      <c r="L567" s="53">
        <v>1004000</v>
      </c>
      <c r="M567" s="53">
        <f> = ROUND((K567* L567), -3)</f>
      </c>
      <c r="N567" s="54"/>
    </row>
    <row r="568">
      <c r="A568" s="47">
        <v>555</v>
      </c>
      <c r="B568" s="48">
        <v>44389</v>
      </c>
      <c r="C568" s="49" t="s">
        <v>24</v>
      </c>
      <c r="D568" s="49" t="s">
        <v>41</v>
      </c>
      <c r="E568" s="50">
        <v>1</v>
      </c>
      <c r="F568" s="49" t="s">
        <v>26</v>
      </c>
      <c r="G568" s="51" t="s">
        <v>27</v>
      </c>
      <c r="H568" s="49" t="s">
        <v>41</v>
      </c>
      <c r="I568" s="51">
        <v>5</v>
      </c>
      <c r="J568" s="52" t="s">
        <v>28</v>
      </c>
      <c r="K568" s="50">
        <v>1</v>
      </c>
      <c r="L568" s="53">
        <v>1004000</v>
      </c>
      <c r="M568" s="53">
        <f> = ROUND((K568* L568), -3)</f>
      </c>
      <c r="N568" s="54"/>
    </row>
    <row r="569">
      <c r="A569" s="47">
        <v>556</v>
      </c>
      <c r="B569" s="48">
        <v>44389</v>
      </c>
      <c r="C569" s="49" t="s">
        <v>63</v>
      </c>
      <c r="D569" s="49" t="s">
        <v>31</v>
      </c>
      <c r="E569" s="50">
        <v>1</v>
      </c>
      <c r="F569" s="49" t="s">
        <v>32</v>
      </c>
      <c r="G569" s="51" t="s">
        <v>27</v>
      </c>
      <c r="H569" s="49" t="s">
        <v>31</v>
      </c>
      <c r="I569" s="51">
        <v>5</v>
      </c>
      <c r="J569" s="52" t="s">
        <v>28</v>
      </c>
      <c r="K569" s="50">
        <v>1</v>
      </c>
      <c r="L569" s="53">
        <v>1600000</v>
      </c>
      <c r="M569" s="53">
        <f> = ROUND((K569* L569), -3)</f>
      </c>
      <c r="N569" s="54"/>
    </row>
    <row r="570">
      <c r="A570" s="47">
        <v>557</v>
      </c>
      <c r="B570" s="48">
        <v>44389</v>
      </c>
      <c r="C570" s="49" t="s">
        <v>63</v>
      </c>
      <c r="D570" s="49" t="s">
        <v>64</v>
      </c>
      <c r="E570" s="50">
        <v>1</v>
      </c>
      <c r="F570" s="49" t="s">
        <v>32</v>
      </c>
      <c r="G570" s="51" t="s">
        <v>27</v>
      </c>
      <c r="H570" s="49" t="s">
        <v>64</v>
      </c>
      <c r="I570" s="51">
        <v>5</v>
      </c>
      <c r="J570" s="52" t="s">
        <v>28</v>
      </c>
      <c r="K570" s="50">
        <v>1</v>
      </c>
      <c r="L570" s="53">
        <v>1600000</v>
      </c>
      <c r="M570" s="53">
        <f> = ROUND((K570* L570), -3)</f>
      </c>
      <c r="N570" s="54"/>
    </row>
    <row r="571">
      <c r="A571" s="47">
        <v>558</v>
      </c>
      <c r="B571" s="48">
        <v>44389</v>
      </c>
      <c r="C571" s="49" t="s">
        <v>30</v>
      </c>
      <c r="D571" s="49" t="s">
        <v>40</v>
      </c>
      <c r="E571" s="50">
        <v>1</v>
      </c>
      <c r="F571" s="49" t="s">
        <v>32</v>
      </c>
      <c r="G571" s="51" t="s">
        <v>33</v>
      </c>
      <c r="H571" s="49" t="s">
        <v>40</v>
      </c>
      <c r="I571" s="51">
        <v>5</v>
      </c>
      <c r="J571" s="52" t="s">
        <v>28</v>
      </c>
      <c r="K571" s="50">
        <v>1</v>
      </c>
      <c r="L571" s="53">
        <v>1117000</v>
      </c>
      <c r="M571" s="53">
        <f> = ROUND((K571* L571), -3)</f>
      </c>
      <c r="N571" s="54"/>
    </row>
    <row r="572">
      <c r="A572" s="47">
        <v>559</v>
      </c>
      <c r="B572" s="48">
        <v>44389</v>
      </c>
      <c r="C572" s="49" t="s">
        <v>24</v>
      </c>
      <c r="D572" s="49" t="s">
        <v>25</v>
      </c>
      <c r="E572" s="50">
        <v>1</v>
      </c>
      <c r="F572" s="49" t="s">
        <v>26</v>
      </c>
      <c r="G572" s="51" t="s">
        <v>27</v>
      </c>
      <c r="H572" s="49" t="s">
        <v>25</v>
      </c>
      <c r="I572" s="51">
        <v>5</v>
      </c>
      <c r="J572" s="52" t="s">
        <v>28</v>
      </c>
      <c r="K572" s="50">
        <v>1</v>
      </c>
      <c r="L572" s="53">
        <v>1004000</v>
      </c>
      <c r="M572" s="53">
        <f> = ROUND((K572* L572), -3)</f>
      </c>
      <c r="N572" s="54"/>
    </row>
    <row r="573">
      <c r="A573" s="47">
        <v>560</v>
      </c>
      <c r="B573" s="48">
        <v>44389</v>
      </c>
      <c r="C573" s="49" t="s">
        <v>35</v>
      </c>
      <c r="D573" s="49" t="s">
        <v>66</v>
      </c>
      <c r="E573" s="50">
        <v>1</v>
      </c>
      <c r="F573" s="49" t="s">
        <v>26</v>
      </c>
      <c r="G573" s="51" t="s">
        <v>33</v>
      </c>
      <c r="H573" s="49" t="s">
        <v>66</v>
      </c>
      <c r="I573" s="51">
        <v>5</v>
      </c>
      <c r="J573" s="52" t="s">
        <v>28</v>
      </c>
      <c r="K573" s="50">
        <v>1</v>
      </c>
      <c r="L573" s="53">
        <v>1175000</v>
      </c>
      <c r="M573" s="53">
        <f> = ROUND((K573* L573), -3)</f>
      </c>
      <c r="N573" s="54"/>
    </row>
    <row r="574">
      <c r="A574" s="47">
        <v>561</v>
      </c>
      <c r="B574" s="48">
        <v>44389</v>
      </c>
      <c r="C574" s="49" t="s">
        <v>35</v>
      </c>
      <c r="D574" s="49" t="s">
        <v>51</v>
      </c>
      <c r="E574" s="50">
        <v>1</v>
      </c>
      <c r="F574" s="49" t="s">
        <v>26</v>
      </c>
      <c r="G574" s="51" t="s">
        <v>33</v>
      </c>
      <c r="H574" s="49" t="s">
        <v>51</v>
      </c>
      <c r="I574" s="51">
        <v>5</v>
      </c>
      <c r="J574" s="52" t="s">
        <v>28</v>
      </c>
      <c r="K574" s="50">
        <v>1</v>
      </c>
      <c r="L574" s="53">
        <v>1175000</v>
      </c>
      <c r="M574" s="53">
        <f> = ROUND((K574* L574), -3)</f>
      </c>
      <c r="N574" s="54"/>
    </row>
    <row r="575">
      <c r="A575" s="47">
        <v>562</v>
      </c>
      <c r="B575" s="48">
        <v>44389</v>
      </c>
      <c r="C575" s="49" t="s">
        <v>24</v>
      </c>
      <c r="D575" s="49" t="s">
        <v>42</v>
      </c>
      <c r="E575" s="50">
        <v>1</v>
      </c>
      <c r="F575" s="49" t="s">
        <v>26</v>
      </c>
      <c r="G575" s="51" t="s">
        <v>27</v>
      </c>
      <c r="H575" s="49" t="s">
        <v>42</v>
      </c>
      <c r="I575" s="51">
        <v>5</v>
      </c>
      <c r="J575" s="52" t="s">
        <v>28</v>
      </c>
      <c r="K575" s="50">
        <v>1</v>
      </c>
      <c r="L575" s="53">
        <v>1004000</v>
      </c>
      <c r="M575" s="53">
        <f> = ROUND((K575* L575), -3)</f>
      </c>
      <c r="N575" s="54"/>
    </row>
    <row r="576">
      <c r="A576" s="47">
        <v>563</v>
      </c>
      <c r="B576" s="48">
        <v>44389</v>
      </c>
      <c r="C576" s="49" t="s">
        <v>35</v>
      </c>
      <c r="D576" s="49" t="s">
        <v>48</v>
      </c>
      <c r="E576" s="50">
        <v>1</v>
      </c>
      <c r="F576" s="49" t="s">
        <v>26</v>
      </c>
      <c r="G576" s="51" t="s">
        <v>33</v>
      </c>
      <c r="H576" s="49" t="s">
        <v>48</v>
      </c>
      <c r="I576" s="51">
        <v>5</v>
      </c>
      <c r="J576" s="52" t="s">
        <v>28</v>
      </c>
      <c r="K576" s="50">
        <v>1</v>
      </c>
      <c r="L576" s="53">
        <v>1175000</v>
      </c>
      <c r="M576" s="53">
        <f> = ROUND((K576* L576), -3)</f>
      </c>
      <c r="N576" s="54"/>
    </row>
    <row r="577">
      <c r="A577" s="47">
        <v>564</v>
      </c>
      <c r="B577" s="48">
        <v>44389</v>
      </c>
      <c r="C577" s="49" t="s">
        <v>43</v>
      </c>
      <c r="D577" s="49" t="s">
        <v>57</v>
      </c>
      <c r="E577" s="50">
        <v>1</v>
      </c>
      <c r="F577" s="49" t="s">
        <v>32</v>
      </c>
      <c r="G577" s="51" t="s">
        <v>45</v>
      </c>
      <c r="H577" s="49" t="s">
        <v>57</v>
      </c>
      <c r="I577" s="51">
        <v>5</v>
      </c>
      <c r="J577" s="52" t="s">
        <v>28</v>
      </c>
      <c r="K577" s="50">
        <v>1</v>
      </c>
      <c r="L577" s="53">
        <v>1600000</v>
      </c>
      <c r="M577" s="53">
        <f> = ROUND((K577* L577), -3)</f>
      </c>
      <c r="N577" s="54"/>
    </row>
    <row r="578">
      <c r="A578" s="47">
        <v>565</v>
      </c>
      <c r="B578" s="48">
        <v>44389</v>
      </c>
      <c r="C578" s="49" t="s">
        <v>24</v>
      </c>
      <c r="D578" s="49" t="s">
        <v>25</v>
      </c>
      <c r="E578" s="50">
        <v>1</v>
      </c>
      <c r="F578" s="49" t="s">
        <v>26</v>
      </c>
      <c r="G578" s="51" t="s">
        <v>27</v>
      </c>
      <c r="H578" s="49" t="s">
        <v>25</v>
      </c>
      <c r="I578" s="51">
        <v>5</v>
      </c>
      <c r="J578" s="52" t="s">
        <v>28</v>
      </c>
      <c r="K578" s="50">
        <v>1</v>
      </c>
      <c r="L578" s="53">
        <v>1004000</v>
      </c>
      <c r="M578" s="53">
        <f> = ROUND((K578* L578), -3)</f>
      </c>
      <c r="N578" s="54"/>
    </row>
    <row r="579">
      <c r="A579" s="47">
        <v>566</v>
      </c>
      <c r="B579" s="48">
        <v>44389</v>
      </c>
      <c r="C579" s="49" t="s">
        <v>30</v>
      </c>
      <c r="D579" s="49" t="s">
        <v>50</v>
      </c>
      <c r="E579" s="50">
        <v>1</v>
      </c>
      <c r="F579" s="49" t="s">
        <v>32</v>
      </c>
      <c r="G579" s="51" t="s">
        <v>33</v>
      </c>
      <c r="H579" s="49" t="s">
        <v>50</v>
      </c>
      <c r="I579" s="51">
        <v>5</v>
      </c>
      <c r="J579" s="52" t="s">
        <v>28</v>
      </c>
      <c r="K579" s="50">
        <v>1</v>
      </c>
      <c r="L579" s="53">
        <v>1117000</v>
      </c>
      <c r="M579" s="53">
        <f> = ROUND((K579* L579), -3)</f>
      </c>
      <c r="N579" s="54"/>
    </row>
    <row r="580">
      <c r="A580" s="47">
        <v>567</v>
      </c>
      <c r="B580" s="48">
        <v>44389</v>
      </c>
      <c r="C580" s="49" t="s">
        <v>24</v>
      </c>
      <c r="D580" s="49" t="s">
        <v>25</v>
      </c>
      <c r="E580" s="50">
        <v>1</v>
      </c>
      <c r="F580" s="49" t="s">
        <v>26</v>
      </c>
      <c r="G580" s="51" t="s">
        <v>27</v>
      </c>
      <c r="H580" s="49" t="s">
        <v>25</v>
      </c>
      <c r="I580" s="51">
        <v>5</v>
      </c>
      <c r="J580" s="52" t="s">
        <v>28</v>
      </c>
      <c r="K580" s="50">
        <v>1</v>
      </c>
      <c r="L580" s="53">
        <v>1004000</v>
      </c>
      <c r="M580" s="53">
        <f> = ROUND((K580* L580), -3)</f>
      </c>
      <c r="N580" s="54"/>
    </row>
    <row r="581">
      <c r="A581" s="47">
        <v>568</v>
      </c>
      <c r="B581" s="48">
        <v>44389</v>
      </c>
      <c r="C581" s="49" t="s">
        <v>24</v>
      </c>
      <c r="D581" s="49" t="s">
        <v>42</v>
      </c>
      <c r="E581" s="50">
        <v>1</v>
      </c>
      <c r="F581" s="49" t="s">
        <v>26</v>
      </c>
      <c r="G581" s="51" t="s">
        <v>27</v>
      </c>
      <c r="H581" s="49" t="s">
        <v>42</v>
      </c>
      <c r="I581" s="51">
        <v>5</v>
      </c>
      <c r="J581" s="52" t="s">
        <v>28</v>
      </c>
      <c r="K581" s="50">
        <v>1</v>
      </c>
      <c r="L581" s="53">
        <v>1004000</v>
      </c>
      <c r="M581" s="53">
        <f> = ROUND((K581* L581), -3)</f>
      </c>
      <c r="N581" s="54"/>
    </row>
    <row r="582">
      <c r="A582" s="47">
        <v>569</v>
      </c>
      <c r="B582" s="48">
        <v>44389</v>
      </c>
      <c r="C582" s="49" t="s">
        <v>35</v>
      </c>
      <c r="D582" s="49" t="s">
        <v>41</v>
      </c>
      <c r="E582" s="50">
        <v>1</v>
      </c>
      <c r="F582" s="49" t="s">
        <v>26</v>
      </c>
      <c r="G582" s="51" t="s">
        <v>33</v>
      </c>
      <c r="H582" s="49" t="s">
        <v>41</v>
      </c>
      <c r="I582" s="51">
        <v>5</v>
      </c>
      <c r="J582" s="52" t="s">
        <v>28</v>
      </c>
      <c r="K582" s="50">
        <v>1</v>
      </c>
      <c r="L582" s="53">
        <v>1175000</v>
      </c>
      <c r="M582" s="53">
        <f> = ROUND((K582* L582), -3)</f>
      </c>
      <c r="N582" s="54"/>
    </row>
    <row r="583">
      <c r="A583" s="47">
        <v>570</v>
      </c>
      <c r="B583" s="48">
        <v>44389</v>
      </c>
      <c r="C583" s="49" t="s">
        <v>35</v>
      </c>
      <c r="D583" s="49" t="s">
        <v>65</v>
      </c>
      <c r="E583" s="50">
        <v>1</v>
      </c>
      <c r="F583" s="49" t="s">
        <v>26</v>
      </c>
      <c r="G583" s="51" t="s">
        <v>33</v>
      </c>
      <c r="H583" s="49" t="s">
        <v>65</v>
      </c>
      <c r="I583" s="51">
        <v>5</v>
      </c>
      <c r="J583" s="52" t="s">
        <v>28</v>
      </c>
      <c r="K583" s="50">
        <v>1</v>
      </c>
      <c r="L583" s="53">
        <v>1175000</v>
      </c>
      <c r="M583" s="53">
        <f> = ROUND((K583* L583), -3)</f>
      </c>
      <c r="N583" s="54"/>
    </row>
    <row r="584">
      <c r="A584" s="47">
        <v>571</v>
      </c>
      <c r="B584" s="48">
        <v>44389</v>
      </c>
      <c r="C584" s="49" t="s">
        <v>35</v>
      </c>
      <c r="D584" s="49" t="s">
        <v>46</v>
      </c>
      <c r="E584" s="50">
        <v>1</v>
      </c>
      <c r="F584" s="49" t="s">
        <v>26</v>
      </c>
      <c r="G584" s="51" t="s">
        <v>33</v>
      </c>
      <c r="H584" s="49" t="s">
        <v>46</v>
      </c>
      <c r="I584" s="51">
        <v>5</v>
      </c>
      <c r="J584" s="52" t="s">
        <v>28</v>
      </c>
      <c r="K584" s="50">
        <v>1</v>
      </c>
      <c r="L584" s="53">
        <v>1175000</v>
      </c>
      <c r="M584" s="53">
        <f> = ROUND((K584* L584), -3)</f>
      </c>
      <c r="N584" s="54"/>
    </row>
    <row r="585">
      <c r="A585" s="47">
        <v>572</v>
      </c>
      <c r="B585" s="48">
        <v>44389</v>
      </c>
      <c r="C585" s="49" t="s">
        <v>35</v>
      </c>
      <c r="D585" s="49" t="s">
        <v>59</v>
      </c>
      <c r="E585" s="50">
        <v>1</v>
      </c>
      <c r="F585" s="49" t="s">
        <v>26</v>
      </c>
      <c r="G585" s="51" t="s">
        <v>33</v>
      </c>
      <c r="H585" s="49" t="s">
        <v>59</v>
      </c>
      <c r="I585" s="51">
        <v>5</v>
      </c>
      <c r="J585" s="52" t="s">
        <v>28</v>
      </c>
      <c r="K585" s="50">
        <v>1</v>
      </c>
      <c r="L585" s="53">
        <v>1175000</v>
      </c>
      <c r="M585" s="53">
        <f> = ROUND((K585* L585), -3)</f>
      </c>
      <c r="N585" s="54"/>
    </row>
    <row r="586">
      <c r="A586" s="47">
        <v>573</v>
      </c>
      <c r="B586" s="48">
        <v>44389</v>
      </c>
      <c r="C586" s="49" t="s">
        <v>24</v>
      </c>
      <c r="D586" s="49" t="s">
        <v>29</v>
      </c>
      <c r="E586" s="50">
        <v>1</v>
      </c>
      <c r="F586" s="49" t="s">
        <v>26</v>
      </c>
      <c r="G586" s="51" t="s">
        <v>27</v>
      </c>
      <c r="H586" s="49" t="s">
        <v>29</v>
      </c>
      <c r="I586" s="51">
        <v>5</v>
      </c>
      <c r="J586" s="52" t="s">
        <v>28</v>
      </c>
      <c r="K586" s="50">
        <v>1</v>
      </c>
      <c r="L586" s="53">
        <v>1004000</v>
      </c>
      <c r="M586" s="53">
        <f> = ROUND((K586* L586), -3)</f>
      </c>
      <c r="N586" s="54"/>
    </row>
    <row r="587">
      <c r="A587" s="47">
        <v>574</v>
      </c>
      <c r="B587" s="48">
        <v>44389</v>
      </c>
      <c r="C587" s="49" t="s">
        <v>24</v>
      </c>
      <c r="D587" s="49" t="s">
        <v>29</v>
      </c>
      <c r="E587" s="50">
        <v>1</v>
      </c>
      <c r="F587" s="49" t="s">
        <v>26</v>
      </c>
      <c r="G587" s="51" t="s">
        <v>27</v>
      </c>
      <c r="H587" s="49" t="s">
        <v>29</v>
      </c>
      <c r="I587" s="51">
        <v>5</v>
      </c>
      <c r="J587" s="52" t="s">
        <v>28</v>
      </c>
      <c r="K587" s="50">
        <v>1</v>
      </c>
      <c r="L587" s="53">
        <v>1004000</v>
      </c>
      <c r="M587" s="53">
        <f> = ROUND((K587* L587), -3)</f>
      </c>
      <c r="N587" s="54"/>
    </row>
    <row r="588">
      <c r="A588" s="47">
        <v>575</v>
      </c>
      <c r="B588" s="48">
        <v>44389</v>
      </c>
      <c r="C588" s="49" t="s">
        <v>30</v>
      </c>
      <c r="D588" s="49" t="s">
        <v>40</v>
      </c>
      <c r="E588" s="50">
        <v>1</v>
      </c>
      <c r="F588" s="49" t="s">
        <v>32</v>
      </c>
      <c r="G588" s="51" t="s">
        <v>33</v>
      </c>
      <c r="H588" s="49" t="s">
        <v>40</v>
      </c>
      <c r="I588" s="51">
        <v>5</v>
      </c>
      <c r="J588" s="52" t="s">
        <v>28</v>
      </c>
      <c r="K588" s="50">
        <v>1</v>
      </c>
      <c r="L588" s="53">
        <v>1117000</v>
      </c>
      <c r="M588" s="53">
        <f> = ROUND((K588* L588), -3)</f>
      </c>
      <c r="N588" s="54"/>
    </row>
    <row r="589">
      <c r="A589" s="47">
        <v>576</v>
      </c>
      <c r="B589" s="48">
        <v>44389</v>
      </c>
      <c r="C589" s="49" t="s">
        <v>35</v>
      </c>
      <c r="D589" s="49" t="s">
        <v>66</v>
      </c>
      <c r="E589" s="50">
        <v>1</v>
      </c>
      <c r="F589" s="49" t="s">
        <v>26</v>
      </c>
      <c r="G589" s="51" t="s">
        <v>33</v>
      </c>
      <c r="H589" s="49" t="s">
        <v>66</v>
      </c>
      <c r="I589" s="51">
        <v>5</v>
      </c>
      <c r="J589" s="52" t="s">
        <v>28</v>
      </c>
      <c r="K589" s="50">
        <v>1</v>
      </c>
      <c r="L589" s="53">
        <v>1175000</v>
      </c>
      <c r="M589" s="53">
        <f> = ROUND((K589* L589), -3)</f>
      </c>
      <c r="N589" s="54"/>
    </row>
    <row r="590">
      <c r="A590" s="47">
        <v>577</v>
      </c>
      <c r="B590" s="48">
        <v>44389</v>
      </c>
      <c r="C590" s="49" t="s">
        <v>35</v>
      </c>
      <c r="D590" s="49" t="s">
        <v>64</v>
      </c>
      <c r="E590" s="50">
        <v>1</v>
      </c>
      <c r="F590" s="49" t="s">
        <v>26</v>
      </c>
      <c r="G590" s="51" t="s">
        <v>33</v>
      </c>
      <c r="H590" s="49" t="s">
        <v>64</v>
      </c>
      <c r="I590" s="51">
        <v>5</v>
      </c>
      <c r="J590" s="52" t="s">
        <v>28</v>
      </c>
      <c r="K590" s="50">
        <v>1</v>
      </c>
      <c r="L590" s="53">
        <v>1175000</v>
      </c>
      <c r="M590" s="53">
        <f> = ROUND((K590* L590), -3)</f>
      </c>
      <c r="N590" s="54"/>
    </row>
    <row r="591">
      <c r="A591" s="47">
        <v>578</v>
      </c>
      <c r="B591" s="48">
        <v>44389</v>
      </c>
      <c r="C591" s="49" t="s">
        <v>35</v>
      </c>
      <c r="D591" s="49" t="s">
        <v>48</v>
      </c>
      <c r="E591" s="50">
        <v>1</v>
      </c>
      <c r="F591" s="49" t="s">
        <v>26</v>
      </c>
      <c r="G591" s="51" t="s">
        <v>33</v>
      </c>
      <c r="H591" s="49" t="s">
        <v>48</v>
      </c>
      <c r="I591" s="51">
        <v>5</v>
      </c>
      <c r="J591" s="52" t="s">
        <v>28</v>
      </c>
      <c r="K591" s="50">
        <v>1</v>
      </c>
      <c r="L591" s="53">
        <v>1175000</v>
      </c>
      <c r="M591" s="53">
        <f> = ROUND((K591* L591), -3)</f>
      </c>
      <c r="N591" s="54"/>
    </row>
    <row r="592">
      <c r="A592" s="47">
        <v>579</v>
      </c>
      <c r="B592" s="48">
        <v>44389</v>
      </c>
      <c r="C592" s="49" t="s">
        <v>35</v>
      </c>
      <c r="D592" s="49" t="s">
        <v>51</v>
      </c>
      <c r="E592" s="50">
        <v>1</v>
      </c>
      <c r="F592" s="49" t="s">
        <v>26</v>
      </c>
      <c r="G592" s="51" t="s">
        <v>33</v>
      </c>
      <c r="H592" s="49" t="s">
        <v>51</v>
      </c>
      <c r="I592" s="51">
        <v>5</v>
      </c>
      <c r="J592" s="52" t="s">
        <v>28</v>
      </c>
      <c r="K592" s="50">
        <v>1</v>
      </c>
      <c r="L592" s="53">
        <v>1175000</v>
      </c>
      <c r="M592" s="53">
        <f> = ROUND((K592* L592), -3)</f>
      </c>
      <c r="N592" s="54"/>
    </row>
    <row r="593">
      <c r="A593" s="47">
        <v>580</v>
      </c>
      <c r="B593" s="48">
        <v>44389</v>
      </c>
      <c r="C593" s="49" t="s">
        <v>63</v>
      </c>
      <c r="D593" s="49" t="s">
        <v>39</v>
      </c>
      <c r="E593" s="50">
        <v>1</v>
      </c>
      <c r="F593" s="49" t="s">
        <v>32</v>
      </c>
      <c r="G593" s="51" t="s">
        <v>27</v>
      </c>
      <c r="H593" s="49" t="s">
        <v>39</v>
      </c>
      <c r="I593" s="51">
        <v>5</v>
      </c>
      <c r="J593" s="52" t="s">
        <v>28</v>
      </c>
      <c r="K593" s="50">
        <v>1</v>
      </c>
      <c r="L593" s="53">
        <v>1600000</v>
      </c>
      <c r="M593" s="53">
        <f> = ROUND((K593* L593), -3)</f>
      </c>
      <c r="N593" s="54"/>
    </row>
    <row r="594">
      <c r="A594" s="47">
        <v>581</v>
      </c>
      <c r="B594" s="48">
        <v>44390</v>
      </c>
      <c r="C594" s="49" t="s">
        <v>24</v>
      </c>
      <c r="D594" s="49" t="s">
        <v>25</v>
      </c>
      <c r="E594" s="50">
        <v>1</v>
      </c>
      <c r="F594" s="49" t="s">
        <v>26</v>
      </c>
      <c r="G594" s="51" t="s">
        <v>27</v>
      </c>
      <c r="H594" s="49" t="s">
        <v>25</v>
      </c>
      <c r="I594" s="51">
        <v>5</v>
      </c>
      <c r="J594" s="52" t="s">
        <v>28</v>
      </c>
      <c r="K594" s="50">
        <v>1</v>
      </c>
      <c r="L594" s="53">
        <v>1004000</v>
      </c>
      <c r="M594" s="53">
        <f> = ROUND((K594* L594), -3)</f>
      </c>
      <c r="N594" s="54"/>
    </row>
    <row r="595">
      <c r="A595" s="47">
        <v>582</v>
      </c>
      <c r="B595" s="48">
        <v>44390</v>
      </c>
      <c r="C595" s="49" t="s">
        <v>24</v>
      </c>
      <c r="D595" s="49" t="s">
        <v>29</v>
      </c>
      <c r="E595" s="50">
        <v>1</v>
      </c>
      <c r="F595" s="49" t="s">
        <v>26</v>
      </c>
      <c r="G595" s="51" t="s">
        <v>27</v>
      </c>
      <c r="H595" s="49" t="s">
        <v>29</v>
      </c>
      <c r="I595" s="51">
        <v>5</v>
      </c>
      <c r="J595" s="52" t="s">
        <v>28</v>
      </c>
      <c r="K595" s="50">
        <v>1</v>
      </c>
      <c r="L595" s="53">
        <v>1004000</v>
      </c>
      <c r="M595" s="53">
        <f> = ROUND((K595* L595), -3)</f>
      </c>
      <c r="N595" s="54"/>
    </row>
    <row r="596">
      <c r="A596" s="47">
        <v>583</v>
      </c>
      <c r="B596" s="48">
        <v>44390</v>
      </c>
      <c r="C596" s="49" t="s">
        <v>24</v>
      </c>
      <c r="D596" s="49" t="s">
        <v>59</v>
      </c>
      <c r="E596" s="50">
        <v>1</v>
      </c>
      <c r="F596" s="49" t="s">
        <v>26</v>
      </c>
      <c r="G596" s="51" t="s">
        <v>27</v>
      </c>
      <c r="H596" s="49" t="s">
        <v>59</v>
      </c>
      <c r="I596" s="51">
        <v>5</v>
      </c>
      <c r="J596" s="52" t="s">
        <v>28</v>
      </c>
      <c r="K596" s="50">
        <v>1</v>
      </c>
      <c r="L596" s="53">
        <v>1004000</v>
      </c>
      <c r="M596" s="53">
        <f> = ROUND((K596* L596), -3)</f>
      </c>
      <c r="N596" s="54"/>
    </row>
    <row r="597">
      <c r="A597" s="47">
        <v>584</v>
      </c>
      <c r="B597" s="48">
        <v>44390</v>
      </c>
      <c r="C597" s="49" t="s">
        <v>30</v>
      </c>
      <c r="D597" s="49" t="s">
        <v>31</v>
      </c>
      <c r="E597" s="50">
        <v>1</v>
      </c>
      <c r="F597" s="49" t="s">
        <v>32</v>
      </c>
      <c r="G597" s="51" t="s">
        <v>33</v>
      </c>
      <c r="H597" s="49" t="s">
        <v>31</v>
      </c>
      <c r="I597" s="51">
        <v>5</v>
      </c>
      <c r="J597" s="52" t="s">
        <v>28</v>
      </c>
      <c r="K597" s="50">
        <v>1</v>
      </c>
      <c r="L597" s="53">
        <v>1117000</v>
      </c>
      <c r="M597" s="53">
        <f> = ROUND((K597* L597), -3)</f>
      </c>
      <c r="N597" s="54"/>
    </row>
    <row r="598">
      <c r="A598" s="47">
        <v>585</v>
      </c>
      <c r="B598" s="48">
        <v>44390</v>
      </c>
      <c r="C598" s="49" t="s">
        <v>35</v>
      </c>
      <c r="D598" s="49" t="s">
        <v>36</v>
      </c>
      <c r="E598" s="50">
        <v>1</v>
      </c>
      <c r="F598" s="49" t="s">
        <v>26</v>
      </c>
      <c r="G598" s="51" t="s">
        <v>33</v>
      </c>
      <c r="H598" s="49" t="s">
        <v>36</v>
      </c>
      <c r="I598" s="51">
        <v>5</v>
      </c>
      <c r="J598" s="52" t="s">
        <v>28</v>
      </c>
      <c r="K598" s="50">
        <v>1</v>
      </c>
      <c r="L598" s="53">
        <v>1175000</v>
      </c>
      <c r="M598" s="53">
        <f> = ROUND((K598* L598), -3)</f>
      </c>
      <c r="N598" s="54"/>
    </row>
    <row r="599">
      <c r="A599" s="47">
        <v>586</v>
      </c>
      <c r="B599" s="48">
        <v>44390</v>
      </c>
      <c r="C599" s="49" t="s">
        <v>35</v>
      </c>
      <c r="D599" s="49" t="s">
        <v>70</v>
      </c>
      <c r="E599" s="50">
        <v>1</v>
      </c>
      <c r="F599" s="49" t="s">
        <v>26</v>
      </c>
      <c r="G599" s="51" t="s">
        <v>33</v>
      </c>
      <c r="H599" s="49" t="s">
        <v>70</v>
      </c>
      <c r="I599" s="51">
        <v>5</v>
      </c>
      <c r="J599" s="52" t="s">
        <v>28</v>
      </c>
      <c r="K599" s="50">
        <v>1</v>
      </c>
      <c r="L599" s="53">
        <v>1175000</v>
      </c>
      <c r="M599" s="53">
        <f> = ROUND((K599* L599), -3)</f>
      </c>
      <c r="N599" s="54"/>
    </row>
    <row r="600">
      <c r="A600" s="47">
        <v>587</v>
      </c>
      <c r="B600" s="48">
        <v>44390</v>
      </c>
      <c r="C600" s="49" t="s">
        <v>35</v>
      </c>
      <c r="D600" s="49" t="s">
        <v>37</v>
      </c>
      <c r="E600" s="50">
        <v>1</v>
      </c>
      <c r="F600" s="49" t="s">
        <v>26</v>
      </c>
      <c r="G600" s="51" t="s">
        <v>33</v>
      </c>
      <c r="H600" s="49" t="s">
        <v>37</v>
      </c>
      <c r="I600" s="51">
        <v>5</v>
      </c>
      <c r="J600" s="52" t="s">
        <v>28</v>
      </c>
      <c r="K600" s="50">
        <v>1</v>
      </c>
      <c r="L600" s="53">
        <v>1175000</v>
      </c>
      <c r="M600" s="53">
        <f> = ROUND((K600* L600), -3)</f>
      </c>
      <c r="N600" s="54"/>
    </row>
    <row r="601">
      <c r="A601" s="47">
        <v>588</v>
      </c>
      <c r="B601" s="48">
        <v>44390</v>
      </c>
      <c r="C601" s="49" t="s">
        <v>35</v>
      </c>
      <c r="D601" s="49" t="s">
        <v>38</v>
      </c>
      <c r="E601" s="50">
        <v>1</v>
      </c>
      <c r="F601" s="49" t="s">
        <v>26</v>
      </c>
      <c r="G601" s="51" t="s">
        <v>33</v>
      </c>
      <c r="H601" s="49" t="s">
        <v>38</v>
      </c>
      <c r="I601" s="51">
        <v>5</v>
      </c>
      <c r="J601" s="52" t="s">
        <v>28</v>
      </c>
      <c r="K601" s="50">
        <v>1</v>
      </c>
      <c r="L601" s="53">
        <v>1175000</v>
      </c>
      <c r="M601" s="53">
        <f> = ROUND((K601* L601), -3)</f>
      </c>
      <c r="N601" s="54"/>
    </row>
    <row r="602">
      <c r="A602" s="47">
        <v>589</v>
      </c>
      <c r="B602" s="48">
        <v>44390</v>
      </c>
      <c r="C602" s="49" t="s">
        <v>30</v>
      </c>
      <c r="D602" s="49" t="s">
        <v>54</v>
      </c>
      <c r="E602" s="50">
        <v>1</v>
      </c>
      <c r="F602" s="49" t="s">
        <v>32</v>
      </c>
      <c r="G602" s="51" t="s">
        <v>33</v>
      </c>
      <c r="H602" s="49" t="s">
        <v>54</v>
      </c>
      <c r="I602" s="51">
        <v>5</v>
      </c>
      <c r="J602" s="52" t="s">
        <v>28</v>
      </c>
      <c r="K602" s="50">
        <v>1</v>
      </c>
      <c r="L602" s="53">
        <v>1117000</v>
      </c>
      <c r="M602" s="53">
        <f> = ROUND((K602* L602), -3)</f>
      </c>
      <c r="N602" s="54"/>
    </row>
    <row r="603">
      <c r="A603" s="47">
        <v>590</v>
      </c>
      <c r="B603" s="48">
        <v>44390</v>
      </c>
      <c r="C603" s="49" t="s">
        <v>24</v>
      </c>
      <c r="D603" s="49" t="s">
        <v>56</v>
      </c>
      <c r="E603" s="50">
        <v>1</v>
      </c>
      <c r="F603" s="49" t="s">
        <v>26</v>
      </c>
      <c r="G603" s="51" t="s">
        <v>27</v>
      </c>
      <c r="H603" s="49" t="s">
        <v>56</v>
      </c>
      <c r="I603" s="51">
        <v>5</v>
      </c>
      <c r="J603" s="52" t="s">
        <v>28</v>
      </c>
      <c r="K603" s="50">
        <v>1</v>
      </c>
      <c r="L603" s="53">
        <v>1004000</v>
      </c>
      <c r="M603" s="53">
        <f> = ROUND((K603* L603), -3)</f>
      </c>
      <c r="N603" s="54"/>
    </row>
    <row r="604">
      <c r="A604" s="47">
        <v>591</v>
      </c>
      <c r="B604" s="48">
        <v>44390</v>
      </c>
      <c r="C604" s="49" t="s">
        <v>43</v>
      </c>
      <c r="D604" s="49" t="s">
        <v>44</v>
      </c>
      <c r="E604" s="50">
        <v>1</v>
      </c>
      <c r="F604" s="49" t="s">
        <v>32</v>
      </c>
      <c r="G604" s="51" t="s">
        <v>45</v>
      </c>
      <c r="H604" s="49" t="s">
        <v>44</v>
      </c>
      <c r="I604" s="51">
        <v>5</v>
      </c>
      <c r="J604" s="52" t="s">
        <v>28</v>
      </c>
      <c r="K604" s="50">
        <v>1</v>
      </c>
      <c r="L604" s="53">
        <v>1600000</v>
      </c>
      <c r="M604" s="53">
        <f> = ROUND((K604* L604), -3)</f>
      </c>
      <c r="N604" s="54"/>
    </row>
    <row r="605">
      <c r="A605" s="47">
        <v>592</v>
      </c>
      <c r="B605" s="48">
        <v>44390</v>
      </c>
      <c r="C605" s="49" t="s">
        <v>35</v>
      </c>
      <c r="D605" s="49" t="s">
        <v>46</v>
      </c>
      <c r="E605" s="50">
        <v>1</v>
      </c>
      <c r="F605" s="49" t="s">
        <v>26</v>
      </c>
      <c r="G605" s="51" t="s">
        <v>33</v>
      </c>
      <c r="H605" s="49" t="s">
        <v>46</v>
      </c>
      <c r="I605" s="51">
        <v>5</v>
      </c>
      <c r="J605" s="52" t="s">
        <v>28</v>
      </c>
      <c r="K605" s="50">
        <v>1</v>
      </c>
      <c r="L605" s="53">
        <v>1175000</v>
      </c>
      <c r="M605" s="53">
        <f> = ROUND((K605* L605), -3)</f>
      </c>
      <c r="N605" s="54"/>
    </row>
    <row r="606">
      <c r="A606" s="47">
        <v>593</v>
      </c>
      <c r="B606" s="48">
        <v>44390</v>
      </c>
      <c r="C606" s="49" t="s">
        <v>24</v>
      </c>
      <c r="D606" s="49" t="s">
        <v>42</v>
      </c>
      <c r="E606" s="50">
        <v>1</v>
      </c>
      <c r="F606" s="49" t="s">
        <v>26</v>
      </c>
      <c r="G606" s="51" t="s">
        <v>27</v>
      </c>
      <c r="H606" s="49" t="s">
        <v>42</v>
      </c>
      <c r="I606" s="51">
        <v>5</v>
      </c>
      <c r="J606" s="52" t="s">
        <v>28</v>
      </c>
      <c r="K606" s="50">
        <v>1</v>
      </c>
      <c r="L606" s="53">
        <v>1004000</v>
      </c>
      <c r="M606" s="53">
        <f> = ROUND((K606* L606), -3)</f>
      </c>
      <c r="N606" s="54"/>
    </row>
    <row r="607">
      <c r="A607" s="47">
        <v>594</v>
      </c>
      <c r="B607" s="48">
        <v>44390</v>
      </c>
      <c r="C607" s="49" t="s">
        <v>30</v>
      </c>
      <c r="D607" s="49" t="s">
        <v>31</v>
      </c>
      <c r="E607" s="50">
        <v>1</v>
      </c>
      <c r="F607" s="49" t="s">
        <v>32</v>
      </c>
      <c r="G607" s="51" t="s">
        <v>33</v>
      </c>
      <c r="H607" s="49" t="s">
        <v>31</v>
      </c>
      <c r="I607" s="51">
        <v>5</v>
      </c>
      <c r="J607" s="52" t="s">
        <v>28</v>
      </c>
      <c r="K607" s="50">
        <v>1</v>
      </c>
      <c r="L607" s="53">
        <v>1117000</v>
      </c>
      <c r="M607" s="53">
        <f> = ROUND((K607* L607), -3)</f>
      </c>
      <c r="N607" s="54"/>
    </row>
    <row r="608">
      <c r="A608" s="47">
        <v>595</v>
      </c>
      <c r="B608" s="48">
        <v>44390</v>
      </c>
      <c r="C608" s="49" t="s">
        <v>30</v>
      </c>
      <c r="D608" s="49" t="s">
        <v>49</v>
      </c>
      <c r="E608" s="50">
        <v>1</v>
      </c>
      <c r="F608" s="49" t="s">
        <v>32</v>
      </c>
      <c r="G608" s="51" t="s">
        <v>33</v>
      </c>
      <c r="H608" s="49" t="s">
        <v>49</v>
      </c>
      <c r="I608" s="51">
        <v>5</v>
      </c>
      <c r="J608" s="52" t="s">
        <v>28</v>
      </c>
      <c r="K608" s="50">
        <v>1</v>
      </c>
      <c r="L608" s="53">
        <v>1117000</v>
      </c>
      <c r="M608" s="53">
        <f> = ROUND((K608* L608), -3)</f>
      </c>
      <c r="N608" s="54"/>
    </row>
    <row r="609">
      <c r="A609" s="47">
        <v>596</v>
      </c>
      <c r="B609" s="48">
        <v>44390</v>
      </c>
      <c r="C609" s="49" t="s">
        <v>30</v>
      </c>
      <c r="D609" s="49" t="s">
        <v>41</v>
      </c>
      <c r="E609" s="50">
        <v>1</v>
      </c>
      <c r="F609" s="49" t="s">
        <v>32</v>
      </c>
      <c r="G609" s="51" t="s">
        <v>33</v>
      </c>
      <c r="H609" s="49" t="s">
        <v>41</v>
      </c>
      <c r="I609" s="51">
        <v>5</v>
      </c>
      <c r="J609" s="52" t="s">
        <v>28</v>
      </c>
      <c r="K609" s="50">
        <v>1</v>
      </c>
      <c r="L609" s="53">
        <v>1117000</v>
      </c>
      <c r="M609" s="53">
        <f> = ROUND((K609* L609), -3)</f>
      </c>
      <c r="N609" s="54"/>
    </row>
    <row r="610">
      <c r="A610" s="47">
        <v>597</v>
      </c>
      <c r="B610" s="48">
        <v>44390</v>
      </c>
      <c r="C610" s="49" t="s">
        <v>30</v>
      </c>
      <c r="D610" s="49" t="s">
        <v>50</v>
      </c>
      <c r="E610" s="50">
        <v>1</v>
      </c>
      <c r="F610" s="49" t="s">
        <v>32</v>
      </c>
      <c r="G610" s="51" t="s">
        <v>33</v>
      </c>
      <c r="H610" s="49" t="s">
        <v>50</v>
      </c>
      <c r="I610" s="51">
        <v>5</v>
      </c>
      <c r="J610" s="52" t="s">
        <v>28</v>
      </c>
      <c r="K610" s="50">
        <v>1</v>
      </c>
      <c r="L610" s="53">
        <v>1117000</v>
      </c>
      <c r="M610" s="53">
        <f> = ROUND((K610* L610), -3)</f>
      </c>
      <c r="N610" s="54"/>
    </row>
    <row r="611">
      <c r="A611" s="47">
        <v>598</v>
      </c>
      <c r="B611" s="48">
        <v>44390</v>
      </c>
      <c r="C611" s="49" t="s">
        <v>35</v>
      </c>
      <c r="D611" s="49" t="s">
        <v>48</v>
      </c>
      <c r="E611" s="50">
        <v>1</v>
      </c>
      <c r="F611" s="49" t="s">
        <v>26</v>
      </c>
      <c r="G611" s="51" t="s">
        <v>33</v>
      </c>
      <c r="H611" s="49" t="s">
        <v>48</v>
      </c>
      <c r="I611" s="51">
        <v>5</v>
      </c>
      <c r="J611" s="52" t="s">
        <v>28</v>
      </c>
      <c r="K611" s="50">
        <v>1</v>
      </c>
      <c r="L611" s="53">
        <v>1175000</v>
      </c>
      <c r="M611" s="53">
        <f> = ROUND((K611* L611), -3)</f>
      </c>
      <c r="N611" s="54"/>
    </row>
    <row r="612">
      <c r="A612" s="47">
        <v>599</v>
      </c>
      <c r="B612" s="48">
        <v>44390</v>
      </c>
      <c r="C612" s="49" t="s">
        <v>53</v>
      </c>
      <c r="D612" s="49" t="s">
        <v>52</v>
      </c>
      <c r="E612" s="50">
        <v>1</v>
      </c>
      <c r="F612" s="49" t="s">
        <v>26</v>
      </c>
      <c r="G612" s="51" t="s">
        <v>55</v>
      </c>
      <c r="H612" s="49" t="s">
        <v>52</v>
      </c>
      <c r="I612" s="51">
        <v>5</v>
      </c>
      <c r="J612" s="52" t="s">
        <v>28</v>
      </c>
      <c r="K612" s="50">
        <v>1</v>
      </c>
      <c r="L612" s="53">
        <v>830000</v>
      </c>
      <c r="M612" s="53">
        <f> = ROUND((K612* L612), -3)</f>
      </c>
      <c r="N612" s="54"/>
    </row>
    <row r="613">
      <c r="A613" s="47">
        <v>600</v>
      </c>
      <c r="B613" s="48">
        <v>44390</v>
      </c>
      <c r="C613" s="49" t="s">
        <v>30</v>
      </c>
      <c r="D613" s="49" t="s">
        <v>40</v>
      </c>
      <c r="E613" s="50">
        <v>1</v>
      </c>
      <c r="F613" s="49" t="s">
        <v>32</v>
      </c>
      <c r="G613" s="51" t="s">
        <v>33</v>
      </c>
      <c r="H613" s="49" t="s">
        <v>40</v>
      </c>
      <c r="I613" s="51">
        <v>5</v>
      </c>
      <c r="J613" s="52" t="s">
        <v>28</v>
      </c>
      <c r="K613" s="50">
        <v>1</v>
      </c>
      <c r="L613" s="53">
        <v>1117000</v>
      </c>
      <c r="M613" s="53">
        <f> = ROUND((K613* L613), -3)</f>
      </c>
      <c r="N613" s="54"/>
    </row>
    <row r="614">
      <c r="A614" s="47">
        <v>601</v>
      </c>
      <c r="B614" s="48">
        <v>44390</v>
      </c>
      <c r="C614" s="49" t="s">
        <v>30</v>
      </c>
      <c r="D614" s="49" t="s">
        <v>54</v>
      </c>
      <c r="E614" s="50">
        <v>1</v>
      </c>
      <c r="F614" s="49" t="s">
        <v>32</v>
      </c>
      <c r="G614" s="51" t="s">
        <v>33</v>
      </c>
      <c r="H614" s="49" t="s">
        <v>54</v>
      </c>
      <c r="I614" s="51">
        <v>5</v>
      </c>
      <c r="J614" s="52" t="s">
        <v>28</v>
      </c>
      <c r="K614" s="50">
        <v>1</v>
      </c>
      <c r="L614" s="53">
        <v>1117000</v>
      </c>
      <c r="M614" s="53">
        <f> = ROUND((K614* L614), -3)</f>
      </c>
      <c r="N614" s="54"/>
    </row>
    <row r="615">
      <c r="A615" s="47">
        <v>602</v>
      </c>
      <c r="B615" s="48">
        <v>44390</v>
      </c>
      <c r="C615" s="49" t="s">
        <v>24</v>
      </c>
      <c r="D615" s="49" t="s">
        <v>47</v>
      </c>
      <c r="E615" s="50">
        <v>1</v>
      </c>
      <c r="F615" s="49" t="s">
        <v>26</v>
      </c>
      <c r="G615" s="51" t="s">
        <v>27</v>
      </c>
      <c r="H615" s="49" t="s">
        <v>47</v>
      </c>
      <c r="I615" s="51">
        <v>5</v>
      </c>
      <c r="J615" s="52" t="s">
        <v>28</v>
      </c>
      <c r="K615" s="50">
        <v>1</v>
      </c>
      <c r="L615" s="53">
        <v>1004000</v>
      </c>
      <c r="M615" s="53">
        <f> = ROUND((K615* L615), -3)</f>
      </c>
      <c r="N615" s="54"/>
    </row>
    <row r="616">
      <c r="A616" s="47">
        <v>603</v>
      </c>
      <c r="B616" s="48">
        <v>44390</v>
      </c>
      <c r="C616" s="49" t="s">
        <v>24</v>
      </c>
      <c r="D616" s="49" t="s">
        <v>29</v>
      </c>
      <c r="E616" s="50">
        <v>1</v>
      </c>
      <c r="F616" s="49" t="s">
        <v>26</v>
      </c>
      <c r="G616" s="51" t="s">
        <v>27</v>
      </c>
      <c r="H616" s="49" t="s">
        <v>29</v>
      </c>
      <c r="I616" s="51">
        <v>5</v>
      </c>
      <c r="J616" s="52" t="s">
        <v>28</v>
      </c>
      <c r="K616" s="50">
        <v>1</v>
      </c>
      <c r="L616" s="53">
        <v>1004000</v>
      </c>
      <c r="M616" s="53">
        <f> = ROUND((K616* L616), -3)</f>
      </c>
      <c r="N616" s="54"/>
    </row>
    <row r="617">
      <c r="A617" s="47">
        <v>604</v>
      </c>
      <c r="B617" s="48">
        <v>44390</v>
      </c>
      <c r="C617" s="49" t="s">
        <v>35</v>
      </c>
      <c r="D617" s="49" t="s">
        <v>59</v>
      </c>
      <c r="E617" s="50">
        <v>1</v>
      </c>
      <c r="F617" s="49" t="s">
        <v>26</v>
      </c>
      <c r="G617" s="51" t="s">
        <v>33</v>
      </c>
      <c r="H617" s="49" t="s">
        <v>59</v>
      </c>
      <c r="I617" s="51">
        <v>5</v>
      </c>
      <c r="J617" s="52" t="s">
        <v>28</v>
      </c>
      <c r="K617" s="50">
        <v>1</v>
      </c>
      <c r="L617" s="53">
        <v>1175000</v>
      </c>
      <c r="M617" s="53">
        <f> = ROUND((K617* L617), -3)</f>
      </c>
      <c r="N617" s="54"/>
    </row>
    <row r="618">
      <c r="A618" s="47">
        <v>605</v>
      </c>
      <c r="B618" s="48">
        <v>44390</v>
      </c>
      <c r="C618" s="49" t="s">
        <v>35</v>
      </c>
      <c r="D618" s="49" t="s">
        <v>38</v>
      </c>
      <c r="E618" s="50">
        <v>1</v>
      </c>
      <c r="F618" s="49" t="s">
        <v>26</v>
      </c>
      <c r="G618" s="51" t="s">
        <v>33</v>
      </c>
      <c r="H618" s="49" t="s">
        <v>38</v>
      </c>
      <c r="I618" s="51">
        <v>5</v>
      </c>
      <c r="J618" s="52" t="s">
        <v>28</v>
      </c>
      <c r="K618" s="50">
        <v>1</v>
      </c>
      <c r="L618" s="53">
        <v>1175000</v>
      </c>
      <c r="M618" s="53">
        <f> = ROUND((K618* L618), -3)</f>
      </c>
      <c r="N618" s="54"/>
    </row>
    <row r="619">
      <c r="A619" s="47">
        <v>606</v>
      </c>
      <c r="B619" s="48">
        <v>44390</v>
      </c>
      <c r="C619" s="49" t="s">
        <v>43</v>
      </c>
      <c r="D619" s="49" t="s">
        <v>57</v>
      </c>
      <c r="E619" s="50">
        <v>1</v>
      </c>
      <c r="F619" s="49" t="s">
        <v>32</v>
      </c>
      <c r="G619" s="51" t="s">
        <v>45</v>
      </c>
      <c r="H619" s="49" t="s">
        <v>57</v>
      </c>
      <c r="I619" s="51">
        <v>5</v>
      </c>
      <c r="J619" s="52" t="s">
        <v>28</v>
      </c>
      <c r="K619" s="50">
        <v>1</v>
      </c>
      <c r="L619" s="53">
        <v>1600000</v>
      </c>
      <c r="M619" s="53">
        <f> = ROUND((K619* L619), -3)</f>
      </c>
      <c r="N619" s="54"/>
    </row>
    <row r="620">
      <c r="A620" s="47">
        <v>607</v>
      </c>
      <c r="B620" s="48">
        <v>44390</v>
      </c>
      <c r="C620" s="49" t="s">
        <v>35</v>
      </c>
      <c r="D620" s="49" t="s">
        <v>37</v>
      </c>
      <c r="E620" s="50">
        <v>1</v>
      </c>
      <c r="F620" s="49" t="s">
        <v>26</v>
      </c>
      <c r="G620" s="51" t="s">
        <v>33</v>
      </c>
      <c r="H620" s="49" t="s">
        <v>37</v>
      </c>
      <c r="I620" s="51">
        <v>5</v>
      </c>
      <c r="J620" s="52" t="s">
        <v>28</v>
      </c>
      <c r="K620" s="50">
        <v>1</v>
      </c>
      <c r="L620" s="53">
        <v>1175000</v>
      </c>
      <c r="M620" s="53">
        <f> = ROUND((K620* L620), -3)</f>
      </c>
      <c r="N620" s="54"/>
    </row>
    <row r="621">
      <c r="A621" s="47">
        <v>608</v>
      </c>
      <c r="B621" s="48">
        <v>44390</v>
      </c>
      <c r="C621" s="49" t="s">
        <v>24</v>
      </c>
      <c r="D621" s="49" t="s">
        <v>25</v>
      </c>
      <c r="E621" s="50">
        <v>1</v>
      </c>
      <c r="F621" s="49" t="s">
        <v>26</v>
      </c>
      <c r="G621" s="51" t="s">
        <v>27</v>
      </c>
      <c r="H621" s="49" t="s">
        <v>25</v>
      </c>
      <c r="I621" s="51">
        <v>5</v>
      </c>
      <c r="J621" s="52" t="s">
        <v>28</v>
      </c>
      <c r="K621" s="50">
        <v>1</v>
      </c>
      <c r="L621" s="53">
        <v>1004000</v>
      </c>
      <c r="M621" s="53">
        <f> = ROUND((K621* L621), -3)</f>
      </c>
      <c r="N621" s="54"/>
    </row>
    <row r="622">
      <c r="A622" s="47">
        <v>609</v>
      </c>
      <c r="B622" s="48">
        <v>44390</v>
      </c>
      <c r="C622" s="49" t="s">
        <v>24</v>
      </c>
      <c r="D622" s="49" t="s">
        <v>47</v>
      </c>
      <c r="E622" s="50">
        <v>1</v>
      </c>
      <c r="F622" s="49" t="s">
        <v>26</v>
      </c>
      <c r="G622" s="51" t="s">
        <v>27</v>
      </c>
      <c r="H622" s="49" t="s">
        <v>47</v>
      </c>
      <c r="I622" s="51">
        <v>5</v>
      </c>
      <c r="J622" s="52" t="s">
        <v>28</v>
      </c>
      <c r="K622" s="50">
        <v>1</v>
      </c>
      <c r="L622" s="53">
        <v>1004000</v>
      </c>
      <c r="M622" s="53">
        <f> = ROUND((K622* L622), -3)</f>
      </c>
      <c r="N622" s="54"/>
    </row>
    <row r="623">
      <c r="A623" s="47">
        <v>610</v>
      </c>
      <c r="B623" s="48">
        <v>44390</v>
      </c>
      <c r="C623" s="49" t="s">
        <v>24</v>
      </c>
      <c r="D623" s="49" t="s">
        <v>56</v>
      </c>
      <c r="E623" s="50">
        <v>1</v>
      </c>
      <c r="F623" s="49" t="s">
        <v>26</v>
      </c>
      <c r="G623" s="51" t="s">
        <v>27</v>
      </c>
      <c r="H623" s="49" t="s">
        <v>56</v>
      </c>
      <c r="I623" s="51">
        <v>5</v>
      </c>
      <c r="J623" s="52" t="s">
        <v>28</v>
      </c>
      <c r="K623" s="50">
        <v>1</v>
      </c>
      <c r="L623" s="53">
        <v>1004000</v>
      </c>
      <c r="M623" s="53">
        <f> = ROUND((K623* L623), -3)</f>
      </c>
      <c r="N623" s="54"/>
    </row>
    <row r="624">
      <c r="A624" s="47">
        <v>611</v>
      </c>
      <c r="B624" s="48">
        <v>44390</v>
      </c>
      <c r="C624" s="49" t="s">
        <v>43</v>
      </c>
      <c r="D624" s="49" t="s">
        <v>44</v>
      </c>
      <c r="E624" s="50">
        <v>1</v>
      </c>
      <c r="F624" s="49" t="s">
        <v>32</v>
      </c>
      <c r="G624" s="51" t="s">
        <v>45</v>
      </c>
      <c r="H624" s="49" t="s">
        <v>44</v>
      </c>
      <c r="I624" s="51">
        <v>5</v>
      </c>
      <c r="J624" s="52" t="s">
        <v>28</v>
      </c>
      <c r="K624" s="50">
        <v>1</v>
      </c>
      <c r="L624" s="53">
        <v>1600000</v>
      </c>
      <c r="M624" s="53">
        <f> = ROUND((K624* L624), -3)</f>
      </c>
      <c r="N624" s="54"/>
    </row>
    <row r="625">
      <c r="A625" s="47">
        <v>612</v>
      </c>
      <c r="B625" s="48">
        <v>44390</v>
      </c>
      <c r="C625" s="49" t="s">
        <v>30</v>
      </c>
      <c r="D625" s="49" t="s">
        <v>50</v>
      </c>
      <c r="E625" s="50">
        <v>1</v>
      </c>
      <c r="F625" s="49" t="s">
        <v>32</v>
      </c>
      <c r="G625" s="51" t="s">
        <v>33</v>
      </c>
      <c r="H625" s="49" t="s">
        <v>50</v>
      </c>
      <c r="I625" s="51">
        <v>5</v>
      </c>
      <c r="J625" s="52" t="s">
        <v>28</v>
      </c>
      <c r="K625" s="50">
        <v>1</v>
      </c>
      <c r="L625" s="53">
        <v>1117000</v>
      </c>
      <c r="M625" s="53">
        <f> = ROUND((K625* L625), -3)</f>
      </c>
      <c r="N625" s="54"/>
    </row>
    <row r="626">
      <c r="A626" s="47">
        <v>613</v>
      </c>
      <c r="B626" s="48">
        <v>44390</v>
      </c>
      <c r="C626" s="49" t="s">
        <v>35</v>
      </c>
      <c r="D626" s="49" t="s">
        <v>70</v>
      </c>
      <c r="E626" s="50">
        <v>1</v>
      </c>
      <c r="F626" s="49" t="s">
        <v>26</v>
      </c>
      <c r="G626" s="51" t="s">
        <v>33</v>
      </c>
      <c r="H626" s="49" t="s">
        <v>70</v>
      </c>
      <c r="I626" s="51">
        <v>5</v>
      </c>
      <c r="J626" s="52" t="s">
        <v>28</v>
      </c>
      <c r="K626" s="50">
        <v>1</v>
      </c>
      <c r="L626" s="53">
        <v>1175000</v>
      </c>
      <c r="M626" s="53">
        <f> = ROUND((K626* L626), -3)</f>
      </c>
      <c r="N626" s="54"/>
    </row>
    <row r="627">
      <c r="A627" s="47">
        <v>614</v>
      </c>
      <c r="B627" s="48">
        <v>44390</v>
      </c>
      <c r="C627" s="49" t="s">
        <v>61</v>
      </c>
      <c r="D627" s="49" t="s">
        <v>59</v>
      </c>
      <c r="E627" s="50">
        <v>1</v>
      </c>
      <c r="F627" s="49" t="s">
        <v>62</v>
      </c>
      <c r="G627" s="51" t="s">
        <v>26</v>
      </c>
      <c r="H627" s="49" t="s">
        <v>59</v>
      </c>
      <c r="I627" s="51">
        <v>5</v>
      </c>
      <c r="J627" s="52" t="s">
        <v>28</v>
      </c>
      <c r="K627" s="50">
        <v>1</v>
      </c>
      <c r="L627" s="53">
        <v>495000</v>
      </c>
      <c r="M627" s="53">
        <f> = ROUND((K627* L627), -3)</f>
      </c>
      <c r="N627" s="54"/>
    </row>
    <row r="628">
      <c r="A628" s="47">
        <v>615</v>
      </c>
      <c r="B628" s="48">
        <v>44390</v>
      </c>
      <c r="C628" s="49" t="s">
        <v>24</v>
      </c>
      <c r="D628" s="49" t="s">
        <v>42</v>
      </c>
      <c r="E628" s="50">
        <v>1</v>
      </c>
      <c r="F628" s="49" t="s">
        <v>26</v>
      </c>
      <c r="G628" s="51" t="s">
        <v>27</v>
      </c>
      <c r="H628" s="49" t="s">
        <v>42</v>
      </c>
      <c r="I628" s="51">
        <v>5</v>
      </c>
      <c r="J628" s="52" t="s">
        <v>28</v>
      </c>
      <c r="K628" s="50">
        <v>1</v>
      </c>
      <c r="L628" s="53">
        <v>1004000</v>
      </c>
      <c r="M628" s="53">
        <f> = ROUND((K628* L628), -3)</f>
      </c>
      <c r="N628" s="54"/>
    </row>
    <row r="629">
      <c r="A629" s="47">
        <v>616</v>
      </c>
      <c r="B629" s="48">
        <v>44390</v>
      </c>
      <c r="C629" s="49" t="s">
        <v>35</v>
      </c>
      <c r="D629" s="49" t="s">
        <v>46</v>
      </c>
      <c r="E629" s="50">
        <v>1</v>
      </c>
      <c r="F629" s="49" t="s">
        <v>26</v>
      </c>
      <c r="G629" s="51" t="s">
        <v>33</v>
      </c>
      <c r="H629" s="49" t="s">
        <v>46</v>
      </c>
      <c r="I629" s="51">
        <v>5</v>
      </c>
      <c r="J629" s="52" t="s">
        <v>28</v>
      </c>
      <c r="K629" s="50">
        <v>1</v>
      </c>
      <c r="L629" s="53">
        <v>1175000</v>
      </c>
      <c r="M629" s="53">
        <f> = ROUND((K629* L629), -3)</f>
      </c>
      <c r="N629" s="54"/>
    </row>
    <row r="630">
      <c r="A630" s="47">
        <v>617</v>
      </c>
      <c r="B630" s="48">
        <v>44390</v>
      </c>
      <c r="C630" s="49" t="s">
        <v>35</v>
      </c>
      <c r="D630" s="49" t="s">
        <v>65</v>
      </c>
      <c r="E630" s="50">
        <v>1</v>
      </c>
      <c r="F630" s="49" t="s">
        <v>26</v>
      </c>
      <c r="G630" s="51" t="s">
        <v>33</v>
      </c>
      <c r="H630" s="49" t="s">
        <v>65</v>
      </c>
      <c r="I630" s="51">
        <v>5</v>
      </c>
      <c r="J630" s="52" t="s">
        <v>28</v>
      </c>
      <c r="K630" s="50">
        <v>1</v>
      </c>
      <c r="L630" s="53">
        <v>1175000</v>
      </c>
      <c r="M630" s="53">
        <f> = ROUND((K630* L630), -3)</f>
      </c>
      <c r="N630" s="54"/>
    </row>
    <row r="631">
      <c r="A631" s="47">
        <v>618</v>
      </c>
      <c r="B631" s="48">
        <v>44390</v>
      </c>
      <c r="C631" s="49" t="s">
        <v>24</v>
      </c>
      <c r="D631" s="49" t="s">
        <v>41</v>
      </c>
      <c r="E631" s="50">
        <v>1</v>
      </c>
      <c r="F631" s="49" t="s">
        <v>26</v>
      </c>
      <c r="G631" s="51" t="s">
        <v>27</v>
      </c>
      <c r="H631" s="49" t="s">
        <v>41</v>
      </c>
      <c r="I631" s="51">
        <v>5</v>
      </c>
      <c r="J631" s="52" t="s">
        <v>28</v>
      </c>
      <c r="K631" s="50">
        <v>1</v>
      </c>
      <c r="L631" s="53">
        <v>1004000</v>
      </c>
      <c r="M631" s="53">
        <f> = ROUND((K631* L631), -3)</f>
      </c>
      <c r="N631" s="54"/>
    </row>
    <row r="632">
      <c r="A632" s="47">
        <v>619</v>
      </c>
      <c r="B632" s="48">
        <v>44390</v>
      </c>
      <c r="C632" s="49" t="s">
        <v>24</v>
      </c>
      <c r="D632" s="49" t="s">
        <v>49</v>
      </c>
      <c r="E632" s="50">
        <v>1</v>
      </c>
      <c r="F632" s="49" t="s">
        <v>26</v>
      </c>
      <c r="G632" s="51" t="s">
        <v>27</v>
      </c>
      <c r="H632" s="49" t="s">
        <v>49</v>
      </c>
      <c r="I632" s="51">
        <v>5</v>
      </c>
      <c r="J632" s="52" t="s">
        <v>28</v>
      </c>
      <c r="K632" s="50">
        <v>1</v>
      </c>
      <c r="L632" s="53">
        <v>1004000</v>
      </c>
      <c r="M632" s="53">
        <f> = ROUND((K632* L632), -3)</f>
      </c>
      <c r="N632" s="54"/>
    </row>
    <row r="633">
      <c r="A633" s="47">
        <v>620</v>
      </c>
      <c r="B633" s="48">
        <v>44390</v>
      </c>
      <c r="C633" s="49" t="s">
        <v>24</v>
      </c>
      <c r="D633" s="49" t="s">
        <v>52</v>
      </c>
      <c r="E633" s="50">
        <v>1</v>
      </c>
      <c r="F633" s="49" t="s">
        <v>26</v>
      </c>
      <c r="G633" s="51" t="s">
        <v>27</v>
      </c>
      <c r="H633" s="49" t="s">
        <v>52</v>
      </c>
      <c r="I633" s="51">
        <v>5</v>
      </c>
      <c r="J633" s="52" t="s">
        <v>28</v>
      </c>
      <c r="K633" s="50">
        <v>1</v>
      </c>
      <c r="L633" s="53">
        <v>1004000</v>
      </c>
      <c r="M633" s="53">
        <f> = ROUND((K633* L633), -3)</f>
      </c>
      <c r="N633" s="54"/>
    </row>
    <row r="634">
      <c r="A634" s="47">
        <v>621</v>
      </c>
      <c r="B634" s="48">
        <v>44390</v>
      </c>
      <c r="C634" s="49" t="s">
        <v>30</v>
      </c>
      <c r="D634" s="49" t="s">
        <v>40</v>
      </c>
      <c r="E634" s="50">
        <v>1</v>
      </c>
      <c r="F634" s="49" t="s">
        <v>32</v>
      </c>
      <c r="G634" s="51" t="s">
        <v>33</v>
      </c>
      <c r="H634" s="49" t="s">
        <v>40</v>
      </c>
      <c r="I634" s="51">
        <v>5</v>
      </c>
      <c r="J634" s="52" t="s">
        <v>28</v>
      </c>
      <c r="K634" s="50">
        <v>1</v>
      </c>
      <c r="L634" s="53">
        <v>1117000</v>
      </c>
      <c r="M634" s="53">
        <f> = ROUND((K634* L634), -3)</f>
      </c>
      <c r="N634" s="54"/>
    </row>
    <row r="635">
      <c r="A635" s="47">
        <v>622</v>
      </c>
      <c r="B635" s="48">
        <v>44390</v>
      </c>
      <c r="C635" s="49" t="s">
        <v>24</v>
      </c>
      <c r="D635" s="49" t="s">
        <v>25</v>
      </c>
      <c r="E635" s="50">
        <v>1</v>
      </c>
      <c r="F635" s="49" t="s">
        <v>26</v>
      </c>
      <c r="G635" s="51" t="s">
        <v>27</v>
      </c>
      <c r="H635" s="49" t="s">
        <v>25</v>
      </c>
      <c r="I635" s="51">
        <v>5</v>
      </c>
      <c r="J635" s="52" t="s">
        <v>28</v>
      </c>
      <c r="K635" s="50">
        <v>1</v>
      </c>
      <c r="L635" s="53">
        <v>1004000</v>
      </c>
      <c r="M635" s="53">
        <f> = ROUND((K635* L635), -3)</f>
      </c>
      <c r="N635" s="54"/>
    </row>
    <row r="636">
      <c r="A636" s="47">
        <v>623</v>
      </c>
      <c r="B636" s="48">
        <v>44390</v>
      </c>
      <c r="C636" s="49" t="s">
        <v>63</v>
      </c>
      <c r="D636" s="49" t="s">
        <v>31</v>
      </c>
      <c r="E636" s="50">
        <v>1</v>
      </c>
      <c r="F636" s="49" t="s">
        <v>32</v>
      </c>
      <c r="G636" s="51" t="s">
        <v>27</v>
      </c>
      <c r="H636" s="49" t="s">
        <v>31</v>
      </c>
      <c r="I636" s="51">
        <v>5</v>
      </c>
      <c r="J636" s="52" t="s">
        <v>28</v>
      </c>
      <c r="K636" s="50">
        <v>1</v>
      </c>
      <c r="L636" s="53">
        <v>1600000</v>
      </c>
      <c r="M636" s="53">
        <f> = ROUND((K636* L636), -3)</f>
      </c>
      <c r="N636" s="54"/>
    </row>
    <row r="637">
      <c r="A637" s="47">
        <v>624</v>
      </c>
      <c r="B637" s="48">
        <v>44390</v>
      </c>
      <c r="C637" s="49" t="s">
        <v>63</v>
      </c>
      <c r="D637" s="49" t="s">
        <v>64</v>
      </c>
      <c r="E637" s="50">
        <v>1</v>
      </c>
      <c r="F637" s="49" t="s">
        <v>32</v>
      </c>
      <c r="G637" s="51" t="s">
        <v>27</v>
      </c>
      <c r="H637" s="49" t="s">
        <v>64</v>
      </c>
      <c r="I637" s="51">
        <v>5</v>
      </c>
      <c r="J637" s="52" t="s">
        <v>28</v>
      </c>
      <c r="K637" s="50">
        <v>1</v>
      </c>
      <c r="L637" s="53">
        <v>1600000</v>
      </c>
      <c r="M637" s="53">
        <f> = ROUND((K637* L637), -3)</f>
      </c>
      <c r="N637" s="54"/>
    </row>
    <row r="638">
      <c r="A638" s="47">
        <v>625</v>
      </c>
      <c r="B638" s="48">
        <v>44390</v>
      </c>
      <c r="C638" s="49" t="s">
        <v>35</v>
      </c>
      <c r="D638" s="49" t="s">
        <v>66</v>
      </c>
      <c r="E638" s="50">
        <v>1</v>
      </c>
      <c r="F638" s="49" t="s">
        <v>26</v>
      </c>
      <c r="G638" s="51" t="s">
        <v>33</v>
      </c>
      <c r="H638" s="49" t="s">
        <v>66</v>
      </c>
      <c r="I638" s="51">
        <v>5</v>
      </c>
      <c r="J638" s="52" t="s">
        <v>28</v>
      </c>
      <c r="K638" s="50">
        <v>1</v>
      </c>
      <c r="L638" s="53">
        <v>1175000</v>
      </c>
      <c r="M638" s="53">
        <f> = ROUND((K638* L638), -3)</f>
      </c>
      <c r="N638" s="54"/>
    </row>
    <row r="639">
      <c r="A639" s="47">
        <v>626</v>
      </c>
      <c r="B639" s="48">
        <v>44390</v>
      </c>
      <c r="C639" s="49" t="s">
        <v>35</v>
      </c>
      <c r="D639" s="49" t="s">
        <v>51</v>
      </c>
      <c r="E639" s="50">
        <v>1</v>
      </c>
      <c r="F639" s="49" t="s">
        <v>26</v>
      </c>
      <c r="G639" s="51" t="s">
        <v>33</v>
      </c>
      <c r="H639" s="49" t="s">
        <v>51</v>
      </c>
      <c r="I639" s="51">
        <v>5</v>
      </c>
      <c r="J639" s="52" t="s">
        <v>28</v>
      </c>
      <c r="K639" s="50">
        <v>1</v>
      </c>
      <c r="L639" s="53">
        <v>1175000</v>
      </c>
      <c r="M639" s="53">
        <f> = ROUND((K639* L639), -3)</f>
      </c>
      <c r="N639" s="54"/>
    </row>
    <row r="640">
      <c r="A640" s="47">
        <v>627</v>
      </c>
      <c r="B640" s="48">
        <v>44390</v>
      </c>
      <c r="C640" s="49" t="s">
        <v>67</v>
      </c>
      <c r="D640" s="49" t="s">
        <v>54</v>
      </c>
      <c r="E640" s="50">
        <v>1</v>
      </c>
      <c r="F640" s="49" t="s">
        <v>32</v>
      </c>
      <c r="G640" s="51" t="s">
        <v>55</v>
      </c>
      <c r="H640" s="49" t="s">
        <v>54</v>
      </c>
      <c r="I640" s="51">
        <v>5</v>
      </c>
      <c r="J640" s="52" t="s">
        <v>28</v>
      </c>
      <c r="K640" s="50">
        <v>1</v>
      </c>
      <c r="L640" s="53">
        <v>495000</v>
      </c>
      <c r="M640" s="53">
        <f> = ROUND((K640* L640), -3)</f>
      </c>
      <c r="N640" s="54"/>
    </row>
    <row r="641">
      <c r="A641" s="47">
        <v>628</v>
      </c>
      <c r="B641" s="48">
        <v>44390</v>
      </c>
      <c r="C641" s="49" t="s">
        <v>43</v>
      </c>
      <c r="D641" s="49" t="s">
        <v>56</v>
      </c>
      <c r="E641" s="50">
        <v>1</v>
      </c>
      <c r="F641" s="49" t="s">
        <v>32</v>
      </c>
      <c r="G641" s="51" t="s">
        <v>45</v>
      </c>
      <c r="H641" s="49" t="s">
        <v>56</v>
      </c>
      <c r="I641" s="51">
        <v>5</v>
      </c>
      <c r="J641" s="52" t="s">
        <v>28</v>
      </c>
      <c r="K641" s="50">
        <v>1</v>
      </c>
      <c r="L641" s="53">
        <v>1600000</v>
      </c>
      <c r="M641" s="53">
        <f> = ROUND((K641* L641), -3)</f>
      </c>
      <c r="N641" s="54"/>
    </row>
    <row r="642">
      <c r="A642" s="47">
        <v>629</v>
      </c>
      <c r="B642" s="48">
        <v>44390</v>
      </c>
      <c r="C642" s="49" t="s">
        <v>24</v>
      </c>
      <c r="D642" s="49" t="s">
        <v>29</v>
      </c>
      <c r="E642" s="50">
        <v>1</v>
      </c>
      <c r="F642" s="49" t="s">
        <v>26</v>
      </c>
      <c r="G642" s="51" t="s">
        <v>27</v>
      </c>
      <c r="H642" s="49" t="s">
        <v>29</v>
      </c>
      <c r="I642" s="51">
        <v>5</v>
      </c>
      <c r="J642" s="52" t="s">
        <v>28</v>
      </c>
      <c r="K642" s="50">
        <v>1</v>
      </c>
      <c r="L642" s="53">
        <v>1004000</v>
      </c>
      <c r="M642" s="53">
        <f> = ROUND((K642* L642), -3)</f>
      </c>
      <c r="N642" s="54"/>
    </row>
    <row r="643">
      <c r="A643" s="47">
        <v>630</v>
      </c>
      <c r="B643" s="48">
        <v>44390</v>
      </c>
      <c r="C643" s="49" t="s">
        <v>35</v>
      </c>
      <c r="D643" s="49" t="s">
        <v>48</v>
      </c>
      <c r="E643" s="50">
        <v>1</v>
      </c>
      <c r="F643" s="49" t="s">
        <v>26</v>
      </c>
      <c r="G643" s="51" t="s">
        <v>33</v>
      </c>
      <c r="H643" s="49" t="s">
        <v>48</v>
      </c>
      <c r="I643" s="51">
        <v>5</v>
      </c>
      <c r="J643" s="52" t="s">
        <v>28</v>
      </c>
      <c r="K643" s="50">
        <v>1</v>
      </c>
      <c r="L643" s="53">
        <v>1175000</v>
      </c>
      <c r="M643" s="53">
        <f> = ROUND((K643* L643), -3)</f>
      </c>
      <c r="N643" s="54"/>
    </row>
    <row r="644">
      <c r="A644" s="47">
        <v>631</v>
      </c>
      <c r="B644" s="48">
        <v>44390</v>
      </c>
      <c r="C644" s="49" t="s">
        <v>43</v>
      </c>
      <c r="D644" s="49" t="s">
        <v>57</v>
      </c>
      <c r="E644" s="50">
        <v>1</v>
      </c>
      <c r="F644" s="49" t="s">
        <v>32</v>
      </c>
      <c r="G644" s="51" t="s">
        <v>45</v>
      </c>
      <c r="H644" s="49" t="s">
        <v>57</v>
      </c>
      <c r="I644" s="51">
        <v>5</v>
      </c>
      <c r="J644" s="52" t="s">
        <v>28</v>
      </c>
      <c r="K644" s="50">
        <v>1</v>
      </c>
      <c r="L644" s="53">
        <v>1600000</v>
      </c>
      <c r="M644" s="53">
        <f> = ROUND((K644* L644), -3)</f>
      </c>
      <c r="N644" s="54"/>
    </row>
    <row r="645">
      <c r="A645" s="47">
        <v>632</v>
      </c>
      <c r="B645" s="48">
        <v>44390</v>
      </c>
      <c r="C645" s="49" t="s">
        <v>24</v>
      </c>
      <c r="D645" s="49" t="s">
        <v>37</v>
      </c>
      <c r="E645" s="50">
        <v>1</v>
      </c>
      <c r="F645" s="49" t="s">
        <v>26</v>
      </c>
      <c r="G645" s="51" t="s">
        <v>27</v>
      </c>
      <c r="H645" s="49" t="s">
        <v>37</v>
      </c>
      <c r="I645" s="51">
        <v>5</v>
      </c>
      <c r="J645" s="52" t="s">
        <v>28</v>
      </c>
      <c r="K645" s="50">
        <v>1</v>
      </c>
      <c r="L645" s="53">
        <v>1004000</v>
      </c>
      <c r="M645" s="53">
        <f> = ROUND((K645* L645), -3)</f>
      </c>
      <c r="N645" s="54"/>
    </row>
    <row r="646">
      <c r="A646" s="47">
        <v>633</v>
      </c>
      <c r="B646" s="48">
        <v>44390</v>
      </c>
      <c r="C646" s="49" t="s">
        <v>24</v>
      </c>
      <c r="D646" s="49" t="s">
        <v>38</v>
      </c>
      <c r="E646" s="50">
        <v>1</v>
      </c>
      <c r="F646" s="49" t="s">
        <v>26</v>
      </c>
      <c r="G646" s="51" t="s">
        <v>27</v>
      </c>
      <c r="H646" s="49" t="s">
        <v>38</v>
      </c>
      <c r="I646" s="51">
        <v>5</v>
      </c>
      <c r="J646" s="52" t="s">
        <v>28</v>
      </c>
      <c r="K646" s="50">
        <v>1</v>
      </c>
      <c r="L646" s="53">
        <v>1004000</v>
      </c>
      <c r="M646" s="53">
        <f> = ROUND((K646* L646), -3)</f>
      </c>
      <c r="N646" s="54"/>
    </row>
    <row r="647">
      <c r="A647" s="47">
        <v>634</v>
      </c>
      <c r="B647" s="48">
        <v>44390</v>
      </c>
      <c r="C647" s="49" t="s">
        <v>24</v>
      </c>
      <c r="D647" s="49" t="s">
        <v>34</v>
      </c>
      <c r="E647" s="50">
        <v>1</v>
      </c>
      <c r="F647" s="49" t="s">
        <v>26</v>
      </c>
      <c r="G647" s="51" t="s">
        <v>27</v>
      </c>
      <c r="H647" s="49" t="s">
        <v>34</v>
      </c>
      <c r="I647" s="51">
        <v>5</v>
      </c>
      <c r="J647" s="52" t="s">
        <v>28</v>
      </c>
      <c r="K647" s="50">
        <v>1</v>
      </c>
      <c r="L647" s="53">
        <v>1004000</v>
      </c>
      <c r="M647" s="53">
        <f> = ROUND((K647* L647), -3)</f>
      </c>
      <c r="N647" s="54"/>
    </row>
    <row r="648">
      <c r="A648" s="47">
        <v>635</v>
      </c>
      <c r="B648" s="48">
        <v>44390</v>
      </c>
      <c r="C648" s="49" t="s">
        <v>30</v>
      </c>
      <c r="D648" s="49" t="s">
        <v>50</v>
      </c>
      <c r="E648" s="50">
        <v>1</v>
      </c>
      <c r="F648" s="49" t="s">
        <v>32</v>
      </c>
      <c r="G648" s="51" t="s">
        <v>33</v>
      </c>
      <c r="H648" s="49" t="s">
        <v>50</v>
      </c>
      <c r="I648" s="51">
        <v>5</v>
      </c>
      <c r="J648" s="52" t="s">
        <v>28</v>
      </c>
      <c r="K648" s="50">
        <v>1</v>
      </c>
      <c r="L648" s="53">
        <v>1117000</v>
      </c>
      <c r="M648" s="53">
        <f> = ROUND((K648* L648), -3)</f>
      </c>
      <c r="N648" s="54"/>
    </row>
    <row r="649">
      <c r="A649" s="47">
        <v>636</v>
      </c>
      <c r="B649" s="48">
        <v>44390</v>
      </c>
      <c r="C649" s="49" t="s">
        <v>24</v>
      </c>
      <c r="D649" s="49" t="s">
        <v>47</v>
      </c>
      <c r="E649" s="50">
        <v>1</v>
      </c>
      <c r="F649" s="49" t="s">
        <v>26</v>
      </c>
      <c r="G649" s="51" t="s">
        <v>27</v>
      </c>
      <c r="H649" s="49" t="s">
        <v>47</v>
      </c>
      <c r="I649" s="51">
        <v>5</v>
      </c>
      <c r="J649" s="52" t="s">
        <v>28</v>
      </c>
      <c r="K649" s="50">
        <v>1</v>
      </c>
      <c r="L649" s="53">
        <v>1004000</v>
      </c>
      <c r="M649" s="53">
        <f> = ROUND((K649* L649), -3)</f>
      </c>
      <c r="N649" s="54"/>
    </row>
    <row r="650">
      <c r="A650" s="47">
        <v>637</v>
      </c>
      <c r="B650" s="48">
        <v>44390</v>
      </c>
      <c r="C650" s="49" t="s">
        <v>24</v>
      </c>
      <c r="D650" s="49" t="s">
        <v>42</v>
      </c>
      <c r="E650" s="50">
        <v>1</v>
      </c>
      <c r="F650" s="49" t="s">
        <v>26</v>
      </c>
      <c r="G650" s="51" t="s">
        <v>27</v>
      </c>
      <c r="H650" s="49" t="s">
        <v>42</v>
      </c>
      <c r="I650" s="51">
        <v>5</v>
      </c>
      <c r="J650" s="52" t="s">
        <v>28</v>
      </c>
      <c r="K650" s="50">
        <v>1</v>
      </c>
      <c r="L650" s="53">
        <v>1004000</v>
      </c>
      <c r="M650" s="53">
        <f> = ROUND((K650* L650), -3)</f>
      </c>
      <c r="N650" s="54"/>
    </row>
    <row r="651">
      <c r="A651" s="47">
        <v>638</v>
      </c>
      <c r="B651" s="48">
        <v>44390</v>
      </c>
      <c r="C651" s="49" t="s">
        <v>35</v>
      </c>
      <c r="D651" s="49" t="s">
        <v>46</v>
      </c>
      <c r="E651" s="50">
        <v>1</v>
      </c>
      <c r="F651" s="49" t="s">
        <v>26</v>
      </c>
      <c r="G651" s="51" t="s">
        <v>33</v>
      </c>
      <c r="H651" s="49" t="s">
        <v>46</v>
      </c>
      <c r="I651" s="51">
        <v>5</v>
      </c>
      <c r="J651" s="52" t="s">
        <v>28</v>
      </c>
      <c r="K651" s="50">
        <v>1</v>
      </c>
      <c r="L651" s="53">
        <v>1175000</v>
      </c>
      <c r="M651" s="53">
        <f> = ROUND((K651* L651), -3)</f>
      </c>
      <c r="N651" s="54"/>
    </row>
    <row r="652">
      <c r="A652" s="47">
        <v>639</v>
      </c>
      <c r="B652" s="48">
        <v>44390</v>
      </c>
      <c r="C652" s="49" t="s">
        <v>35</v>
      </c>
      <c r="D652" s="49" t="s">
        <v>59</v>
      </c>
      <c r="E652" s="50">
        <v>1</v>
      </c>
      <c r="F652" s="49" t="s">
        <v>26</v>
      </c>
      <c r="G652" s="51" t="s">
        <v>33</v>
      </c>
      <c r="H652" s="49" t="s">
        <v>59</v>
      </c>
      <c r="I652" s="51">
        <v>5</v>
      </c>
      <c r="J652" s="52" t="s">
        <v>28</v>
      </c>
      <c r="K652" s="50">
        <v>1</v>
      </c>
      <c r="L652" s="53">
        <v>1175000</v>
      </c>
      <c r="M652" s="53">
        <f> = ROUND((K652* L652), -3)</f>
      </c>
      <c r="N652" s="54"/>
    </row>
    <row r="653">
      <c r="A653" s="47">
        <v>640</v>
      </c>
      <c r="B653" s="48">
        <v>44390</v>
      </c>
      <c r="C653" s="49" t="s">
        <v>35</v>
      </c>
      <c r="D653" s="49" t="s">
        <v>65</v>
      </c>
      <c r="E653" s="50">
        <v>1</v>
      </c>
      <c r="F653" s="49" t="s">
        <v>26</v>
      </c>
      <c r="G653" s="51" t="s">
        <v>33</v>
      </c>
      <c r="H653" s="49" t="s">
        <v>65</v>
      </c>
      <c r="I653" s="51">
        <v>5</v>
      </c>
      <c r="J653" s="52" t="s">
        <v>28</v>
      </c>
      <c r="K653" s="50">
        <v>1</v>
      </c>
      <c r="L653" s="53">
        <v>1175000</v>
      </c>
      <c r="M653" s="53">
        <f> = ROUND((K653* L653), -3)</f>
      </c>
      <c r="N653" s="54"/>
    </row>
    <row r="654">
      <c r="A654" s="47">
        <v>641</v>
      </c>
      <c r="B654" s="48">
        <v>44390</v>
      </c>
      <c r="C654" s="49" t="s">
        <v>24</v>
      </c>
      <c r="D654" s="49" t="s">
        <v>52</v>
      </c>
      <c r="E654" s="50">
        <v>1</v>
      </c>
      <c r="F654" s="49" t="s">
        <v>26</v>
      </c>
      <c r="G654" s="51" t="s">
        <v>27</v>
      </c>
      <c r="H654" s="49" t="s">
        <v>52</v>
      </c>
      <c r="I654" s="51">
        <v>5</v>
      </c>
      <c r="J654" s="52" t="s">
        <v>28</v>
      </c>
      <c r="K654" s="50">
        <v>1</v>
      </c>
      <c r="L654" s="53">
        <v>1004000</v>
      </c>
      <c r="M654" s="53">
        <f> = ROUND((K654* L654), -3)</f>
      </c>
      <c r="N654" s="54"/>
    </row>
    <row r="655">
      <c r="A655" s="47">
        <v>642</v>
      </c>
      <c r="B655" s="48">
        <v>44390</v>
      </c>
      <c r="C655" s="49" t="s">
        <v>24</v>
      </c>
      <c r="D655" s="49" t="s">
        <v>49</v>
      </c>
      <c r="E655" s="50">
        <v>1</v>
      </c>
      <c r="F655" s="49" t="s">
        <v>26</v>
      </c>
      <c r="G655" s="51" t="s">
        <v>27</v>
      </c>
      <c r="H655" s="49" t="s">
        <v>49</v>
      </c>
      <c r="I655" s="51">
        <v>5</v>
      </c>
      <c r="J655" s="52" t="s">
        <v>28</v>
      </c>
      <c r="K655" s="50">
        <v>1</v>
      </c>
      <c r="L655" s="53">
        <v>1004000</v>
      </c>
      <c r="M655" s="53">
        <f> = ROUND((K655* L655), -3)</f>
      </c>
      <c r="N655" s="54"/>
    </row>
    <row r="656">
      <c r="A656" s="47">
        <v>643</v>
      </c>
      <c r="B656" s="48">
        <v>44390</v>
      </c>
      <c r="C656" s="49" t="s">
        <v>24</v>
      </c>
      <c r="D656" s="49" t="s">
        <v>25</v>
      </c>
      <c r="E656" s="50">
        <v>1</v>
      </c>
      <c r="F656" s="49" t="s">
        <v>26</v>
      </c>
      <c r="G656" s="51" t="s">
        <v>27</v>
      </c>
      <c r="H656" s="49" t="s">
        <v>25</v>
      </c>
      <c r="I656" s="51">
        <v>5</v>
      </c>
      <c r="J656" s="52" t="s">
        <v>28</v>
      </c>
      <c r="K656" s="50">
        <v>1</v>
      </c>
      <c r="L656" s="53">
        <v>1004000</v>
      </c>
      <c r="M656" s="53">
        <f> = ROUND((K656* L656), -3)</f>
      </c>
      <c r="N656" s="54"/>
    </row>
    <row r="657">
      <c r="A657" s="47">
        <v>644</v>
      </c>
      <c r="B657" s="48">
        <v>44390</v>
      </c>
      <c r="C657" s="49" t="s">
        <v>30</v>
      </c>
      <c r="D657" s="49" t="s">
        <v>40</v>
      </c>
      <c r="E657" s="50">
        <v>1</v>
      </c>
      <c r="F657" s="49" t="s">
        <v>32</v>
      </c>
      <c r="G657" s="51" t="s">
        <v>33</v>
      </c>
      <c r="H657" s="49" t="s">
        <v>40</v>
      </c>
      <c r="I657" s="51">
        <v>5</v>
      </c>
      <c r="J657" s="52" t="s">
        <v>28</v>
      </c>
      <c r="K657" s="50">
        <v>1</v>
      </c>
      <c r="L657" s="53">
        <v>1117000</v>
      </c>
      <c r="M657" s="53">
        <f> = ROUND((K657* L657), -3)</f>
      </c>
      <c r="N657" s="54"/>
    </row>
    <row r="658">
      <c r="A658" s="47">
        <v>645</v>
      </c>
      <c r="B658" s="48">
        <v>44390</v>
      </c>
      <c r="C658" s="49" t="s">
        <v>35</v>
      </c>
      <c r="D658" s="49" t="s">
        <v>66</v>
      </c>
      <c r="E658" s="50">
        <v>1</v>
      </c>
      <c r="F658" s="49" t="s">
        <v>26</v>
      </c>
      <c r="G658" s="51" t="s">
        <v>33</v>
      </c>
      <c r="H658" s="49" t="s">
        <v>66</v>
      </c>
      <c r="I658" s="51">
        <v>5</v>
      </c>
      <c r="J658" s="52" t="s">
        <v>28</v>
      </c>
      <c r="K658" s="50">
        <v>1</v>
      </c>
      <c r="L658" s="53">
        <v>1175000</v>
      </c>
      <c r="M658" s="53">
        <f> = ROUND((K658* L658), -3)</f>
      </c>
      <c r="N658" s="54"/>
    </row>
    <row r="659">
      <c r="A659" s="47">
        <v>646</v>
      </c>
      <c r="B659" s="48">
        <v>44390</v>
      </c>
      <c r="C659" s="49" t="s">
        <v>35</v>
      </c>
      <c r="D659" s="49" t="s">
        <v>64</v>
      </c>
      <c r="E659" s="50">
        <v>1</v>
      </c>
      <c r="F659" s="49" t="s">
        <v>26</v>
      </c>
      <c r="G659" s="51" t="s">
        <v>33</v>
      </c>
      <c r="H659" s="49" t="s">
        <v>64</v>
      </c>
      <c r="I659" s="51">
        <v>5</v>
      </c>
      <c r="J659" s="52" t="s">
        <v>28</v>
      </c>
      <c r="K659" s="50">
        <v>1</v>
      </c>
      <c r="L659" s="53">
        <v>1175000</v>
      </c>
      <c r="M659" s="53">
        <f> = ROUND((K659* L659), -3)</f>
      </c>
      <c r="N659" s="54"/>
    </row>
    <row r="660">
      <c r="A660" s="47">
        <v>647</v>
      </c>
      <c r="B660" s="48">
        <v>44390</v>
      </c>
      <c r="C660" s="49" t="s">
        <v>35</v>
      </c>
      <c r="D660" s="49" t="s">
        <v>48</v>
      </c>
      <c r="E660" s="50">
        <v>1</v>
      </c>
      <c r="F660" s="49" t="s">
        <v>26</v>
      </c>
      <c r="G660" s="51" t="s">
        <v>33</v>
      </c>
      <c r="H660" s="49" t="s">
        <v>48</v>
      </c>
      <c r="I660" s="51">
        <v>5</v>
      </c>
      <c r="J660" s="52" t="s">
        <v>28</v>
      </c>
      <c r="K660" s="50">
        <v>1</v>
      </c>
      <c r="L660" s="53">
        <v>1175000</v>
      </c>
      <c r="M660" s="53">
        <f> = ROUND((K660* L660), -3)</f>
      </c>
      <c r="N660" s="54"/>
    </row>
    <row r="661">
      <c r="A661" s="47">
        <v>648</v>
      </c>
      <c r="B661" s="48">
        <v>44390</v>
      </c>
      <c r="C661" s="49" t="s">
        <v>35</v>
      </c>
      <c r="D661" s="49" t="s">
        <v>51</v>
      </c>
      <c r="E661" s="50">
        <v>1</v>
      </c>
      <c r="F661" s="49" t="s">
        <v>26</v>
      </c>
      <c r="G661" s="51" t="s">
        <v>33</v>
      </c>
      <c r="H661" s="49" t="s">
        <v>51</v>
      </c>
      <c r="I661" s="51">
        <v>5</v>
      </c>
      <c r="J661" s="52" t="s">
        <v>28</v>
      </c>
      <c r="K661" s="50">
        <v>1</v>
      </c>
      <c r="L661" s="53">
        <v>1175000</v>
      </c>
      <c r="M661" s="53">
        <f> = ROUND((K661* L661), -3)</f>
      </c>
      <c r="N661" s="54"/>
    </row>
    <row r="662">
      <c r="A662" s="47">
        <v>649</v>
      </c>
      <c r="B662" s="48">
        <v>44390</v>
      </c>
      <c r="C662" s="49" t="s">
        <v>63</v>
      </c>
      <c r="D662" s="49" t="s">
        <v>39</v>
      </c>
      <c r="E662" s="50">
        <v>1</v>
      </c>
      <c r="F662" s="49" t="s">
        <v>32</v>
      </c>
      <c r="G662" s="51" t="s">
        <v>27</v>
      </c>
      <c r="H662" s="49" t="s">
        <v>39</v>
      </c>
      <c r="I662" s="51">
        <v>5</v>
      </c>
      <c r="J662" s="52" t="s">
        <v>28</v>
      </c>
      <c r="K662" s="50">
        <v>1</v>
      </c>
      <c r="L662" s="53">
        <v>1600000</v>
      </c>
      <c r="M662" s="53">
        <f> = ROUND((K662* L662), -3)</f>
      </c>
      <c r="N662" s="54"/>
    </row>
    <row r="663">
      <c r="A663" s="47">
        <v>650</v>
      </c>
      <c r="B663" s="48">
        <v>44391</v>
      </c>
      <c r="C663" s="49" t="s">
        <v>24</v>
      </c>
      <c r="D663" s="49" t="s">
        <v>42</v>
      </c>
      <c r="E663" s="50">
        <v>1</v>
      </c>
      <c r="F663" s="49" t="s">
        <v>26</v>
      </c>
      <c r="G663" s="51" t="s">
        <v>27</v>
      </c>
      <c r="H663" s="49" t="s">
        <v>42</v>
      </c>
      <c r="I663" s="51">
        <v>5</v>
      </c>
      <c r="J663" s="52" t="s">
        <v>28</v>
      </c>
      <c r="K663" s="50">
        <v>1</v>
      </c>
      <c r="L663" s="53">
        <v>1004000</v>
      </c>
      <c r="M663" s="53">
        <f> = ROUND((K663* L663), -3)</f>
      </c>
      <c r="N663" s="54"/>
    </row>
    <row r="664">
      <c r="A664" s="47">
        <v>651</v>
      </c>
      <c r="B664" s="48">
        <v>44391</v>
      </c>
      <c r="C664" s="49" t="s">
        <v>24</v>
      </c>
      <c r="D664" s="49" t="s">
        <v>47</v>
      </c>
      <c r="E664" s="50">
        <v>1</v>
      </c>
      <c r="F664" s="49" t="s">
        <v>26</v>
      </c>
      <c r="G664" s="51" t="s">
        <v>27</v>
      </c>
      <c r="H664" s="49" t="s">
        <v>47</v>
      </c>
      <c r="I664" s="51">
        <v>5</v>
      </c>
      <c r="J664" s="52" t="s">
        <v>28</v>
      </c>
      <c r="K664" s="50">
        <v>1</v>
      </c>
      <c r="L664" s="53">
        <v>1004000</v>
      </c>
      <c r="M664" s="53">
        <f> = ROUND((K664* L664), -3)</f>
      </c>
      <c r="N664" s="54"/>
    </row>
    <row r="665">
      <c r="A665" s="47">
        <v>652</v>
      </c>
      <c r="B665" s="48">
        <v>44391</v>
      </c>
      <c r="C665" s="49" t="s">
        <v>24</v>
      </c>
      <c r="D665" s="49" t="s">
        <v>52</v>
      </c>
      <c r="E665" s="50">
        <v>1</v>
      </c>
      <c r="F665" s="49" t="s">
        <v>26</v>
      </c>
      <c r="G665" s="51" t="s">
        <v>27</v>
      </c>
      <c r="H665" s="49" t="s">
        <v>52</v>
      </c>
      <c r="I665" s="51">
        <v>5</v>
      </c>
      <c r="J665" s="52" t="s">
        <v>28</v>
      </c>
      <c r="K665" s="50">
        <v>1</v>
      </c>
      <c r="L665" s="53">
        <v>1004000</v>
      </c>
      <c r="M665" s="53">
        <f> = ROUND((K665* L665), -3)</f>
      </c>
      <c r="N665" s="54"/>
    </row>
    <row r="666">
      <c r="A666" s="47">
        <v>653</v>
      </c>
      <c r="B666" s="48">
        <v>44391</v>
      </c>
      <c r="C666" s="49" t="s">
        <v>24</v>
      </c>
      <c r="D666" s="49" t="s">
        <v>41</v>
      </c>
      <c r="E666" s="50">
        <v>1</v>
      </c>
      <c r="F666" s="49" t="s">
        <v>26</v>
      </c>
      <c r="G666" s="51" t="s">
        <v>27</v>
      </c>
      <c r="H666" s="49" t="s">
        <v>41</v>
      </c>
      <c r="I666" s="51">
        <v>5</v>
      </c>
      <c r="J666" s="52" t="s">
        <v>28</v>
      </c>
      <c r="K666" s="50">
        <v>1</v>
      </c>
      <c r="L666" s="53">
        <v>1004000</v>
      </c>
      <c r="M666" s="53">
        <f> = ROUND((K666* L666), -3)</f>
      </c>
      <c r="N666" s="54"/>
    </row>
    <row r="667">
      <c r="A667" s="47">
        <v>654</v>
      </c>
      <c r="B667" s="48">
        <v>44391</v>
      </c>
      <c r="C667" s="49" t="s">
        <v>30</v>
      </c>
      <c r="D667" s="49" t="s">
        <v>31</v>
      </c>
      <c r="E667" s="50">
        <v>1</v>
      </c>
      <c r="F667" s="49" t="s">
        <v>32</v>
      </c>
      <c r="G667" s="51" t="s">
        <v>33</v>
      </c>
      <c r="H667" s="49" t="s">
        <v>31</v>
      </c>
      <c r="I667" s="51">
        <v>5</v>
      </c>
      <c r="J667" s="52" t="s">
        <v>28</v>
      </c>
      <c r="K667" s="50">
        <v>1</v>
      </c>
      <c r="L667" s="53">
        <v>1117000</v>
      </c>
      <c r="M667" s="53">
        <f> = ROUND((K667* L667), -3)</f>
      </c>
      <c r="N667" s="54"/>
    </row>
    <row r="668">
      <c r="A668" s="47">
        <v>655</v>
      </c>
      <c r="B668" s="48">
        <v>44391</v>
      </c>
      <c r="C668" s="49" t="s">
        <v>35</v>
      </c>
      <c r="D668" s="49" t="s">
        <v>36</v>
      </c>
      <c r="E668" s="50">
        <v>1</v>
      </c>
      <c r="F668" s="49" t="s">
        <v>26</v>
      </c>
      <c r="G668" s="51" t="s">
        <v>33</v>
      </c>
      <c r="H668" s="49" t="s">
        <v>36</v>
      </c>
      <c r="I668" s="51">
        <v>5</v>
      </c>
      <c r="J668" s="52" t="s">
        <v>28</v>
      </c>
      <c r="K668" s="50">
        <v>1</v>
      </c>
      <c r="L668" s="53">
        <v>1175000</v>
      </c>
      <c r="M668" s="53">
        <f> = ROUND((K668* L668), -3)</f>
      </c>
      <c r="N668" s="54"/>
    </row>
    <row r="669">
      <c r="A669" s="47">
        <v>656</v>
      </c>
      <c r="B669" s="48">
        <v>44391</v>
      </c>
      <c r="C669" s="49" t="s">
        <v>35</v>
      </c>
      <c r="D669" s="49" t="s">
        <v>70</v>
      </c>
      <c r="E669" s="50">
        <v>1</v>
      </c>
      <c r="F669" s="49" t="s">
        <v>26</v>
      </c>
      <c r="G669" s="51" t="s">
        <v>33</v>
      </c>
      <c r="H669" s="49" t="s">
        <v>70</v>
      </c>
      <c r="I669" s="51">
        <v>5</v>
      </c>
      <c r="J669" s="52" t="s">
        <v>28</v>
      </c>
      <c r="K669" s="50">
        <v>1</v>
      </c>
      <c r="L669" s="53">
        <v>1175000</v>
      </c>
      <c r="M669" s="53">
        <f> = ROUND((K669* L669), -3)</f>
      </c>
      <c r="N669" s="54"/>
    </row>
    <row r="670">
      <c r="A670" s="47">
        <v>657</v>
      </c>
      <c r="B670" s="48">
        <v>44391</v>
      </c>
      <c r="C670" s="49" t="s">
        <v>35</v>
      </c>
      <c r="D670" s="49" t="s">
        <v>37</v>
      </c>
      <c r="E670" s="50">
        <v>1</v>
      </c>
      <c r="F670" s="49" t="s">
        <v>26</v>
      </c>
      <c r="G670" s="51" t="s">
        <v>33</v>
      </c>
      <c r="H670" s="49" t="s">
        <v>37</v>
      </c>
      <c r="I670" s="51">
        <v>5</v>
      </c>
      <c r="J670" s="52" t="s">
        <v>28</v>
      </c>
      <c r="K670" s="50">
        <v>1</v>
      </c>
      <c r="L670" s="53">
        <v>1175000</v>
      </c>
      <c r="M670" s="53">
        <f> = ROUND((K670* L670), -3)</f>
      </c>
      <c r="N670" s="54"/>
    </row>
    <row r="671">
      <c r="A671" s="47">
        <v>658</v>
      </c>
      <c r="B671" s="48">
        <v>44391</v>
      </c>
      <c r="C671" s="49" t="s">
        <v>35</v>
      </c>
      <c r="D671" s="49" t="s">
        <v>38</v>
      </c>
      <c r="E671" s="50">
        <v>1</v>
      </c>
      <c r="F671" s="49" t="s">
        <v>26</v>
      </c>
      <c r="G671" s="51" t="s">
        <v>33</v>
      </c>
      <c r="H671" s="49" t="s">
        <v>38</v>
      </c>
      <c r="I671" s="51">
        <v>5</v>
      </c>
      <c r="J671" s="52" t="s">
        <v>28</v>
      </c>
      <c r="K671" s="50">
        <v>1</v>
      </c>
      <c r="L671" s="53">
        <v>1175000</v>
      </c>
      <c r="M671" s="53">
        <f> = ROUND((K671* L671), -3)</f>
      </c>
      <c r="N671" s="54"/>
    </row>
    <row r="672">
      <c r="A672" s="47">
        <v>659</v>
      </c>
      <c r="B672" s="48">
        <v>44391</v>
      </c>
      <c r="C672" s="49" t="s">
        <v>30</v>
      </c>
      <c r="D672" s="49" t="s">
        <v>54</v>
      </c>
      <c r="E672" s="50">
        <v>1</v>
      </c>
      <c r="F672" s="49" t="s">
        <v>32</v>
      </c>
      <c r="G672" s="51" t="s">
        <v>33</v>
      </c>
      <c r="H672" s="49" t="s">
        <v>54</v>
      </c>
      <c r="I672" s="51">
        <v>5</v>
      </c>
      <c r="J672" s="52" t="s">
        <v>28</v>
      </c>
      <c r="K672" s="50">
        <v>1</v>
      </c>
      <c r="L672" s="53">
        <v>1117000</v>
      </c>
      <c r="M672" s="53">
        <f> = ROUND((K672* L672), -3)</f>
      </c>
      <c r="N672" s="54"/>
    </row>
    <row r="673">
      <c r="A673" s="47">
        <v>660</v>
      </c>
      <c r="B673" s="48">
        <v>44391</v>
      </c>
      <c r="C673" s="49" t="s">
        <v>24</v>
      </c>
      <c r="D673" s="49" t="s">
        <v>25</v>
      </c>
      <c r="E673" s="50">
        <v>1</v>
      </c>
      <c r="F673" s="49" t="s">
        <v>26</v>
      </c>
      <c r="G673" s="51" t="s">
        <v>27</v>
      </c>
      <c r="H673" s="49" t="s">
        <v>25</v>
      </c>
      <c r="I673" s="51">
        <v>5</v>
      </c>
      <c r="J673" s="52" t="s">
        <v>28</v>
      </c>
      <c r="K673" s="50">
        <v>1</v>
      </c>
      <c r="L673" s="53">
        <v>1004000</v>
      </c>
      <c r="M673" s="53">
        <f> = ROUND((K673* L673), -3)</f>
      </c>
      <c r="N673" s="54"/>
    </row>
    <row r="674">
      <c r="A674" s="47">
        <v>661</v>
      </c>
      <c r="B674" s="48">
        <v>44391</v>
      </c>
      <c r="C674" s="49" t="s">
        <v>43</v>
      </c>
      <c r="D674" s="49" t="s">
        <v>44</v>
      </c>
      <c r="E674" s="50">
        <v>1</v>
      </c>
      <c r="F674" s="49" t="s">
        <v>32</v>
      </c>
      <c r="G674" s="51" t="s">
        <v>45</v>
      </c>
      <c r="H674" s="49" t="s">
        <v>44</v>
      </c>
      <c r="I674" s="51">
        <v>5</v>
      </c>
      <c r="J674" s="52" t="s">
        <v>28</v>
      </c>
      <c r="K674" s="50">
        <v>1</v>
      </c>
      <c r="L674" s="53">
        <v>1600000</v>
      </c>
      <c r="M674" s="53">
        <f> = ROUND((K674* L674), -3)</f>
      </c>
      <c r="N674" s="54"/>
    </row>
    <row r="675">
      <c r="A675" s="47">
        <v>662</v>
      </c>
      <c r="B675" s="48">
        <v>44391</v>
      </c>
      <c r="C675" s="49" t="s">
        <v>35</v>
      </c>
      <c r="D675" s="49" t="s">
        <v>46</v>
      </c>
      <c r="E675" s="50">
        <v>1</v>
      </c>
      <c r="F675" s="49" t="s">
        <v>26</v>
      </c>
      <c r="G675" s="51" t="s">
        <v>33</v>
      </c>
      <c r="H675" s="49" t="s">
        <v>46</v>
      </c>
      <c r="I675" s="51">
        <v>5</v>
      </c>
      <c r="J675" s="52" t="s">
        <v>28</v>
      </c>
      <c r="K675" s="50">
        <v>1</v>
      </c>
      <c r="L675" s="53">
        <v>1175000</v>
      </c>
      <c r="M675" s="53">
        <f> = ROUND((K675* L675), -3)</f>
      </c>
      <c r="N675" s="54"/>
    </row>
    <row r="676">
      <c r="A676" s="47">
        <v>663</v>
      </c>
      <c r="B676" s="48">
        <v>44391</v>
      </c>
      <c r="C676" s="49" t="s">
        <v>24</v>
      </c>
      <c r="D676" s="49" t="s">
        <v>29</v>
      </c>
      <c r="E676" s="50">
        <v>1</v>
      </c>
      <c r="F676" s="49" t="s">
        <v>26</v>
      </c>
      <c r="G676" s="51" t="s">
        <v>27</v>
      </c>
      <c r="H676" s="49" t="s">
        <v>29</v>
      </c>
      <c r="I676" s="51">
        <v>5</v>
      </c>
      <c r="J676" s="52" t="s">
        <v>28</v>
      </c>
      <c r="K676" s="50">
        <v>1</v>
      </c>
      <c r="L676" s="53">
        <v>1004000</v>
      </c>
      <c r="M676" s="53">
        <f> = ROUND((K676* L676), -3)</f>
      </c>
      <c r="N676" s="54"/>
    </row>
    <row r="677">
      <c r="A677" s="47">
        <v>664</v>
      </c>
      <c r="B677" s="48">
        <v>44391</v>
      </c>
      <c r="C677" s="49" t="s">
        <v>30</v>
      </c>
      <c r="D677" s="49" t="s">
        <v>31</v>
      </c>
      <c r="E677" s="50">
        <v>1</v>
      </c>
      <c r="F677" s="49" t="s">
        <v>32</v>
      </c>
      <c r="G677" s="51" t="s">
        <v>33</v>
      </c>
      <c r="H677" s="49" t="s">
        <v>31</v>
      </c>
      <c r="I677" s="51">
        <v>5</v>
      </c>
      <c r="J677" s="52" t="s">
        <v>28</v>
      </c>
      <c r="K677" s="50">
        <v>1</v>
      </c>
      <c r="L677" s="53">
        <v>1117000</v>
      </c>
      <c r="M677" s="53">
        <f> = ROUND((K677* L677), -3)</f>
      </c>
      <c r="N677" s="54"/>
    </row>
    <row r="678">
      <c r="A678" s="47">
        <v>665</v>
      </c>
      <c r="B678" s="48">
        <v>44391</v>
      </c>
      <c r="C678" s="49" t="s">
        <v>30</v>
      </c>
      <c r="D678" s="49" t="s">
        <v>49</v>
      </c>
      <c r="E678" s="50">
        <v>1</v>
      </c>
      <c r="F678" s="49" t="s">
        <v>32</v>
      </c>
      <c r="G678" s="51" t="s">
        <v>33</v>
      </c>
      <c r="H678" s="49" t="s">
        <v>49</v>
      </c>
      <c r="I678" s="51">
        <v>5</v>
      </c>
      <c r="J678" s="52" t="s">
        <v>28</v>
      </c>
      <c r="K678" s="50">
        <v>1</v>
      </c>
      <c r="L678" s="53">
        <v>1117000</v>
      </c>
      <c r="M678" s="53">
        <f> = ROUND((K678* L678), -3)</f>
      </c>
      <c r="N678" s="54"/>
    </row>
    <row r="679">
      <c r="A679" s="47">
        <v>666</v>
      </c>
      <c r="B679" s="48">
        <v>44391</v>
      </c>
      <c r="C679" s="49" t="s">
        <v>30</v>
      </c>
      <c r="D679" s="49" t="s">
        <v>41</v>
      </c>
      <c r="E679" s="50">
        <v>1</v>
      </c>
      <c r="F679" s="49" t="s">
        <v>32</v>
      </c>
      <c r="G679" s="51" t="s">
        <v>33</v>
      </c>
      <c r="H679" s="49" t="s">
        <v>41</v>
      </c>
      <c r="I679" s="51">
        <v>5</v>
      </c>
      <c r="J679" s="52" t="s">
        <v>28</v>
      </c>
      <c r="K679" s="50">
        <v>1</v>
      </c>
      <c r="L679" s="53">
        <v>1117000</v>
      </c>
      <c r="M679" s="53">
        <f> = ROUND((K679* L679), -3)</f>
      </c>
      <c r="N679" s="54"/>
    </row>
    <row r="680">
      <c r="A680" s="47">
        <v>667</v>
      </c>
      <c r="B680" s="48">
        <v>44391</v>
      </c>
      <c r="C680" s="49" t="s">
        <v>30</v>
      </c>
      <c r="D680" s="49" t="s">
        <v>50</v>
      </c>
      <c r="E680" s="50">
        <v>1</v>
      </c>
      <c r="F680" s="49" t="s">
        <v>32</v>
      </c>
      <c r="G680" s="51" t="s">
        <v>33</v>
      </c>
      <c r="H680" s="49" t="s">
        <v>50</v>
      </c>
      <c r="I680" s="51">
        <v>5</v>
      </c>
      <c r="J680" s="52" t="s">
        <v>28</v>
      </c>
      <c r="K680" s="50">
        <v>1</v>
      </c>
      <c r="L680" s="53">
        <v>1117000</v>
      </c>
      <c r="M680" s="53">
        <f> = ROUND((K680* L680), -3)</f>
      </c>
      <c r="N680" s="54"/>
    </row>
    <row r="681">
      <c r="A681" s="47">
        <v>668</v>
      </c>
      <c r="B681" s="48">
        <v>44391</v>
      </c>
      <c r="C681" s="49" t="s">
        <v>35</v>
      </c>
      <c r="D681" s="49" t="s">
        <v>48</v>
      </c>
      <c r="E681" s="50">
        <v>1</v>
      </c>
      <c r="F681" s="49" t="s">
        <v>26</v>
      </c>
      <c r="G681" s="51" t="s">
        <v>33</v>
      </c>
      <c r="H681" s="49" t="s">
        <v>48</v>
      </c>
      <c r="I681" s="51">
        <v>5</v>
      </c>
      <c r="J681" s="52" t="s">
        <v>28</v>
      </c>
      <c r="K681" s="50">
        <v>1</v>
      </c>
      <c r="L681" s="53">
        <v>1175000</v>
      </c>
      <c r="M681" s="53">
        <f> = ROUND((K681* L681), -3)</f>
      </c>
      <c r="N681" s="54"/>
    </row>
    <row r="682">
      <c r="A682" s="47">
        <v>669</v>
      </c>
      <c r="B682" s="48">
        <v>44391</v>
      </c>
      <c r="C682" s="49" t="s">
        <v>30</v>
      </c>
      <c r="D682" s="49" t="s">
        <v>40</v>
      </c>
      <c r="E682" s="50">
        <v>1</v>
      </c>
      <c r="F682" s="49" t="s">
        <v>32</v>
      </c>
      <c r="G682" s="51" t="s">
        <v>33</v>
      </c>
      <c r="H682" s="49" t="s">
        <v>40</v>
      </c>
      <c r="I682" s="51">
        <v>5</v>
      </c>
      <c r="J682" s="52" t="s">
        <v>28</v>
      </c>
      <c r="K682" s="50">
        <v>1</v>
      </c>
      <c r="L682" s="53">
        <v>1117000</v>
      </c>
      <c r="M682" s="53">
        <f> = ROUND((K682* L682), -3)</f>
      </c>
      <c r="N682" s="54"/>
    </row>
    <row r="683">
      <c r="A683" s="47">
        <v>670</v>
      </c>
      <c r="B683" s="48">
        <v>44391</v>
      </c>
      <c r="C683" s="49" t="s">
        <v>30</v>
      </c>
      <c r="D683" s="49" t="s">
        <v>54</v>
      </c>
      <c r="E683" s="50">
        <v>1</v>
      </c>
      <c r="F683" s="49" t="s">
        <v>32</v>
      </c>
      <c r="G683" s="51" t="s">
        <v>33</v>
      </c>
      <c r="H683" s="49" t="s">
        <v>54</v>
      </c>
      <c r="I683" s="51">
        <v>5</v>
      </c>
      <c r="J683" s="52" t="s">
        <v>28</v>
      </c>
      <c r="K683" s="50">
        <v>1</v>
      </c>
      <c r="L683" s="53">
        <v>1117000</v>
      </c>
      <c r="M683" s="53">
        <f> = ROUND((K683* L683), -3)</f>
      </c>
      <c r="N683" s="54"/>
    </row>
    <row r="684">
      <c r="A684" s="47">
        <v>671</v>
      </c>
      <c r="B684" s="48">
        <v>44391</v>
      </c>
      <c r="C684" s="49" t="s">
        <v>24</v>
      </c>
      <c r="D684" s="49" t="s">
        <v>36</v>
      </c>
      <c r="E684" s="50">
        <v>1</v>
      </c>
      <c r="F684" s="49" t="s">
        <v>26</v>
      </c>
      <c r="G684" s="51" t="s">
        <v>27</v>
      </c>
      <c r="H684" s="49" t="s">
        <v>36</v>
      </c>
      <c r="I684" s="51">
        <v>5</v>
      </c>
      <c r="J684" s="52" t="s">
        <v>28</v>
      </c>
      <c r="K684" s="50">
        <v>1</v>
      </c>
      <c r="L684" s="53">
        <v>1004000</v>
      </c>
      <c r="M684" s="53">
        <f> = ROUND((K684* L684), -3)</f>
      </c>
      <c r="N684" s="54"/>
    </row>
    <row r="685">
      <c r="A685" s="47">
        <v>672</v>
      </c>
      <c r="B685" s="48">
        <v>44391</v>
      </c>
      <c r="C685" s="49" t="s">
        <v>24</v>
      </c>
      <c r="D685" s="49" t="s">
        <v>47</v>
      </c>
      <c r="E685" s="50">
        <v>1</v>
      </c>
      <c r="F685" s="49" t="s">
        <v>26</v>
      </c>
      <c r="G685" s="51" t="s">
        <v>27</v>
      </c>
      <c r="H685" s="49" t="s">
        <v>47</v>
      </c>
      <c r="I685" s="51">
        <v>5</v>
      </c>
      <c r="J685" s="52" t="s">
        <v>28</v>
      </c>
      <c r="K685" s="50">
        <v>1</v>
      </c>
      <c r="L685" s="53">
        <v>1004000</v>
      </c>
      <c r="M685" s="53">
        <f> = ROUND((K685* L685), -3)</f>
      </c>
      <c r="N685" s="54"/>
    </row>
    <row r="686">
      <c r="A686" s="47">
        <v>673</v>
      </c>
      <c r="B686" s="48">
        <v>44391</v>
      </c>
      <c r="C686" s="49" t="s">
        <v>35</v>
      </c>
      <c r="D686" s="49" t="s">
        <v>59</v>
      </c>
      <c r="E686" s="50">
        <v>1</v>
      </c>
      <c r="F686" s="49" t="s">
        <v>26</v>
      </c>
      <c r="G686" s="51" t="s">
        <v>33</v>
      </c>
      <c r="H686" s="49" t="s">
        <v>59</v>
      </c>
      <c r="I686" s="51">
        <v>5</v>
      </c>
      <c r="J686" s="52" t="s">
        <v>28</v>
      </c>
      <c r="K686" s="50">
        <v>1</v>
      </c>
      <c r="L686" s="53">
        <v>1175000</v>
      </c>
      <c r="M686" s="53">
        <f> = ROUND((K686* L686), -3)</f>
      </c>
      <c r="N686" s="54"/>
    </row>
    <row r="687">
      <c r="A687" s="47">
        <v>674</v>
      </c>
      <c r="B687" s="48">
        <v>44391</v>
      </c>
      <c r="C687" s="49" t="s">
        <v>43</v>
      </c>
      <c r="D687" s="49" t="s">
        <v>57</v>
      </c>
      <c r="E687" s="50">
        <v>1</v>
      </c>
      <c r="F687" s="49" t="s">
        <v>32</v>
      </c>
      <c r="G687" s="51" t="s">
        <v>45</v>
      </c>
      <c r="H687" s="49" t="s">
        <v>57</v>
      </c>
      <c r="I687" s="51">
        <v>5</v>
      </c>
      <c r="J687" s="52" t="s">
        <v>28</v>
      </c>
      <c r="K687" s="50">
        <v>1</v>
      </c>
      <c r="L687" s="53">
        <v>1600000</v>
      </c>
      <c r="M687" s="53">
        <f> = ROUND((K687* L687), -3)</f>
      </c>
      <c r="N687" s="54"/>
    </row>
    <row r="688">
      <c r="A688" s="47">
        <v>675</v>
      </c>
      <c r="B688" s="48">
        <v>44391</v>
      </c>
      <c r="C688" s="49" t="s">
        <v>35</v>
      </c>
      <c r="D688" s="49" t="s">
        <v>38</v>
      </c>
      <c r="E688" s="50">
        <v>1</v>
      </c>
      <c r="F688" s="49" t="s">
        <v>26</v>
      </c>
      <c r="G688" s="51" t="s">
        <v>33</v>
      </c>
      <c r="H688" s="49" t="s">
        <v>38</v>
      </c>
      <c r="I688" s="51">
        <v>5</v>
      </c>
      <c r="J688" s="52" t="s">
        <v>28</v>
      </c>
      <c r="K688" s="50">
        <v>1</v>
      </c>
      <c r="L688" s="53">
        <v>1175000</v>
      </c>
      <c r="M688" s="53">
        <f> = ROUND((K688* L688), -3)</f>
      </c>
      <c r="N688" s="54"/>
    </row>
    <row r="689">
      <c r="A689" s="47">
        <v>676</v>
      </c>
      <c r="B689" s="48">
        <v>44391</v>
      </c>
      <c r="C689" s="49" t="s">
        <v>35</v>
      </c>
      <c r="D689" s="49" t="s">
        <v>37</v>
      </c>
      <c r="E689" s="50">
        <v>1</v>
      </c>
      <c r="F689" s="49" t="s">
        <v>26</v>
      </c>
      <c r="G689" s="51" t="s">
        <v>33</v>
      </c>
      <c r="H689" s="49" t="s">
        <v>37</v>
      </c>
      <c r="I689" s="51">
        <v>5</v>
      </c>
      <c r="J689" s="52" t="s">
        <v>28</v>
      </c>
      <c r="K689" s="50">
        <v>1</v>
      </c>
      <c r="L689" s="53">
        <v>1175000</v>
      </c>
      <c r="M689" s="53">
        <f> = ROUND((K689* L689), -3)</f>
      </c>
      <c r="N689" s="54"/>
    </row>
    <row r="690">
      <c r="A690" s="47">
        <v>677</v>
      </c>
      <c r="B690" s="48">
        <v>44391</v>
      </c>
      <c r="C690" s="49" t="s">
        <v>24</v>
      </c>
      <c r="D690" s="49" t="s">
        <v>42</v>
      </c>
      <c r="E690" s="50">
        <v>1</v>
      </c>
      <c r="F690" s="49" t="s">
        <v>26</v>
      </c>
      <c r="G690" s="51" t="s">
        <v>27</v>
      </c>
      <c r="H690" s="49" t="s">
        <v>42</v>
      </c>
      <c r="I690" s="51">
        <v>5</v>
      </c>
      <c r="J690" s="52" t="s">
        <v>28</v>
      </c>
      <c r="K690" s="50">
        <v>1</v>
      </c>
      <c r="L690" s="53">
        <v>1004000</v>
      </c>
      <c r="M690" s="53">
        <f> = ROUND((K690* L690), -3)</f>
      </c>
      <c r="N690" s="54"/>
    </row>
    <row r="691">
      <c r="A691" s="47">
        <v>678</v>
      </c>
      <c r="B691" s="48">
        <v>44391</v>
      </c>
      <c r="C691" s="49" t="s">
        <v>24</v>
      </c>
      <c r="D691" s="49" t="s">
        <v>52</v>
      </c>
      <c r="E691" s="50">
        <v>1</v>
      </c>
      <c r="F691" s="49" t="s">
        <v>26</v>
      </c>
      <c r="G691" s="51" t="s">
        <v>27</v>
      </c>
      <c r="H691" s="49" t="s">
        <v>52</v>
      </c>
      <c r="I691" s="51">
        <v>5</v>
      </c>
      <c r="J691" s="52" t="s">
        <v>28</v>
      </c>
      <c r="K691" s="50">
        <v>1</v>
      </c>
      <c r="L691" s="53">
        <v>1004000</v>
      </c>
      <c r="M691" s="53">
        <f> = ROUND((K691* L691), -3)</f>
      </c>
      <c r="N691" s="54"/>
    </row>
    <row r="692">
      <c r="A692" s="47">
        <v>679</v>
      </c>
      <c r="B692" s="48">
        <v>44391</v>
      </c>
      <c r="C692" s="49" t="s">
        <v>43</v>
      </c>
      <c r="D692" s="49" t="s">
        <v>44</v>
      </c>
      <c r="E692" s="50">
        <v>1</v>
      </c>
      <c r="F692" s="49" t="s">
        <v>32</v>
      </c>
      <c r="G692" s="51" t="s">
        <v>45</v>
      </c>
      <c r="H692" s="49" t="s">
        <v>44</v>
      </c>
      <c r="I692" s="51">
        <v>5</v>
      </c>
      <c r="J692" s="52" t="s">
        <v>28</v>
      </c>
      <c r="K692" s="50">
        <v>1</v>
      </c>
      <c r="L692" s="53">
        <v>1600000</v>
      </c>
      <c r="M692" s="53">
        <f> = ROUND((K692* L692), -3)</f>
      </c>
      <c r="N692" s="54"/>
    </row>
    <row r="693">
      <c r="A693" s="47">
        <v>680</v>
      </c>
      <c r="B693" s="48">
        <v>44391</v>
      </c>
      <c r="C693" s="49" t="s">
        <v>30</v>
      </c>
      <c r="D693" s="49" t="s">
        <v>50</v>
      </c>
      <c r="E693" s="50">
        <v>1</v>
      </c>
      <c r="F693" s="49" t="s">
        <v>32</v>
      </c>
      <c r="G693" s="51" t="s">
        <v>33</v>
      </c>
      <c r="H693" s="49" t="s">
        <v>50</v>
      </c>
      <c r="I693" s="51">
        <v>5</v>
      </c>
      <c r="J693" s="52" t="s">
        <v>28</v>
      </c>
      <c r="K693" s="50">
        <v>1</v>
      </c>
      <c r="L693" s="53">
        <v>1117000</v>
      </c>
      <c r="M693" s="53">
        <f> = ROUND((K693* L693), -3)</f>
      </c>
      <c r="N693" s="54"/>
    </row>
    <row r="694">
      <c r="A694" s="47">
        <v>681</v>
      </c>
      <c r="B694" s="48">
        <v>44391</v>
      </c>
      <c r="C694" s="49" t="s">
        <v>35</v>
      </c>
      <c r="D694" s="49" t="s">
        <v>36</v>
      </c>
      <c r="E694" s="50">
        <v>1</v>
      </c>
      <c r="F694" s="49" t="s">
        <v>26</v>
      </c>
      <c r="G694" s="51" t="s">
        <v>33</v>
      </c>
      <c r="H694" s="49" t="s">
        <v>36</v>
      </c>
      <c r="I694" s="51">
        <v>5</v>
      </c>
      <c r="J694" s="52" t="s">
        <v>28</v>
      </c>
      <c r="K694" s="50">
        <v>1</v>
      </c>
      <c r="L694" s="53">
        <v>1175000</v>
      </c>
      <c r="M694" s="53">
        <f> = ROUND((K694* L694), -3)</f>
      </c>
      <c r="N694" s="54"/>
    </row>
    <row r="695">
      <c r="A695" s="47">
        <v>682</v>
      </c>
      <c r="B695" s="48">
        <v>44391</v>
      </c>
      <c r="C695" s="49" t="s">
        <v>61</v>
      </c>
      <c r="D695" s="49" t="s">
        <v>59</v>
      </c>
      <c r="E695" s="50">
        <v>1</v>
      </c>
      <c r="F695" s="49" t="s">
        <v>62</v>
      </c>
      <c r="G695" s="51" t="s">
        <v>26</v>
      </c>
      <c r="H695" s="49" t="s">
        <v>59</v>
      </c>
      <c r="I695" s="51">
        <v>5</v>
      </c>
      <c r="J695" s="52" t="s">
        <v>28</v>
      </c>
      <c r="K695" s="50">
        <v>1</v>
      </c>
      <c r="L695" s="53">
        <v>495000</v>
      </c>
      <c r="M695" s="53">
        <f> = ROUND((K695* L695), -3)</f>
      </c>
      <c r="N695" s="54"/>
    </row>
    <row r="696">
      <c r="A696" s="47">
        <v>683</v>
      </c>
      <c r="B696" s="48">
        <v>44391</v>
      </c>
      <c r="C696" s="49" t="s">
        <v>35</v>
      </c>
      <c r="D696" s="49" t="s">
        <v>64</v>
      </c>
      <c r="E696" s="50">
        <v>1</v>
      </c>
      <c r="F696" s="49" t="s">
        <v>26</v>
      </c>
      <c r="G696" s="51" t="s">
        <v>33</v>
      </c>
      <c r="H696" s="49" t="s">
        <v>64</v>
      </c>
      <c r="I696" s="51">
        <v>5</v>
      </c>
      <c r="J696" s="52" t="s">
        <v>28</v>
      </c>
      <c r="K696" s="50">
        <v>1</v>
      </c>
      <c r="L696" s="53">
        <v>1175000</v>
      </c>
      <c r="M696" s="53">
        <f> = ROUND((K696* L696), -3)</f>
      </c>
      <c r="N696" s="54"/>
    </row>
    <row r="697">
      <c r="A697" s="47">
        <v>684</v>
      </c>
      <c r="B697" s="48">
        <v>44391</v>
      </c>
      <c r="C697" s="49" t="s">
        <v>73</v>
      </c>
      <c r="D697" s="49" t="s">
        <v>39</v>
      </c>
      <c r="E697" s="50">
        <v>1</v>
      </c>
      <c r="F697" s="49" t="s">
        <v>32</v>
      </c>
      <c r="G697" s="51" t="s">
        <v>74</v>
      </c>
      <c r="H697" s="49" t="s">
        <v>39</v>
      </c>
      <c r="I697" s="51">
        <v>5</v>
      </c>
      <c r="J697" s="52" t="s">
        <v>28</v>
      </c>
      <c r="K697" s="50">
        <v>1</v>
      </c>
      <c r="L697" s="53">
        <v>1560000</v>
      </c>
      <c r="M697" s="53">
        <f> = ROUND((K697* L697), -3)</f>
      </c>
      <c r="N697" s="54"/>
    </row>
    <row r="698">
      <c r="A698" s="47">
        <v>685</v>
      </c>
      <c r="B698" s="48">
        <v>44391</v>
      </c>
      <c r="C698" s="49" t="s">
        <v>35</v>
      </c>
      <c r="D698" s="49" t="s">
        <v>70</v>
      </c>
      <c r="E698" s="50">
        <v>1</v>
      </c>
      <c r="F698" s="49" t="s">
        <v>26</v>
      </c>
      <c r="G698" s="51" t="s">
        <v>33</v>
      </c>
      <c r="H698" s="49" t="s">
        <v>70</v>
      </c>
      <c r="I698" s="51">
        <v>5</v>
      </c>
      <c r="J698" s="52" t="s">
        <v>28</v>
      </c>
      <c r="K698" s="50">
        <v>1</v>
      </c>
      <c r="L698" s="53">
        <v>1175000</v>
      </c>
      <c r="M698" s="53">
        <f> = ROUND((K698* L698), -3)</f>
      </c>
      <c r="N698" s="54"/>
    </row>
    <row r="699">
      <c r="A699" s="47">
        <v>686</v>
      </c>
      <c r="B699" s="48">
        <v>44391</v>
      </c>
      <c r="C699" s="49" t="s">
        <v>35</v>
      </c>
      <c r="D699" s="49" t="s">
        <v>46</v>
      </c>
      <c r="E699" s="50">
        <v>1</v>
      </c>
      <c r="F699" s="49" t="s">
        <v>26</v>
      </c>
      <c r="G699" s="51" t="s">
        <v>33</v>
      </c>
      <c r="H699" s="49" t="s">
        <v>46</v>
      </c>
      <c r="I699" s="51">
        <v>5</v>
      </c>
      <c r="J699" s="52" t="s">
        <v>28</v>
      </c>
      <c r="K699" s="50">
        <v>1</v>
      </c>
      <c r="L699" s="53">
        <v>1175000</v>
      </c>
      <c r="M699" s="53">
        <f> = ROUND((K699* L699), -3)</f>
      </c>
      <c r="N699" s="54"/>
    </row>
    <row r="700">
      <c r="A700" s="47">
        <v>687</v>
      </c>
      <c r="B700" s="48">
        <v>44391</v>
      </c>
      <c r="C700" s="49" t="s">
        <v>24</v>
      </c>
      <c r="D700" s="49" t="s">
        <v>47</v>
      </c>
      <c r="E700" s="50">
        <v>1</v>
      </c>
      <c r="F700" s="49" t="s">
        <v>26</v>
      </c>
      <c r="G700" s="51" t="s">
        <v>27</v>
      </c>
      <c r="H700" s="49" t="s">
        <v>47</v>
      </c>
      <c r="I700" s="51">
        <v>5</v>
      </c>
      <c r="J700" s="52" t="s">
        <v>28</v>
      </c>
      <c r="K700" s="50">
        <v>1</v>
      </c>
      <c r="L700" s="53">
        <v>1004000</v>
      </c>
      <c r="M700" s="53">
        <f> = ROUND((K700* L700), -3)</f>
      </c>
      <c r="N700" s="54"/>
    </row>
    <row r="701">
      <c r="A701" s="47">
        <v>688</v>
      </c>
      <c r="B701" s="48">
        <v>44391</v>
      </c>
      <c r="C701" s="49" t="s">
        <v>35</v>
      </c>
      <c r="D701" s="49" t="s">
        <v>65</v>
      </c>
      <c r="E701" s="50">
        <v>1</v>
      </c>
      <c r="F701" s="49" t="s">
        <v>26</v>
      </c>
      <c r="G701" s="51" t="s">
        <v>33</v>
      </c>
      <c r="H701" s="49" t="s">
        <v>65</v>
      </c>
      <c r="I701" s="51">
        <v>5</v>
      </c>
      <c r="J701" s="52" t="s">
        <v>28</v>
      </c>
      <c r="K701" s="50">
        <v>1</v>
      </c>
      <c r="L701" s="53">
        <v>1175000</v>
      </c>
      <c r="M701" s="53">
        <f> = ROUND((K701* L701), -3)</f>
      </c>
      <c r="N701" s="54"/>
    </row>
    <row r="702">
      <c r="A702" s="47">
        <v>689</v>
      </c>
      <c r="B702" s="48">
        <v>44391</v>
      </c>
      <c r="C702" s="49" t="s">
        <v>24</v>
      </c>
      <c r="D702" s="49" t="s">
        <v>52</v>
      </c>
      <c r="E702" s="50">
        <v>1</v>
      </c>
      <c r="F702" s="49" t="s">
        <v>26</v>
      </c>
      <c r="G702" s="51" t="s">
        <v>27</v>
      </c>
      <c r="H702" s="49" t="s">
        <v>52</v>
      </c>
      <c r="I702" s="51">
        <v>5</v>
      </c>
      <c r="J702" s="52" t="s">
        <v>28</v>
      </c>
      <c r="K702" s="50">
        <v>1</v>
      </c>
      <c r="L702" s="53">
        <v>1004000</v>
      </c>
      <c r="M702" s="53">
        <f> = ROUND((K702* L702), -3)</f>
      </c>
      <c r="N702" s="54"/>
    </row>
    <row r="703">
      <c r="A703" s="47">
        <v>690</v>
      </c>
      <c r="B703" s="48">
        <v>44391</v>
      </c>
      <c r="C703" s="49" t="s">
        <v>24</v>
      </c>
      <c r="D703" s="49" t="s">
        <v>37</v>
      </c>
      <c r="E703" s="50">
        <v>1</v>
      </c>
      <c r="F703" s="49" t="s">
        <v>26</v>
      </c>
      <c r="G703" s="51" t="s">
        <v>27</v>
      </c>
      <c r="H703" s="49" t="s">
        <v>37</v>
      </c>
      <c r="I703" s="51">
        <v>5</v>
      </c>
      <c r="J703" s="52" t="s">
        <v>28</v>
      </c>
      <c r="K703" s="50">
        <v>1</v>
      </c>
      <c r="L703" s="53">
        <v>1004000</v>
      </c>
      <c r="M703" s="53">
        <f> = ROUND((K703* L703), -3)</f>
      </c>
      <c r="N703" s="54"/>
    </row>
    <row r="704">
      <c r="A704" s="47">
        <v>691</v>
      </c>
      <c r="B704" s="48">
        <v>44391</v>
      </c>
      <c r="C704" s="49" t="s">
        <v>24</v>
      </c>
      <c r="D704" s="49" t="s">
        <v>38</v>
      </c>
      <c r="E704" s="50">
        <v>1</v>
      </c>
      <c r="F704" s="49" t="s">
        <v>26</v>
      </c>
      <c r="G704" s="51" t="s">
        <v>27</v>
      </c>
      <c r="H704" s="49" t="s">
        <v>38</v>
      </c>
      <c r="I704" s="51">
        <v>5</v>
      </c>
      <c r="J704" s="52" t="s">
        <v>28</v>
      </c>
      <c r="K704" s="50">
        <v>1</v>
      </c>
      <c r="L704" s="53">
        <v>1004000</v>
      </c>
      <c r="M704" s="53">
        <f> = ROUND((K704* L704), -3)</f>
      </c>
      <c r="N704" s="54"/>
    </row>
    <row r="705">
      <c r="A705" s="47">
        <v>692</v>
      </c>
      <c r="B705" s="48">
        <v>44391</v>
      </c>
      <c r="C705" s="49" t="s">
        <v>63</v>
      </c>
      <c r="D705" s="49" t="s">
        <v>31</v>
      </c>
      <c r="E705" s="50">
        <v>1</v>
      </c>
      <c r="F705" s="49" t="s">
        <v>32</v>
      </c>
      <c r="G705" s="51" t="s">
        <v>27</v>
      </c>
      <c r="H705" s="49" t="s">
        <v>31</v>
      </c>
      <c r="I705" s="51">
        <v>5</v>
      </c>
      <c r="J705" s="52" t="s">
        <v>28</v>
      </c>
      <c r="K705" s="50">
        <v>1</v>
      </c>
      <c r="L705" s="53">
        <v>1600000</v>
      </c>
      <c r="M705" s="53">
        <f> = ROUND((K705* L705), -3)</f>
      </c>
      <c r="N705" s="54"/>
    </row>
    <row r="706">
      <c r="A706" s="47">
        <v>693</v>
      </c>
      <c r="B706" s="48">
        <v>44391</v>
      </c>
      <c r="C706" s="49" t="s">
        <v>30</v>
      </c>
      <c r="D706" s="49" t="s">
        <v>40</v>
      </c>
      <c r="E706" s="50">
        <v>1</v>
      </c>
      <c r="F706" s="49" t="s">
        <v>32</v>
      </c>
      <c r="G706" s="51" t="s">
        <v>33</v>
      </c>
      <c r="H706" s="49" t="s">
        <v>40</v>
      </c>
      <c r="I706" s="51">
        <v>5</v>
      </c>
      <c r="J706" s="52" t="s">
        <v>28</v>
      </c>
      <c r="K706" s="50">
        <v>1</v>
      </c>
      <c r="L706" s="53">
        <v>1117000</v>
      </c>
      <c r="M706" s="53">
        <f> = ROUND((K706* L706), -3)</f>
      </c>
      <c r="N706" s="54"/>
    </row>
    <row r="707">
      <c r="A707" s="47">
        <v>694</v>
      </c>
      <c r="B707" s="48">
        <v>44391</v>
      </c>
      <c r="C707" s="49" t="s">
        <v>24</v>
      </c>
      <c r="D707" s="49" t="s">
        <v>49</v>
      </c>
      <c r="E707" s="50">
        <v>1</v>
      </c>
      <c r="F707" s="49" t="s">
        <v>26</v>
      </c>
      <c r="G707" s="51" t="s">
        <v>27</v>
      </c>
      <c r="H707" s="49" t="s">
        <v>49</v>
      </c>
      <c r="I707" s="51">
        <v>5</v>
      </c>
      <c r="J707" s="52" t="s">
        <v>28</v>
      </c>
      <c r="K707" s="50">
        <v>1</v>
      </c>
      <c r="L707" s="53">
        <v>1004000</v>
      </c>
      <c r="M707" s="53">
        <f> = ROUND((K707* L707), -3)</f>
      </c>
      <c r="N707" s="54"/>
    </row>
    <row r="708">
      <c r="A708" s="47">
        <v>695</v>
      </c>
      <c r="B708" s="48">
        <v>44391</v>
      </c>
      <c r="C708" s="49" t="s">
        <v>35</v>
      </c>
      <c r="D708" s="49" t="s">
        <v>66</v>
      </c>
      <c r="E708" s="50">
        <v>1</v>
      </c>
      <c r="F708" s="49" t="s">
        <v>26</v>
      </c>
      <c r="G708" s="51" t="s">
        <v>33</v>
      </c>
      <c r="H708" s="49" t="s">
        <v>66</v>
      </c>
      <c r="I708" s="51">
        <v>5</v>
      </c>
      <c r="J708" s="52" t="s">
        <v>28</v>
      </c>
      <c r="K708" s="50">
        <v>1</v>
      </c>
      <c r="L708" s="53">
        <v>1175000</v>
      </c>
      <c r="M708" s="53">
        <f> = ROUND((K708* L708), -3)</f>
      </c>
      <c r="N708" s="54"/>
    </row>
    <row r="709">
      <c r="A709" s="47">
        <v>696</v>
      </c>
      <c r="B709" s="48">
        <v>44391</v>
      </c>
      <c r="C709" s="49" t="s">
        <v>35</v>
      </c>
      <c r="D709" s="49" t="s">
        <v>51</v>
      </c>
      <c r="E709" s="50">
        <v>1</v>
      </c>
      <c r="F709" s="49" t="s">
        <v>26</v>
      </c>
      <c r="G709" s="51" t="s">
        <v>33</v>
      </c>
      <c r="H709" s="49" t="s">
        <v>51</v>
      </c>
      <c r="I709" s="51">
        <v>5</v>
      </c>
      <c r="J709" s="52" t="s">
        <v>28</v>
      </c>
      <c r="K709" s="50">
        <v>1</v>
      </c>
      <c r="L709" s="53">
        <v>1175000</v>
      </c>
      <c r="M709" s="53">
        <f> = ROUND((K709* L709), -3)</f>
      </c>
      <c r="N709" s="54"/>
    </row>
    <row r="710">
      <c r="A710" s="47">
        <v>697</v>
      </c>
      <c r="B710" s="48">
        <v>44391</v>
      </c>
      <c r="C710" s="49" t="s">
        <v>67</v>
      </c>
      <c r="D710" s="49" t="s">
        <v>54</v>
      </c>
      <c r="E710" s="50">
        <v>1</v>
      </c>
      <c r="F710" s="49" t="s">
        <v>32</v>
      </c>
      <c r="G710" s="51" t="s">
        <v>55</v>
      </c>
      <c r="H710" s="49" t="s">
        <v>54</v>
      </c>
      <c r="I710" s="51">
        <v>5</v>
      </c>
      <c r="J710" s="52" t="s">
        <v>28</v>
      </c>
      <c r="K710" s="50">
        <v>1</v>
      </c>
      <c r="L710" s="53">
        <v>495000</v>
      </c>
      <c r="M710" s="53">
        <f> = ROUND((K710* L710), -3)</f>
      </c>
      <c r="N710" s="54"/>
    </row>
    <row r="711">
      <c r="A711" s="47">
        <v>698</v>
      </c>
      <c r="B711" s="48">
        <v>44391</v>
      </c>
      <c r="C711" s="49" t="s">
        <v>24</v>
      </c>
      <c r="D711" s="49" t="s">
        <v>29</v>
      </c>
      <c r="E711" s="50">
        <v>1</v>
      </c>
      <c r="F711" s="49" t="s">
        <v>26</v>
      </c>
      <c r="G711" s="51" t="s">
        <v>27</v>
      </c>
      <c r="H711" s="49" t="s">
        <v>29</v>
      </c>
      <c r="I711" s="51">
        <v>5</v>
      </c>
      <c r="J711" s="52" t="s">
        <v>28</v>
      </c>
      <c r="K711" s="50">
        <v>1</v>
      </c>
      <c r="L711" s="53">
        <v>1004000</v>
      </c>
      <c r="M711" s="53">
        <f> = ROUND((K711* L711), -3)</f>
      </c>
      <c r="N711" s="54"/>
    </row>
    <row r="712">
      <c r="A712" s="47">
        <v>699</v>
      </c>
      <c r="B712" s="48">
        <v>44391</v>
      </c>
      <c r="C712" s="49" t="s">
        <v>35</v>
      </c>
      <c r="D712" s="49" t="s">
        <v>48</v>
      </c>
      <c r="E712" s="50">
        <v>1</v>
      </c>
      <c r="F712" s="49" t="s">
        <v>26</v>
      </c>
      <c r="G712" s="51" t="s">
        <v>33</v>
      </c>
      <c r="H712" s="49" t="s">
        <v>48</v>
      </c>
      <c r="I712" s="51">
        <v>5</v>
      </c>
      <c r="J712" s="52" t="s">
        <v>28</v>
      </c>
      <c r="K712" s="50">
        <v>1</v>
      </c>
      <c r="L712" s="53">
        <v>1175000</v>
      </c>
      <c r="M712" s="53">
        <f> = ROUND((K712* L712), -3)</f>
      </c>
      <c r="N712" s="54"/>
    </row>
    <row r="713">
      <c r="A713" s="47">
        <v>700</v>
      </c>
      <c r="B713" s="48">
        <v>44391</v>
      </c>
      <c r="C713" s="49" t="s">
        <v>43</v>
      </c>
      <c r="D713" s="49" t="s">
        <v>56</v>
      </c>
      <c r="E713" s="50">
        <v>1</v>
      </c>
      <c r="F713" s="49" t="s">
        <v>32</v>
      </c>
      <c r="G713" s="51" t="s">
        <v>45</v>
      </c>
      <c r="H713" s="49" t="s">
        <v>56</v>
      </c>
      <c r="I713" s="51">
        <v>5</v>
      </c>
      <c r="J713" s="52" t="s">
        <v>28</v>
      </c>
      <c r="K713" s="50">
        <v>1</v>
      </c>
      <c r="L713" s="53">
        <v>1600000</v>
      </c>
      <c r="M713" s="53">
        <f> = ROUND((K713* L713), -3)</f>
      </c>
      <c r="N713" s="54"/>
    </row>
    <row r="714">
      <c r="A714" s="47">
        <v>701</v>
      </c>
      <c r="B714" s="48">
        <v>44391</v>
      </c>
      <c r="C714" s="49" t="s">
        <v>43</v>
      </c>
      <c r="D714" s="49" t="s">
        <v>57</v>
      </c>
      <c r="E714" s="50">
        <v>1</v>
      </c>
      <c r="F714" s="49" t="s">
        <v>32</v>
      </c>
      <c r="G714" s="51" t="s">
        <v>45</v>
      </c>
      <c r="H714" s="49" t="s">
        <v>57</v>
      </c>
      <c r="I714" s="51">
        <v>5</v>
      </c>
      <c r="J714" s="52" t="s">
        <v>28</v>
      </c>
      <c r="K714" s="50">
        <v>1</v>
      </c>
      <c r="L714" s="53">
        <v>1600000</v>
      </c>
      <c r="M714" s="53">
        <f> = ROUND((K714* L714), -3)</f>
      </c>
      <c r="N714" s="54"/>
    </row>
    <row r="715">
      <c r="A715" s="47">
        <v>702</v>
      </c>
      <c r="B715" s="48">
        <v>44391</v>
      </c>
      <c r="C715" s="49" t="s">
        <v>24</v>
      </c>
      <c r="D715" s="49" t="s">
        <v>56</v>
      </c>
      <c r="E715" s="50">
        <v>1</v>
      </c>
      <c r="F715" s="49" t="s">
        <v>26</v>
      </c>
      <c r="G715" s="51" t="s">
        <v>27</v>
      </c>
      <c r="H715" s="49" t="s">
        <v>56</v>
      </c>
      <c r="I715" s="51">
        <v>5</v>
      </c>
      <c r="J715" s="52" t="s">
        <v>28</v>
      </c>
      <c r="K715" s="50">
        <v>1</v>
      </c>
      <c r="L715" s="53">
        <v>1004000</v>
      </c>
      <c r="M715" s="53">
        <f> = ROUND((K715* L715), -3)</f>
      </c>
      <c r="N715" s="54"/>
    </row>
    <row r="716">
      <c r="A716" s="47">
        <v>703</v>
      </c>
      <c r="B716" s="48">
        <v>44391</v>
      </c>
      <c r="C716" s="49" t="s">
        <v>24</v>
      </c>
      <c r="D716" s="49" t="s">
        <v>47</v>
      </c>
      <c r="E716" s="50">
        <v>1</v>
      </c>
      <c r="F716" s="49" t="s">
        <v>26</v>
      </c>
      <c r="G716" s="51" t="s">
        <v>27</v>
      </c>
      <c r="H716" s="49" t="s">
        <v>47</v>
      </c>
      <c r="I716" s="51">
        <v>5</v>
      </c>
      <c r="J716" s="52" t="s">
        <v>28</v>
      </c>
      <c r="K716" s="50">
        <v>1</v>
      </c>
      <c r="L716" s="53">
        <v>1004000</v>
      </c>
      <c r="M716" s="53">
        <f> = ROUND((K716* L716), -3)</f>
      </c>
      <c r="N716" s="54"/>
    </row>
    <row r="717">
      <c r="A717" s="47">
        <v>704</v>
      </c>
      <c r="B717" s="48">
        <v>44391</v>
      </c>
      <c r="C717" s="49" t="s">
        <v>24</v>
      </c>
      <c r="D717" s="49" t="s">
        <v>56</v>
      </c>
      <c r="E717" s="50">
        <v>1</v>
      </c>
      <c r="F717" s="49" t="s">
        <v>26</v>
      </c>
      <c r="G717" s="51" t="s">
        <v>27</v>
      </c>
      <c r="H717" s="49" t="s">
        <v>56</v>
      </c>
      <c r="I717" s="51">
        <v>5</v>
      </c>
      <c r="J717" s="52" t="s">
        <v>28</v>
      </c>
      <c r="K717" s="50">
        <v>1</v>
      </c>
      <c r="L717" s="53">
        <v>1004000</v>
      </c>
      <c r="M717" s="53">
        <f> = ROUND((K717* L717), -3)</f>
      </c>
      <c r="N717" s="54"/>
    </row>
    <row r="718">
      <c r="A718" s="47">
        <v>705</v>
      </c>
      <c r="B718" s="48">
        <v>44391</v>
      </c>
      <c r="C718" s="49" t="s">
        <v>30</v>
      </c>
      <c r="D718" s="49" t="s">
        <v>50</v>
      </c>
      <c r="E718" s="50">
        <v>1</v>
      </c>
      <c r="F718" s="49" t="s">
        <v>32</v>
      </c>
      <c r="G718" s="51" t="s">
        <v>33</v>
      </c>
      <c r="H718" s="49" t="s">
        <v>50</v>
      </c>
      <c r="I718" s="51">
        <v>5</v>
      </c>
      <c r="J718" s="52" t="s">
        <v>28</v>
      </c>
      <c r="K718" s="50">
        <v>1</v>
      </c>
      <c r="L718" s="53">
        <v>1117000</v>
      </c>
      <c r="M718" s="53">
        <f> = ROUND((K718* L718), -3)</f>
      </c>
      <c r="N718" s="54"/>
    </row>
    <row r="719">
      <c r="A719" s="47">
        <v>706</v>
      </c>
      <c r="B719" s="48">
        <v>44391</v>
      </c>
      <c r="C719" s="49" t="s">
        <v>24</v>
      </c>
      <c r="D719" s="49" t="s">
        <v>49</v>
      </c>
      <c r="E719" s="50">
        <v>1</v>
      </c>
      <c r="F719" s="49" t="s">
        <v>26</v>
      </c>
      <c r="G719" s="51" t="s">
        <v>27</v>
      </c>
      <c r="H719" s="49" t="s">
        <v>49</v>
      </c>
      <c r="I719" s="51">
        <v>5</v>
      </c>
      <c r="J719" s="52" t="s">
        <v>28</v>
      </c>
      <c r="K719" s="50">
        <v>1</v>
      </c>
      <c r="L719" s="53">
        <v>1004000</v>
      </c>
      <c r="M719" s="53">
        <f> = ROUND((K719* L719), -3)</f>
      </c>
      <c r="N719" s="54"/>
    </row>
    <row r="720">
      <c r="A720" s="47">
        <v>707</v>
      </c>
      <c r="B720" s="48">
        <v>44391</v>
      </c>
      <c r="C720" s="49" t="s">
        <v>24</v>
      </c>
      <c r="D720" s="49" t="s">
        <v>37</v>
      </c>
      <c r="E720" s="50">
        <v>1</v>
      </c>
      <c r="F720" s="49" t="s">
        <v>26</v>
      </c>
      <c r="G720" s="51" t="s">
        <v>27</v>
      </c>
      <c r="H720" s="49" t="s">
        <v>37</v>
      </c>
      <c r="I720" s="51">
        <v>5</v>
      </c>
      <c r="J720" s="52" t="s">
        <v>28</v>
      </c>
      <c r="K720" s="50">
        <v>1</v>
      </c>
      <c r="L720" s="53">
        <v>1004000</v>
      </c>
      <c r="M720" s="53">
        <f> = ROUND((K720* L720), -3)</f>
      </c>
      <c r="N720" s="54"/>
    </row>
    <row r="721">
      <c r="A721" s="47">
        <v>708</v>
      </c>
      <c r="B721" s="48">
        <v>44391</v>
      </c>
      <c r="C721" s="49" t="s">
        <v>35</v>
      </c>
      <c r="D721" s="49" t="s">
        <v>41</v>
      </c>
      <c r="E721" s="50">
        <v>1</v>
      </c>
      <c r="F721" s="49" t="s">
        <v>26</v>
      </c>
      <c r="G721" s="51" t="s">
        <v>33</v>
      </c>
      <c r="H721" s="49" t="s">
        <v>41</v>
      </c>
      <c r="I721" s="51">
        <v>5</v>
      </c>
      <c r="J721" s="52" t="s">
        <v>28</v>
      </c>
      <c r="K721" s="50">
        <v>1</v>
      </c>
      <c r="L721" s="53">
        <v>1175000</v>
      </c>
      <c r="M721" s="53">
        <f> = ROUND((K721* L721), -3)</f>
      </c>
      <c r="N721" s="54"/>
    </row>
    <row r="722">
      <c r="A722" s="47">
        <v>709</v>
      </c>
      <c r="B722" s="48">
        <v>44391</v>
      </c>
      <c r="C722" s="49" t="s">
        <v>35</v>
      </c>
      <c r="D722" s="49" t="s">
        <v>65</v>
      </c>
      <c r="E722" s="50">
        <v>1</v>
      </c>
      <c r="F722" s="49" t="s">
        <v>26</v>
      </c>
      <c r="G722" s="51" t="s">
        <v>33</v>
      </c>
      <c r="H722" s="49" t="s">
        <v>65</v>
      </c>
      <c r="I722" s="51">
        <v>5</v>
      </c>
      <c r="J722" s="52" t="s">
        <v>28</v>
      </c>
      <c r="K722" s="50">
        <v>1</v>
      </c>
      <c r="L722" s="53">
        <v>1175000</v>
      </c>
      <c r="M722" s="53">
        <f> = ROUND((K722* L722), -3)</f>
      </c>
      <c r="N722" s="54"/>
    </row>
    <row r="723">
      <c r="A723" s="47">
        <v>710</v>
      </c>
      <c r="B723" s="48">
        <v>44391</v>
      </c>
      <c r="C723" s="49" t="s">
        <v>35</v>
      </c>
      <c r="D723" s="49" t="s">
        <v>46</v>
      </c>
      <c r="E723" s="50">
        <v>1</v>
      </c>
      <c r="F723" s="49" t="s">
        <v>26</v>
      </c>
      <c r="G723" s="51" t="s">
        <v>33</v>
      </c>
      <c r="H723" s="49" t="s">
        <v>46</v>
      </c>
      <c r="I723" s="51">
        <v>5</v>
      </c>
      <c r="J723" s="52" t="s">
        <v>28</v>
      </c>
      <c r="K723" s="50">
        <v>1</v>
      </c>
      <c r="L723" s="53">
        <v>1175000</v>
      </c>
      <c r="M723" s="53">
        <f> = ROUND((K723* L723), -3)</f>
      </c>
      <c r="N723" s="54"/>
    </row>
    <row r="724">
      <c r="A724" s="47">
        <v>711</v>
      </c>
      <c r="B724" s="48">
        <v>44391</v>
      </c>
      <c r="C724" s="49" t="s">
        <v>35</v>
      </c>
      <c r="D724" s="49" t="s">
        <v>59</v>
      </c>
      <c r="E724" s="50">
        <v>1</v>
      </c>
      <c r="F724" s="49" t="s">
        <v>26</v>
      </c>
      <c r="G724" s="51" t="s">
        <v>33</v>
      </c>
      <c r="H724" s="49" t="s">
        <v>59</v>
      </c>
      <c r="I724" s="51">
        <v>5</v>
      </c>
      <c r="J724" s="52" t="s">
        <v>28</v>
      </c>
      <c r="K724" s="50">
        <v>1</v>
      </c>
      <c r="L724" s="53">
        <v>1175000</v>
      </c>
      <c r="M724" s="53">
        <f> = ROUND((K724* L724), -3)</f>
      </c>
      <c r="N724" s="54"/>
    </row>
    <row r="725">
      <c r="A725" s="47">
        <v>712</v>
      </c>
      <c r="B725" s="48">
        <v>44391</v>
      </c>
      <c r="C725" s="49" t="s">
        <v>24</v>
      </c>
      <c r="D725" s="49" t="s">
        <v>38</v>
      </c>
      <c r="E725" s="50">
        <v>1</v>
      </c>
      <c r="F725" s="49" t="s">
        <v>26</v>
      </c>
      <c r="G725" s="51" t="s">
        <v>27</v>
      </c>
      <c r="H725" s="49" t="s">
        <v>38</v>
      </c>
      <c r="I725" s="51">
        <v>5</v>
      </c>
      <c r="J725" s="52" t="s">
        <v>28</v>
      </c>
      <c r="K725" s="50">
        <v>1</v>
      </c>
      <c r="L725" s="53">
        <v>1004000</v>
      </c>
      <c r="M725" s="53">
        <f> = ROUND((K725* L725), -3)</f>
      </c>
      <c r="N725" s="54"/>
    </row>
    <row r="726">
      <c r="A726" s="47">
        <v>713</v>
      </c>
      <c r="B726" s="48">
        <v>44391</v>
      </c>
      <c r="C726" s="49" t="s">
        <v>24</v>
      </c>
      <c r="D726" s="49" t="s">
        <v>49</v>
      </c>
      <c r="E726" s="50">
        <v>1</v>
      </c>
      <c r="F726" s="49" t="s">
        <v>26</v>
      </c>
      <c r="G726" s="51" t="s">
        <v>27</v>
      </c>
      <c r="H726" s="49" t="s">
        <v>49</v>
      </c>
      <c r="I726" s="51">
        <v>5</v>
      </c>
      <c r="J726" s="52" t="s">
        <v>28</v>
      </c>
      <c r="K726" s="50">
        <v>1</v>
      </c>
      <c r="L726" s="53">
        <v>1004000</v>
      </c>
      <c r="M726" s="53">
        <f> = ROUND((K726* L726), -3)</f>
      </c>
      <c r="N726" s="54"/>
    </row>
    <row r="727">
      <c r="A727" s="47">
        <v>714</v>
      </c>
      <c r="B727" s="48">
        <v>44391</v>
      </c>
      <c r="C727" s="49" t="s">
        <v>24</v>
      </c>
      <c r="D727" s="49" t="s">
        <v>34</v>
      </c>
      <c r="E727" s="50">
        <v>1</v>
      </c>
      <c r="F727" s="49" t="s">
        <v>26</v>
      </c>
      <c r="G727" s="51" t="s">
        <v>27</v>
      </c>
      <c r="H727" s="49" t="s">
        <v>34</v>
      </c>
      <c r="I727" s="51">
        <v>5</v>
      </c>
      <c r="J727" s="52" t="s">
        <v>28</v>
      </c>
      <c r="K727" s="50">
        <v>1</v>
      </c>
      <c r="L727" s="53">
        <v>1004000</v>
      </c>
      <c r="M727" s="53">
        <f> = ROUND((K727* L727), -3)</f>
      </c>
      <c r="N727" s="54"/>
    </row>
    <row r="728">
      <c r="A728" s="47">
        <v>715</v>
      </c>
      <c r="B728" s="48">
        <v>44391</v>
      </c>
      <c r="C728" s="49" t="s">
        <v>30</v>
      </c>
      <c r="D728" s="49" t="s">
        <v>40</v>
      </c>
      <c r="E728" s="50">
        <v>1</v>
      </c>
      <c r="F728" s="49" t="s">
        <v>32</v>
      </c>
      <c r="G728" s="51" t="s">
        <v>33</v>
      </c>
      <c r="H728" s="49" t="s">
        <v>40</v>
      </c>
      <c r="I728" s="51">
        <v>5</v>
      </c>
      <c r="J728" s="52" t="s">
        <v>28</v>
      </c>
      <c r="K728" s="50">
        <v>1</v>
      </c>
      <c r="L728" s="53">
        <v>1117000</v>
      </c>
      <c r="M728" s="53">
        <f> = ROUND((K728* L728), -3)</f>
      </c>
      <c r="N728" s="54"/>
    </row>
    <row r="729">
      <c r="A729" s="47">
        <v>716</v>
      </c>
      <c r="B729" s="48">
        <v>44391</v>
      </c>
      <c r="C729" s="49" t="s">
        <v>35</v>
      </c>
      <c r="D729" s="49" t="s">
        <v>66</v>
      </c>
      <c r="E729" s="50">
        <v>1</v>
      </c>
      <c r="F729" s="49" t="s">
        <v>26</v>
      </c>
      <c r="G729" s="51" t="s">
        <v>33</v>
      </c>
      <c r="H729" s="49" t="s">
        <v>66</v>
      </c>
      <c r="I729" s="51">
        <v>5</v>
      </c>
      <c r="J729" s="52" t="s">
        <v>28</v>
      </c>
      <c r="K729" s="50">
        <v>1</v>
      </c>
      <c r="L729" s="53">
        <v>1175000</v>
      </c>
      <c r="M729" s="53">
        <f> = ROUND((K729* L729), -3)</f>
      </c>
      <c r="N729" s="54"/>
    </row>
    <row r="730">
      <c r="A730" s="47">
        <v>717</v>
      </c>
      <c r="B730" s="48">
        <v>44391</v>
      </c>
      <c r="C730" s="49" t="s">
        <v>35</v>
      </c>
      <c r="D730" s="49" t="s">
        <v>64</v>
      </c>
      <c r="E730" s="50">
        <v>1</v>
      </c>
      <c r="F730" s="49" t="s">
        <v>26</v>
      </c>
      <c r="G730" s="51" t="s">
        <v>33</v>
      </c>
      <c r="H730" s="49" t="s">
        <v>64</v>
      </c>
      <c r="I730" s="51">
        <v>5</v>
      </c>
      <c r="J730" s="52" t="s">
        <v>28</v>
      </c>
      <c r="K730" s="50">
        <v>1</v>
      </c>
      <c r="L730" s="53">
        <v>1175000</v>
      </c>
      <c r="M730" s="53">
        <f> = ROUND((K730* L730), -3)</f>
      </c>
      <c r="N730" s="54"/>
    </row>
    <row r="731">
      <c r="A731" s="47">
        <v>718</v>
      </c>
      <c r="B731" s="48">
        <v>44391</v>
      </c>
      <c r="C731" s="49" t="s">
        <v>35</v>
      </c>
      <c r="D731" s="49" t="s">
        <v>48</v>
      </c>
      <c r="E731" s="50">
        <v>1</v>
      </c>
      <c r="F731" s="49" t="s">
        <v>26</v>
      </c>
      <c r="G731" s="51" t="s">
        <v>33</v>
      </c>
      <c r="H731" s="49" t="s">
        <v>48</v>
      </c>
      <c r="I731" s="51">
        <v>5</v>
      </c>
      <c r="J731" s="52" t="s">
        <v>28</v>
      </c>
      <c r="K731" s="50">
        <v>1</v>
      </c>
      <c r="L731" s="53">
        <v>1175000</v>
      </c>
      <c r="M731" s="53">
        <f> = ROUND((K731* L731), -3)</f>
      </c>
      <c r="N731" s="54"/>
    </row>
    <row r="732">
      <c r="A732" s="47">
        <v>719</v>
      </c>
      <c r="B732" s="48">
        <v>44391</v>
      </c>
      <c r="C732" s="49" t="s">
        <v>35</v>
      </c>
      <c r="D732" s="49" t="s">
        <v>51</v>
      </c>
      <c r="E732" s="50">
        <v>1</v>
      </c>
      <c r="F732" s="49" t="s">
        <v>26</v>
      </c>
      <c r="G732" s="51" t="s">
        <v>33</v>
      </c>
      <c r="H732" s="49" t="s">
        <v>51</v>
      </c>
      <c r="I732" s="51">
        <v>5</v>
      </c>
      <c r="J732" s="52" t="s">
        <v>28</v>
      </c>
      <c r="K732" s="50">
        <v>1</v>
      </c>
      <c r="L732" s="53">
        <v>1175000</v>
      </c>
      <c r="M732" s="53">
        <f> = ROUND((K732* L732), -3)</f>
      </c>
      <c r="N732" s="54"/>
    </row>
    <row r="733">
      <c r="A733" s="47">
        <v>720</v>
      </c>
      <c r="B733" s="48">
        <v>44391</v>
      </c>
      <c r="C733" s="49" t="s">
        <v>63</v>
      </c>
      <c r="D733" s="49" t="s">
        <v>39</v>
      </c>
      <c r="E733" s="50">
        <v>1</v>
      </c>
      <c r="F733" s="49" t="s">
        <v>32</v>
      </c>
      <c r="G733" s="51" t="s">
        <v>27</v>
      </c>
      <c r="H733" s="49" t="s">
        <v>39</v>
      </c>
      <c r="I733" s="51">
        <v>5</v>
      </c>
      <c r="J733" s="52" t="s">
        <v>28</v>
      </c>
      <c r="K733" s="50">
        <v>1</v>
      </c>
      <c r="L733" s="53">
        <v>1600000</v>
      </c>
      <c r="M733" s="53">
        <f> = ROUND((K733* L733), -3)</f>
      </c>
      <c r="N733" s="54"/>
    </row>
    <row r="734">
      <c r="A734" s="55" t="s">
        <v>83</v>
      </c>
      <c r="B734" s="48"/>
      <c r="C734" s="49"/>
      <c r="D734" s="49"/>
      <c r="E734" s="50"/>
      <c r="F734" s="49"/>
      <c r="G734" s="51"/>
      <c r="H734" s="49"/>
      <c r="I734" s="51"/>
      <c r="J734" s="52"/>
      <c r="K734" s="50"/>
      <c r="L734" s="54"/>
      <c r="M734" s="56">
        <f>= SUBTOTAL(9,M14:M733)</f>
      </c>
      <c r="N734" s="54"/>
    </row>
    <row r="735">
      <c r="A735" s="55" t="s">
        <v>84</v>
      </c>
      <c r="B735" s="48"/>
      <c r="C735" s="49"/>
      <c r="D735" s="49"/>
      <c r="E735" s="50"/>
      <c r="F735" s="49"/>
      <c r="G735" s="51"/>
      <c r="H735" s="49"/>
      <c r="I735" s="51"/>
      <c r="J735" s="52"/>
      <c r="K735" s="50"/>
      <c r="L735" s="54"/>
      <c r="M735" s="56">
        <f> = ROUND((M734*0.1), 0)</f>
      </c>
      <c r="N735" s="54"/>
    </row>
    <row r="736">
      <c r="A736" s="55" t="s">
        <v>85</v>
      </c>
      <c r="B736" s="48"/>
      <c r="C736" s="49"/>
      <c r="D736" s="49"/>
      <c r="E736" s="50"/>
      <c r="F736" s="49"/>
      <c r="G736" s="51"/>
      <c r="H736" s="49"/>
      <c r="I736" s="51"/>
      <c r="J736" s="52"/>
      <c r="K736" s="50"/>
      <c r="L736" s="54"/>
      <c r="M736" s="56">
        <f>= M734+ M735</f>
      </c>
      <c r="N736" s="54"/>
    </row>
  </sheetData>
  <autoFilter ref="A13:M736"/>
  <mergeCells>
    <mergeCell ref="B10:E10"/>
    <mergeCell ref="K10:M10"/>
    <mergeCell ref="A4:N4"/>
    <mergeCell ref="A5:N5"/>
    <mergeCell ref="B7:F7"/>
    <mergeCell ref="B8:F8"/>
    <mergeCell ref="B9:F9"/>
    <mergeCell ref="L12:L13"/>
    <mergeCell ref="M12:M13"/>
    <mergeCell ref="N12:N13"/>
    <mergeCell ref="A12:A13"/>
    <mergeCell ref="B12:B13"/>
    <mergeCell ref="F12:G12"/>
    <mergeCell ref="H12:I12"/>
    <mergeCell ref="J12:J13"/>
    <mergeCell ref="K12:K13"/>
    <mergeCell ref="J2:M2"/>
    <mergeCell ref="A6:N6"/>
    <mergeCell ref="A734:C734"/>
    <mergeCell ref="A735:C735"/>
    <mergeCell ref="A736:C73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</vt:lpstr>
      <vt:lpstr>AT</vt:lpstr>
      <vt:lpstr>HPC</vt:lpstr>
      <vt:lpstr>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</cp:lastModifiedBy>
  <cp:lastPrinted>2021-05-05T10:21:24Z</cp:lastPrinted>
  <dcterms:created xsi:type="dcterms:W3CDTF">2020-12-28T05:00:58Z</dcterms:created>
  <dcterms:modified xsi:type="dcterms:W3CDTF">2021-07-06T09:49:14Z</dcterms:modified>
</cp:coreProperties>
</file>