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<sst xmlns="http://schemas.openxmlformats.org/spreadsheetml/2006/main" count="2" uniqueCount="2">
  <si>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F, MHz</t>
  </si>
  <si>
    <t xml:space="preserve">RSSI, dBm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</si>
</sst>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1_RX!$A$14:$A$54</c:f>
              <c:numCache>
                <c:formatCode>General</c:formatCode>
                <c:ptCount val="41"/>
                <c:pt idx="0">
                  <c:v>880</c:v>
                </c:pt>
                <c:pt idx="1">
                  <c:v>882</c:v>
                </c:pt>
                <c:pt idx="2">
                  <c:v>884</c:v>
                </c:pt>
                <c:pt idx="3">
                  <c:v>886</c:v>
                </c:pt>
                <c:pt idx="4">
                  <c:v>888</c:v>
                </c:pt>
                <c:pt idx="5">
                  <c:v>890</c:v>
                </c:pt>
                <c:pt idx="6">
                  <c:v>892</c:v>
                </c:pt>
                <c:pt idx="7">
                  <c:v>894</c:v>
                </c:pt>
                <c:pt idx="8">
                  <c:v>896</c:v>
                </c:pt>
                <c:pt idx="9">
                  <c:v>898</c:v>
                </c:pt>
                <c:pt idx="10">
                  <c:v>900</c:v>
                </c:pt>
                <c:pt idx="11">
                  <c:v>902</c:v>
                </c:pt>
                <c:pt idx="12">
                  <c:v>904</c:v>
                </c:pt>
                <c:pt idx="13">
                  <c:v>906</c:v>
                </c:pt>
                <c:pt idx="14">
                  <c:v>908</c:v>
                </c:pt>
                <c:pt idx="15">
                  <c:v>910</c:v>
                </c:pt>
                <c:pt idx="16">
                  <c:v>912</c:v>
                </c:pt>
                <c:pt idx="17">
                  <c:v>914</c:v>
                </c:pt>
                <c:pt idx="18">
                  <c:v>916</c:v>
                </c:pt>
                <c:pt idx="19">
                  <c:v>918</c:v>
                </c:pt>
                <c:pt idx="20">
                  <c:v>920</c:v>
                </c:pt>
                <c:pt idx="21">
                  <c:v>922</c:v>
                </c:pt>
                <c:pt idx="22">
                  <c:v>924</c:v>
                </c:pt>
                <c:pt idx="23">
                  <c:v>926</c:v>
                </c:pt>
                <c:pt idx="24">
                  <c:v>928</c:v>
                </c:pt>
                <c:pt idx="25">
                  <c:v>930</c:v>
                </c:pt>
                <c:pt idx="26">
                  <c:v>932</c:v>
                </c:pt>
                <c:pt idx="27">
                  <c:v>934</c:v>
                </c:pt>
                <c:pt idx="28">
                  <c:v>936</c:v>
                </c:pt>
                <c:pt idx="29">
                  <c:v>938</c:v>
                </c:pt>
                <c:pt idx="30">
                  <c:v>940</c:v>
                </c:pt>
                <c:pt idx="31">
                  <c:v>942</c:v>
                </c:pt>
                <c:pt idx="32">
                  <c:v>944</c:v>
                </c:pt>
                <c:pt idx="33">
                  <c:v>946</c:v>
                </c:pt>
                <c:pt idx="34">
                  <c:v>948</c:v>
                </c:pt>
                <c:pt idx="35">
                  <c:v>950</c:v>
                </c:pt>
                <c:pt idx="36">
                  <c:v>952</c:v>
                </c:pt>
                <c:pt idx="37">
                  <c:v>954</c:v>
                </c:pt>
                <c:pt idx="38">
                  <c:v>956</c:v>
                </c:pt>
                <c:pt idx="39">
                  <c:v>958</c:v>
                </c:pt>
                <c:pt idx="40">
                  <c:v>960</c:v>
                </c:pt>
              </c:numCache>
            </c:numRef>
          </c:xVal>
          <c:yVal>
            <c:numRef>
              <c:f>1_RX!$C$14:$C$54</c:f>
              <c:numCache>
                <c:formatCode>General</c:formatCode>
                <c:ptCount val="41"/>
                <c:pt idx="0">
                  <c:v>-48</c:v>
                </c:pt>
                <c:pt idx="1">
                  <c:v>-41</c:v>
                </c:pt>
                <c:pt idx="2">
                  <c:v>-45</c:v>
                </c:pt>
                <c:pt idx="3">
                  <c:v>-44</c:v>
                </c:pt>
                <c:pt idx="4">
                  <c:v>-20</c:v>
                </c:pt>
                <c:pt idx="5">
                  <c:v>1</c:v>
                </c:pt>
                <c:pt idx="6">
                  <c:v>-6</c:v>
                </c:pt>
                <c:pt idx="7">
                  <c:v>1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7</c:v>
                </c:pt>
                <c:pt idx="12">
                  <c:v>11</c:v>
                </c:pt>
                <c:pt idx="13">
                  <c:v>7</c:v>
                </c:pt>
                <c:pt idx="14">
                  <c:v>13</c:v>
                </c:pt>
                <c:pt idx="15">
                  <c:v>7</c:v>
                </c:pt>
                <c:pt idx="16">
                  <c:v>12</c:v>
                </c:pt>
                <c:pt idx="17">
                  <c:v>8</c:v>
                </c:pt>
                <c:pt idx="18">
                  <c:v>10</c:v>
                </c:pt>
                <c:pt idx="19">
                  <c:v>7</c:v>
                </c:pt>
                <c:pt idx="20">
                  <c:v>10</c:v>
                </c:pt>
                <c:pt idx="21">
                  <c:v>7</c:v>
                </c:pt>
                <c:pt idx="22">
                  <c:v>10</c:v>
                </c:pt>
                <c:pt idx="23">
                  <c:v>7</c:v>
                </c:pt>
                <c:pt idx="24">
                  <c:v>7</c:v>
                </c:pt>
                <c:pt idx="25">
                  <c:v>13</c:v>
                </c:pt>
                <c:pt idx="26">
                  <c:v>7</c:v>
                </c:pt>
                <c:pt idx="27">
                  <c:v>6</c:v>
                </c:pt>
                <c:pt idx="28">
                  <c:v>2</c:v>
                </c:pt>
                <c:pt idx="29">
                  <c:v>-3</c:v>
                </c:pt>
                <c:pt idx="30">
                  <c:v>-13</c:v>
                </c:pt>
                <c:pt idx="31">
                  <c:v>-25</c:v>
                </c:pt>
                <c:pt idx="32">
                  <c:v>-37</c:v>
                </c:pt>
                <c:pt idx="33">
                  <c:v>-40</c:v>
                </c:pt>
                <c:pt idx="34">
                  <c:v>-41</c:v>
                </c:pt>
                <c:pt idx="35">
                  <c:v>-42</c:v>
                </c:pt>
                <c:pt idx="36">
                  <c:v>-43</c:v>
                </c:pt>
                <c:pt idx="37">
                  <c:v>-45</c:v>
                </c:pt>
                <c:pt idx="38">
                  <c:v>-47</c:v>
                </c:pt>
                <c:pt idx="39">
                  <c:v>-49</c:v>
                </c:pt>
                <c:pt idx="40">
                  <c:v>-48</c:v>
                </c:pt>
              </c:numCache>
            </c:numRef>
          </c:yVal>
          <c:smooth val="1"/>
        </c:ser>
        <c:axId val="67392593"/>
        <c:axId val="17029854"/>
      </c:scatterChart>
      <c:valAx>
        <c:axId val="673925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7029854"/>
        <c:crosses val="autoZero"/>
        <c:crossBetween val="between"/>
      </c:valAx>
      <c:valAx>
        <c:axId val="170298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39259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49680</xdr:colOff>
      <xdr:row>10</xdr:row>
      <xdr:rowOff>143280</xdr:rowOff>
    </xdr:from>
    <xdr:to>
      <xdr:col>13</xdr:col>
      <xdr:colOff>703800</xdr:colOff>
      <xdr:row>30</xdr:row>
      <xdr:rowOff>133560</xdr:rowOff>
    </xdr:to>
    <xdr:graphicFrame>
      <xdr:nvGraphicFramePr>
        <xdr:cNvPr id="1" name=""/>
        <xdr:cNvGraphicFramePr/>
      </xdr:nvGraphicFramePr>
      <xdr:xfrm>
        <a:off x="3300840" y="1769040"/>
        <a:ext cx="79693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true" showOutlineSymbols="true" defaultGridColor="true" view="normal" topLeftCell="B10" colorId="64" zoomScale="100" zoomScaleNormal="100" zoomScalePageLayoutView="100" workbookViewId="0">
      <selection pane="topLeft" activeCell="L34" activeCellId="0" sqref="L3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800</v>
      </c>
      <c r="B2" s="0" t="n">
        <v>-110</v>
      </c>
    </row>
    <row r="3" customFormat="false" ht="12.8" hidden="false" customHeight="false" outlineLevel="0" collapsed="false">
      <c r="A3" s="0" t="n">
        <f aca="false">A2+20</f>
        <v>820</v>
      </c>
      <c r="B3" s="0" t="n">
        <v>-111</v>
      </c>
    </row>
    <row r="4" customFormat="false" ht="12.8" hidden="false" customHeight="false" outlineLevel="0" collapsed="false">
      <c r="A4" s="0" t="n">
        <f aca="false">A3+20</f>
        <v>840</v>
      </c>
      <c r="B4" s="0" t="n">
        <v>-103</v>
      </c>
    </row>
    <row r="5" customFormat="false" ht="12.8" hidden="false" customHeight="false" outlineLevel="0" collapsed="false">
      <c r="A5" s="0" t="n">
        <f aca="false">A4+20</f>
        <v>860</v>
      </c>
      <c r="B5" s="0" t="n">
        <v>-103</v>
      </c>
    </row>
    <row r="6" customFormat="false" ht="12.8" hidden="false" customHeight="false" outlineLevel="0" collapsed="false">
      <c r="A6" s="0" t="n">
        <f aca="false">A5+20</f>
        <v>880</v>
      </c>
      <c r="B6" s="0" t="n">
        <v>-108</v>
      </c>
    </row>
    <row r="7" customFormat="false" ht="12.8" hidden="false" customHeight="false" outlineLevel="0" collapsed="false">
      <c r="A7" s="0" t="n">
        <f aca="false">A6+20</f>
        <v>900</v>
      </c>
      <c r="B7" s="0" t="n">
        <v>-49</v>
      </c>
    </row>
    <row r="8" customFormat="false" ht="12.8" hidden="false" customHeight="false" outlineLevel="0" collapsed="false">
      <c r="A8" s="0" t="n">
        <f aca="false">A7+20</f>
        <v>920</v>
      </c>
      <c r="B8" s="0" t="n">
        <v>-49</v>
      </c>
    </row>
    <row r="9" customFormat="false" ht="12.8" hidden="false" customHeight="false" outlineLevel="0" collapsed="false">
      <c r="A9" s="0" t="n">
        <f aca="false">A8+20</f>
        <v>940</v>
      </c>
      <c r="B9" s="0" t="n">
        <v>-73</v>
      </c>
    </row>
    <row r="10" customFormat="false" ht="12.8" hidden="false" customHeight="false" outlineLevel="0" collapsed="false">
      <c r="A10" s="0" t="n">
        <f aca="false">A9+20</f>
        <v>960</v>
      </c>
      <c r="B10" s="0" t="n">
        <v>-105</v>
      </c>
    </row>
    <row r="11" customFormat="false" ht="12.8" hidden="false" customHeight="false" outlineLevel="0" collapsed="false">
      <c r="A11" s="0" t="n">
        <f aca="false">A10+20</f>
        <v>980</v>
      </c>
      <c r="B11" s="0" t="n">
        <v>-114</v>
      </c>
    </row>
    <row r="12" customFormat="false" ht="12.8" hidden="false" customHeight="false" outlineLevel="0" collapsed="false">
      <c r="A12" s="0" t="n">
        <f aca="false">A11+20</f>
        <v>1000</v>
      </c>
      <c r="B12" s="0" t="n">
        <v>-112</v>
      </c>
    </row>
    <row r="14" customFormat="false" ht="12.8" hidden="false" customHeight="false" outlineLevel="0" collapsed="false">
      <c r="A14" s="0" t="n">
        <v>880</v>
      </c>
      <c r="B14" s="0" t="n">
        <v>-108</v>
      </c>
      <c r="C14" s="0" t="n">
        <f aca="false">B14-(-60)</f>
        <v>-48</v>
      </c>
    </row>
    <row r="15" customFormat="false" ht="12.8" hidden="false" customHeight="false" outlineLevel="0" collapsed="false">
      <c r="A15" s="0" t="n">
        <f aca="false">A14+2</f>
        <v>882</v>
      </c>
      <c r="B15" s="0" t="n">
        <v>-101</v>
      </c>
      <c r="C15" s="0" t="n">
        <f aca="false">B15-(-60)</f>
        <v>-41</v>
      </c>
    </row>
    <row r="16" customFormat="false" ht="12.8" hidden="false" customHeight="false" outlineLevel="0" collapsed="false">
      <c r="A16" s="0" t="n">
        <f aca="false">A15+2</f>
        <v>884</v>
      </c>
      <c r="B16" s="0" t="n">
        <v>-105</v>
      </c>
      <c r="C16" s="0" t="n">
        <f aca="false">B16-(-60)</f>
        <v>-45</v>
      </c>
    </row>
    <row r="17" customFormat="false" ht="12.8" hidden="false" customHeight="false" outlineLevel="0" collapsed="false">
      <c r="A17" s="0" t="n">
        <f aca="false">A16+2</f>
        <v>886</v>
      </c>
      <c r="B17" s="0" t="n">
        <v>-104</v>
      </c>
      <c r="C17" s="0" t="n">
        <f aca="false">B17-(-60)</f>
        <v>-44</v>
      </c>
    </row>
    <row r="18" customFormat="false" ht="12.8" hidden="false" customHeight="false" outlineLevel="0" collapsed="false">
      <c r="A18" s="0" t="n">
        <f aca="false">A17+2</f>
        <v>888</v>
      </c>
      <c r="B18" s="0" t="n">
        <v>-80</v>
      </c>
      <c r="C18" s="0" t="n">
        <f aca="false">B18-(-60)</f>
        <v>-20</v>
      </c>
    </row>
    <row r="19" customFormat="false" ht="12.8" hidden="false" customHeight="false" outlineLevel="0" collapsed="false">
      <c r="A19" s="0" t="n">
        <f aca="false">A18+2</f>
        <v>890</v>
      </c>
      <c r="B19" s="0" t="n">
        <v>-59</v>
      </c>
      <c r="C19" s="0" t="n">
        <f aca="false">B19-(-60)</f>
        <v>1</v>
      </c>
    </row>
    <row r="20" customFormat="false" ht="12.8" hidden="false" customHeight="false" outlineLevel="0" collapsed="false">
      <c r="A20" s="0" t="n">
        <f aca="false">A19+2</f>
        <v>892</v>
      </c>
      <c r="B20" s="0" t="n">
        <v>-66</v>
      </c>
      <c r="C20" s="0" t="n">
        <f aca="false">B20-(-60)</f>
        <v>-6</v>
      </c>
    </row>
    <row r="21" customFormat="false" ht="12.8" hidden="false" customHeight="false" outlineLevel="0" collapsed="false">
      <c r="A21" s="0" t="n">
        <f aca="false">A20+2</f>
        <v>894</v>
      </c>
      <c r="B21" s="0" t="n">
        <v>-59</v>
      </c>
      <c r="C21" s="0" t="n">
        <f aca="false">B21-(-60)</f>
        <v>1</v>
      </c>
    </row>
    <row r="22" customFormat="false" ht="12.8" hidden="false" customHeight="false" outlineLevel="0" collapsed="false">
      <c r="A22" s="0" t="n">
        <f aca="false">A21+2</f>
        <v>896</v>
      </c>
      <c r="B22" s="0" t="n">
        <v>-54</v>
      </c>
      <c r="C22" s="0" t="n">
        <f aca="false">B22-(-60)</f>
        <v>6</v>
      </c>
    </row>
    <row r="23" customFormat="false" ht="12.8" hidden="false" customHeight="false" outlineLevel="0" collapsed="false">
      <c r="A23" s="0" t="n">
        <f aca="false">A22+2</f>
        <v>898</v>
      </c>
      <c r="B23" s="0" t="n">
        <v>-53</v>
      </c>
      <c r="C23" s="0" t="n">
        <f aca="false">B23-(-60)</f>
        <v>7</v>
      </c>
    </row>
    <row r="24" customFormat="false" ht="12.8" hidden="false" customHeight="false" outlineLevel="0" collapsed="false">
      <c r="A24" s="0" t="n">
        <f aca="false">A23+2</f>
        <v>900</v>
      </c>
      <c r="B24" s="0" t="n">
        <v>-50</v>
      </c>
      <c r="C24" s="0" t="n">
        <f aca="false">B24-(-60)</f>
        <v>10</v>
      </c>
    </row>
    <row r="25" customFormat="false" ht="12.8" hidden="false" customHeight="false" outlineLevel="0" collapsed="false">
      <c r="A25" s="0" t="n">
        <f aca="false">A24+2</f>
        <v>902</v>
      </c>
      <c r="B25" s="0" t="n">
        <v>-53</v>
      </c>
      <c r="C25" s="0" t="n">
        <f aca="false">B25-(-60)</f>
        <v>7</v>
      </c>
    </row>
    <row r="26" customFormat="false" ht="12.8" hidden="false" customHeight="false" outlineLevel="0" collapsed="false">
      <c r="A26" s="0" t="n">
        <f aca="false">A25+2</f>
        <v>904</v>
      </c>
      <c r="B26" s="0" t="n">
        <v>-49</v>
      </c>
      <c r="C26" s="0" t="n">
        <f aca="false">B26-(-60)</f>
        <v>11</v>
      </c>
    </row>
    <row r="27" customFormat="false" ht="12.8" hidden="false" customHeight="false" outlineLevel="0" collapsed="false">
      <c r="A27" s="0" t="n">
        <f aca="false">A26+2</f>
        <v>906</v>
      </c>
      <c r="B27" s="0" t="n">
        <v>-53</v>
      </c>
      <c r="C27" s="0" t="n">
        <f aca="false">B27-(-60)</f>
        <v>7</v>
      </c>
    </row>
    <row r="28" customFormat="false" ht="12.8" hidden="false" customHeight="false" outlineLevel="0" collapsed="false">
      <c r="A28" s="0" t="n">
        <f aca="false">A27+2</f>
        <v>908</v>
      </c>
      <c r="B28" s="0" t="n">
        <v>-47</v>
      </c>
      <c r="C28" s="0" t="n">
        <f aca="false">B28-(-60)</f>
        <v>13</v>
      </c>
    </row>
    <row r="29" customFormat="false" ht="12.8" hidden="false" customHeight="false" outlineLevel="0" collapsed="false">
      <c r="A29" s="0" t="n">
        <f aca="false">A28+2</f>
        <v>910</v>
      </c>
      <c r="B29" s="0" t="n">
        <v>-53</v>
      </c>
      <c r="C29" s="0" t="n">
        <f aca="false">B29-(-60)</f>
        <v>7</v>
      </c>
    </row>
    <row r="30" customFormat="false" ht="12.8" hidden="false" customHeight="false" outlineLevel="0" collapsed="false">
      <c r="A30" s="0" t="n">
        <f aca="false">A29+2</f>
        <v>912</v>
      </c>
      <c r="B30" s="0" t="n">
        <v>-48</v>
      </c>
      <c r="C30" s="0" t="n">
        <f aca="false">B30-(-60)</f>
        <v>12</v>
      </c>
    </row>
    <row r="31" customFormat="false" ht="12.8" hidden="false" customHeight="false" outlineLevel="0" collapsed="false">
      <c r="A31" s="0" t="n">
        <f aca="false">A30+2</f>
        <v>914</v>
      </c>
      <c r="B31" s="0" t="n">
        <v>-52</v>
      </c>
      <c r="C31" s="0" t="n">
        <f aca="false">B31-(-60)</f>
        <v>8</v>
      </c>
    </row>
    <row r="32" customFormat="false" ht="12.8" hidden="false" customHeight="false" outlineLevel="0" collapsed="false">
      <c r="A32" s="0" t="n">
        <f aca="false">A31+2</f>
        <v>916</v>
      </c>
      <c r="B32" s="0" t="n">
        <v>-50</v>
      </c>
      <c r="C32" s="0" t="n">
        <f aca="false">B32-(-60)</f>
        <v>10</v>
      </c>
    </row>
    <row r="33" customFormat="false" ht="12.8" hidden="false" customHeight="false" outlineLevel="0" collapsed="false">
      <c r="A33" s="0" t="n">
        <f aca="false">A32+2</f>
        <v>918</v>
      </c>
      <c r="B33" s="0" t="n">
        <v>-53</v>
      </c>
      <c r="C33" s="0" t="n">
        <f aca="false">B33-(-60)</f>
        <v>7</v>
      </c>
    </row>
    <row r="34" customFormat="false" ht="12.8" hidden="false" customHeight="false" outlineLevel="0" collapsed="false">
      <c r="A34" s="0" t="n">
        <f aca="false">A33+2</f>
        <v>920</v>
      </c>
      <c r="B34" s="0" t="n">
        <v>-50</v>
      </c>
      <c r="C34" s="0" t="n">
        <f aca="false">B34-(-60)</f>
        <v>10</v>
      </c>
    </row>
    <row r="35" customFormat="false" ht="12.8" hidden="false" customHeight="false" outlineLevel="0" collapsed="false">
      <c r="A35" s="0" t="n">
        <f aca="false">A34+2</f>
        <v>922</v>
      </c>
      <c r="B35" s="0" t="n">
        <v>-53</v>
      </c>
      <c r="C35" s="0" t="n">
        <f aca="false">B35-(-60)</f>
        <v>7</v>
      </c>
    </row>
    <row r="36" customFormat="false" ht="12.8" hidden="false" customHeight="false" outlineLevel="0" collapsed="false">
      <c r="A36" s="0" t="n">
        <f aca="false">A35+2</f>
        <v>924</v>
      </c>
      <c r="B36" s="0" t="n">
        <v>-50</v>
      </c>
      <c r="C36" s="0" t="n">
        <f aca="false">B36-(-60)</f>
        <v>10</v>
      </c>
    </row>
    <row r="37" customFormat="false" ht="12.8" hidden="false" customHeight="false" outlineLevel="0" collapsed="false">
      <c r="A37" s="0" t="n">
        <f aca="false">A36+2</f>
        <v>926</v>
      </c>
      <c r="B37" s="0" t="n">
        <v>-53</v>
      </c>
      <c r="C37" s="0" t="n">
        <f aca="false">B37-(-60)</f>
        <v>7</v>
      </c>
    </row>
    <row r="38" customFormat="false" ht="12.8" hidden="false" customHeight="false" outlineLevel="0" collapsed="false">
      <c r="A38" s="0" t="n">
        <f aca="false">A37+2</f>
        <v>928</v>
      </c>
      <c r="B38" s="0" t="n">
        <v>-53</v>
      </c>
      <c r="C38" s="0" t="n">
        <f aca="false">B38-(-60)</f>
        <v>7</v>
      </c>
    </row>
    <row r="39" customFormat="false" ht="12.8" hidden="false" customHeight="false" outlineLevel="0" collapsed="false">
      <c r="A39" s="0" t="n">
        <f aca="false">A38+2</f>
        <v>930</v>
      </c>
      <c r="B39" s="0" t="n">
        <v>-47</v>
      </c>
      <c r="C39" s="0" t="n">
        <f aca="false">B39-(-60)</f>
        <v>13</v>
      </c>
    </row>
    <row r="40" customFormat="false" ht="12.8" hidden="false" customHeight="false" outlineLevel="0" collapsed="false">
      <c r="A40" s="0" t="n">
        <f aca="false">A39+2</f>
        <v>932</v>
      </c>
      <c r="B40" s="0" t="n">
        <v>-53</v>
      </c>
      <c r="C40" s="0" t="n">
        <f aca="false">B40-(-60)</f>
        <v>7</v>
      </c>
    </row>
    <row r="41" customFormat="false" ht="12.8" hidden="false" customHeight="false" outlineLevel="0" collapsed="false">
      <c r="A41" s="0" t="n">
        <f aca="false">A40+2</f>
        <v>934</v>
      </c>
      <c r="B41" s="0" t="n">
        <v>-54</v>
      </c>
      <c r="C41" s="0" t="n">
        <f aca="false">B41-(-60)</f>
        <v>6</v>
      </c>
    </row>
    <row r="42" customFormat="false" ht="12.8" hidden="false" customHeight="false" outlineLevel="0" collapsed="false">
      <c r="A42" s="0" t="n">
        <f aca="false">A41+2</f>
        <v>936</v>
      </c>
      <c r="B42" s="0" t="n">
        <v>-58</v>
      </c>
      <c r="C42" s="0" t="n">
        <f aca="false">B42-(-60)</f>
        <v>2</v>
      </c>
    </row>
    <row r="43" customFormat="false" ht="12.8" hidden="false" customHeight="false" outlineLevel="0" collapsed="false">
      <c r="A43" s="0" t="n">
        <f aca="false">A42+2</f>
        <v>938</v>
      </c>
      <c r="B43" s="0" t="n">
        <v>-63</v>
      </c>
      <c r="C43" s="0" t="n">
        <f aca="false">B43-(-60)</f>
        <v>-3</v>
      </c>
    </row>
    <row r="44" customFormat="false" ht="12.8" hidden="false" customHeight="false" outlineLevel="0" collapsed="false">
      <c r="A44" s="0" t="n">
        <f aca="false">A43+2</f>
        <v>940</v>
      </c>
      <c r="B44" s="0" t="n">
        <v>-73</v>
      </c>
      <c r="C44" s="0" t="n">
        <f aca="false">B44-(-60)</f>
        <v>-13</v>
      </c>
    </row>
    <row r="45" customFormat="false" ht="12.8" hidden="false" customHeight="false" outlineLevel="0" collapsed="false">
      <c r="A45" s="0" t="n">
        <f aca="false">A44+2</f>
        <v>942</v>
      </c>
      <c r="B45" s="0" t="n">
        <v>-85</v>
      </c>
      <c r="C45" s="0" t="n">
        <f aca="false">B45-(-60)</f>
        <v>-25</v>
      </c>
    </row>
    <row r="46" customFormat="false" ht="12.8" hidden="false" customHeight="false" outlineLevel="0" collapsed="false">
      <c r="A46" s="0" t="n">
        <f aca="false">A45+2</f>
        <v>944</v>
      </c>
      <c r="B46" s="0" t="n">
        <v>-97</v>
      </c>
      <c r="C46" s="0" t="n">
        <f aca="false">B46-(-60)</f>
        <v>-37</v>
      </c>
    </row>
    <row r="47" customFormat="false" ht="12.8" hidden="false" customHeight="false" outlineLevel="0" collapsed="false">
      <c r="A47" s="0" t="n">
        <f aca="false">A46+2</f>
        <v>946</v>
      </c>
      <c r="B47" s="0" t="n">
        <v>-100</v>
      </c>
      <c r="C47" s="0" t="n">
        <f aca="false">B47-(-60)</f>
        <v>-40</v>
      </c>
    </row>
    <row r="48" customFormat="false" ht="12.8" hidden="false" customHeight="false" outlineLevel="0" collapsed="false">
      <c r="A48" s="0" t="n">
        <f aca="false">A47+2</f>
        <v>948</v>
      </c>
      <c r="B48" s="0" t="n">
        <v>-101</v>
      </c>
      <c r="C48" s="0" t="n">
        <f aca="false">B48-(-60)</f>
        <v>-41</v>
      </c>
    </row>
    <row r="49" customFormat="false" ht="12.8" hidden="false" customHeight="false" outlineLevel="0" collapsed="false">
      <c r="A49" s="0" t="n">
        <f aca="false">A48+2</f>
        <v>950</v>
      </c>
      <c r="B49" s="0" t="n">
        <v>-102</v>
      </c>
      <c r="C49" s="0" t="n">
        <f aca="false">B49-(-60)</f>
        <v>-42</v>
      </c>
    </row>
    <row r="50" customFormat="false" ht="12.8" hidden="false" customHeight="false" outlineLevel="0" collapsed="false">
      <c r="A50" s="0" t="n">
        <f aca="false">A49+2</f>
        <v>952</v>
      </c>
      <c r="B50" s="0" t="n">
        <v>-103</v>
      </c>
      <c r="C50" s="0" t="n">
        <f aca="false">B50-(-60)</f>
        <v>-43</v>
      </c>
    </row>
    <row r="51" customFormat="false" ht="12.8" hidden="false" customHeight="false" outlineLevel="0" collapsed="false">
      <c r="A51" s="0" t="n">
        <f aca="false">A50+2</f>
        <v>954</v>
      </c>
      <c r="B51" s="0" t="n">
        <v>-105</v>
      </c>
      <c r="C51" s="0" t="n">
        <f aca="false">B51-(-60)</f>
        <v>-45</v>
      </c>
    </row>
    <row r="52" customFormat="false" ht="12.8" hidden="false" customHeight="false" outlineLevel="0" collapsed="false">
      <c r="A52" s="0" t="n">
        <f aca="false">A51+2</f>
        <v>956</v>
      </c>
      <c r="B52" s="0" t="n">
        <v>-107</v>
      </c>
      <c r="C52" s="0" t="n">
        <f aca="false">B52-(-60)</f>
        <v>-47</v>
      </c>
    </row>
    <row r="53" customFormat="false" ht="12.8" hidden="false" customHeight="false" outlineLevel="0" collapsed="false">
      <c r="A53" s="0" t="n">
        <f aca="false">A52+2</f>
        <v>958</v>
      </c>
      <c r="B53" s="0" t="n">
        <v>-109</v>
      </c>
      <c r="C53" s="0" t="n">
        <f aca="false">B53-(-60)</f>
        <v>-49</v>
      </c>
    </row>
    <row r="54" customFormat="false" ht="12.8" hidden="false" customHeight="false" outlineLevel="0" collapsed="false">
      <c r="A54" s="0" t="n">
        <f aca="false">A53+2</f>
        <v>960</v>
      </c>
      <c r="B54" s="0" t="n">
        <v>-108</v>
      </c>
      <c r="C54" s="0" t="n">
        <f aca="false">B54-(-60)</f>
        <v>-48</v>
      </c>
    </row>
    <row r="57" customFormat="false" ht="12.8" hidden="false" customHeight="false" outlineLevel="0" collapsed="false">
      <c r="A57" s="0" t="n">
        <v>868</v>
      </c>
      <c r="B57" s="0" t="n">
        <v>-100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2026-06-05T07:23:15Z</dcterms:created>
  <dc:creator/>
  <dc:description/>
  <dc:language>uk-UA</dc:language>
  <cp:lastModifiedBy/>
  <dcterms:modified xsi:type="dcterms:W3CDTF">2026-06-05T08:53:33Z</dcterms:modified>
  <cp:revision>3</cp:revision>
  <dc:subject/>
  <dc:title/>
</cp:coreProperties>
</file>