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web-projects\baltic-rails-leaflet\raw data\"/>
    </mc:Choice>
  </mc:AlternateContent>
  <xr:revisionPtr revIDLastSave="0" documentId="13_ncr:1_{2F4ED67A-2BD6-4D6A-9C8B-D39219FBD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s detail" sheetId="1" r:id="rId1"/>
  </sheets>
  <definedNames>
    <definedName name="_xlnm._FilterDatabase" localSheetId="0" hidden="1">'Stations detail'!$H$1:$H$999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4" i="1" l="1"/>
  <c r="L605" i="1"/>
  <c r="L606" i="1"/>
  <c r="L607" i="1"/>
  <c r="L608" i="1"/>
  <c r="L609" i="1"/>
  <c r="L610" i="1"/>
  <c r="L611" i="1"/>
  <c r="L612" i="1"/>
  <c r="L613" i="1"/>
  <c r="L600" i="1"/>
  <c r="L601" i="1"/>
  <c r="L602" i="1"/>
  <c r="L603" i="1"/>
  <c r="L599" i="1"/>
  <c r="L590" i="1"/>
  <c r="L591" i="1"/>
  <c r="L592" i="1"/>
  <c r="L593" i="1"/>
  <c r="L594" i="1"/>
  <c r="L595" i="1"/>
  <c r="L596" i="1"/>
  <c r="L597" i="1"/>
  <c r="L598" i="1"/>
  <c r="L589" i="1"/>
  <c r="L585" i="1"/>
  <c r="L586" i="1"/>
  <c r="L587" i="1"/>
  <c r="L588" i="1"/>
  <c r="L584" i="1"/>
  <c r="L583" i="1"/>
  <c r="L582" i="1"/>
  <c r="L581" i="1"/>
  <c r="L577" i="1"/>
  <c r="L578" i="1"/>
  <c r="L579" i="1"/>
  <c r="L58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60" i="1"/>
  <c r="L559" i="1"/>
  <c r="L558" i="1"/>
  <c r="L556" i="1"/>
  <c r="L557" i="1"/>
  <c r="L555" i="1"/>
  <c r="L544" i="1"/>
  <c r="L545" i="1"/>
  <c r="L546" i="1"/>
  <c r="L547" i="1"/>
  <c r="L548" i="1"/>
  <c r="L549" i="1"/>
  <c r="L550" i="1"/>
  <c r="L551" i="1"/>
  <c r="L552" i="1"/>
  <c r="L553" i="1"/>
  <c r="L554" i="1"/>
  <c r="L542" i="1"/>
  <c r="L543" i="1"/>
  <c r="L534" i="1"/>
  <c r="L535" i="1"/>
  <c r="L536" i="1"/>
  <c r="L537" i="1"/>
  <c r="L538" i="1"/>
  <c r="L539" i="1"/>
  <c r="L540" i="1"/>
  <c r="L541" i="1"/>
  <c r="L526" i="1"/>
  <c r="L527" i="1"/>
  <c r="L528" i="1"/>
  <c r="L529" i="1"/>
  <c r="L530" i="1"/>
  <c r="L531" i="1"/>
  <c r="L532" i="1"/>
  <c r="L533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<sst xmlns="http://schemas.openxmlformats.org/spreadsheetml/2006/main" count="5048" uniqueCount="2223">
  <si>
    <t>Station ID</t>
  </si>
  <si>
    <t>Station Name</t>
  </si>
  <si>
    <t>Town</t>
  </si>
  <si>
    <t>Region</t>
  </si>
  <si>
    <t>Country</t>
  </si>
  <si>
    <t>Latitude (N)</t>
  </si>
  <si>
    <t>Longitude (E)</t>
  </si>
  <si>
    <t>Building Condition</t>
  </si>
  <si>
    <t>Service Status</t>
  </si>
  <si>
    <t>Status Year</t>
  </si>
  <si>
    <t>Station Notes</t>
  </si>
  <si>
    <t>Lat, Lon</t>
  </si>
  <si>
    <t>Pärnu</t>
  </si>
  <si>
    <t>Pärnu maakond</t>
  </si>
  <si>
    <t>Estonia</t>
  </si>
  <si>
    <t>58.372409</t>
  </si>
  <si>
    <t>24.55566</t>
  </si>
  <si>
    <t>Ruined/Disused</t>
  </si>
  <si>
    <t>Closed</t>
  </si>
  <si>
    <t>New station (opened 2018)</t>
  </si>
  <si>
    <t>58.359444</t>
  </si>
  <si>
    <t>24.572778</t>
  </si>
  <si>
    <t>Old station (opened 1976)</t>
  </si>
  <si>
    <t>Vaskrääma</t>
  </si>
  <si>
    <t>58.295389</t>
  </si>
  <si>
    <t>24.670813</t>
  </si>
  <si>
    <t>Residential</t>
  </si>
  <si>
    <t>Surju</t>
  </si>
  <si>
    <t>Jaamaküla</t>
  </si>
  <si>
    <t>58.251432</t>
  </si>
  <si>
    <t>24.743746</t>
  </si>
  <si>
    <t>Riisselja</t>
  </si>
  <si>
    <t>Sigaste</t>
  </si>
  <si>
    <t>58.212537</t>
  </si>
  <si>
    <t>24.821608</t>
  </si>
  <si>
    <t>Dismantled/Not built</t>
  </si>
  <si>
    <t>58.179016</t>
  </si>
  <si>
    <t>24.902263</t>
  </si>
  <si>
    <t>Nearest road - 58.181987, 24.896996</t>
  </si>
  <si>
    <t>Kilingi-Nõmme</t>
  </si>
  <si>
    <t>58.151809</t>
  </si>
  <si>
    <t>24.980583</t>
  </si>
  <si>
    <t>Sign remains</t>
  </si>
  <si>
    <t>Tihemetsa</t>
  </si>
  <si>
    <t>Leipste</t>
  </si>
  <si>
    <t>58.136861</t>
  </si>
  <si>
    <t>25.028861</t>
  </si>
  <si>
    <t>Mõisaküla</t>
  </si>
  <si>
    <t>58.092799</t>
  </si>
  <si>
    <t>25.187871</t>
  </si>
  <si>
    <t>Non-railway use</t>
  </si>
  <si>
    <t>Museum</t>
  </si>
  <si>
    <t>Ristiküla</t>
  </si>
  <si>
    <t>58.194118</t>
  </si>
  <si>
    <t>24.746249</t>
  </si>
  <si>
    <t>Off the main road</t>
  </si>
  <si>
    <t>Timmkanali</t>
  </si>
  <si>
    <t>Kõveri</t>
  </si>
  <si>
    <t>58.145856</t>
  </si>
  <si>
    <t>24.687848</t>
  </si>
  <si>
    <t>Laiksaare</t>
  </si>
  <si>
    <t>Nepste</t>
  </si>
  <si>
    <t>58.088611</t>
  </si>
  <si>
    <t>24.630953</t>
  </si>
  <si>
    <t>Massiaru</t>
  </si>
  <si>
    <t>58.002902</t>
  </si>
  <si>
    <t>24.565027</t>
  </si>
  <si>
    <t>Presumed demolished, not visible on map</t>
  </si>
  <si>
    <t>Teaste</t>
  </si>
  <si>
    <t>Majaka</t>
  </si>
  <si>
    <t>57.95977</t>
  </si>
  <si>
    <t>24.5333</t>
  </si>
  <si>
    <t>Orajõe</t>
  </si>
  <si>
    <t>Metsapoole</t>
  </si>
  <si>
    <t>57.903263</t>
  </si>
  <si>
    <t>24.436563</t>
  </si>
  <si>
    <t>Ikla</t>
  </si>
  <si>
    <t>57.877217</t>
  </si>
  <si>
    <t>24.367527</t>
  </si>
  <si>
    <t>Ainaži</t>
  </si>
  <si>
    <t>Limbažu novads</t>
  </si>
  <si>
    <t>Latvia</t>
  </si>
  <si>
    <t>57.869711</t>
  </si>
  <si>
    <t>24.359375</t>
  </si>
  <si>
    <t>Valga</t>
  </si>
  <si>
    <t>Valga maakond</t>
  </si>
  <si>
    <t>57.774717</t>
  </si>
  <si>
    <t>26.053239</t>
  </si>
  <si>
    <t>Active</t>
  </si>
  <si>
    <t>Operational</t>
  </si>
  <si>
    <t>Valka</t>
  </si>
  <si>
    <t>Valkas novads</t>
  </si>
  <si>
    <t>57.773581</t>
  </si>
  <si>
    <t>26.003783</t>
  </si>
  <si>
    <t>Info outside</t>
  </si>
  <si>
    <t>Pedele</t>
  </si>
  <si>
    <t>57.810735</t>
  </si>
  <si>
    <t>25.922861</t>
  </si>
  <si>
    <t>Ērģeme</t>
  </si>
  <si>
    <t>57.837575</t>
  </si>
  <si>
    <t>25.82945</t>
  </si>
  <si>
    <t>Omuļi</t>
  </si>
  <si>
    <t>57.857871</t>
  </si>
  <si>
    <t>25.75264</t>
  </si>
  <si>
    <t>Piksāri</t>
  </si>
  <si>
    <t>Valmieras novads</t>
  </si>
  <si>
    <t>57.888267</t>
  </si>
  <si>
    <t>25.583507</t>
  </si>
  <si>
    <t>Naukšēni</t>
  </si>
  <si>
    <t>57.887355</t>
  </si>
  <si>
    <t>25.458157</t>
  </si>
  <si>
    <t>Rūjiena</t>
  </si>
  <si>
    <t>57.898677</t>
  </si>
  <si>
    <t>25.335376</t>
  </si>
  <si>
    <t>Pendiga</t>
  </si>
  <si>
    <t>Vilpulka</t>
  </si>
  <si>
    <t>57.953832</t>
  </si>
  <si>
    <t>25.270191</t>
  </si>
  <si>
    <t>Converted to 1524 mm in 1977</t>
  </si>
  <si>
    <t>Ķirbiļi</t>
  </si>
  <si>
    <t>Ķirbēni</t>
  </si>
  <si>
    <t>58.00441</t>
  </si>
  <si>
    <t>25.23903</t>
  </si>
  <si>
    <t>Ipiķi</t>
  </si>
  <si>
    <t>58.069433</t>
  </si>
  <si>
    <t>25.198744</t>
  </si>
  <si>
    <t>Žuldiņi</t>
  </si>
  <si>
    <t>Žuldiņas</t>
  </si>
  <si>
    <t>57.72899</t>
  </si>
  <si>
    <t>26.14666</t>
  </si>
  <si>
    <t>LV branch</t>
  </si>
  <si>
    <t>Kaagjärve</t>
  </si>
  <si>
    <t>Pugritsa</t>
  </si>
  <si>
    <t>57.74688</t>
  </si>
  <si>
    <t>26.185058</t>
  </si>
  <si>
    <t>EE branch</t>
  </si>
  <si>
    <t>Lepa</t>
  </si>
  <si>
    <t>57.7128</t>
  </si>
  <si>
    <t>26.21918</t>
  </si>
  <si>
    <t>Koikküla</t>
  </si>
  <si>
    <t>57.69203</t>
  </si>
  <si>
    <t>26.263225</t>
  </si>
  <si>
    <t>EE and LV branches merge</t>
  </si>
  <si>
    <t>Laanemetsa</t>
  </si>
  <si>
    <t>57.646854</t>
  </si>
  <si>
    <t>26.319022</t>
  </si>
  <si>
    <t>Taheva</t>
  </si>
  <si>
    <t>57.628822</t>
  </si>
  <si>
    <t>26.346535</t>
  </si>
  <si>
    <t>Hargla</t>
  </si>
  <si>
    <t>57.613365</t>
  </si>
  <si>
    <t>26.415797</t>
  </si>
  <si>
    <t>Approximate location</t>
  </si>
  <si>
    <t>Saru</t>
  </si>
  <si>
    <t>Võru maakond</t>
  </si>
  <si>
    <t>57.601897</t>
  </si>
  <si>
    <t>26.476059</t>
  </si>
  <si>
    <t>Industrial</t>
  </si>
  <si>
    <t>Mõniste</t>
  </si>
  <si>
    <t>Kuutsi</t>
  </si>
  <si>
    <t>57.581435</t>
  </si>
  <si>
    <t>26.529686</t>
  </si>
  <si>
    <t>Ape</t>
  </si>
  <si>
    <t>Smiltenes novads</t>
  </si>
  <si>
    <t>57.53741</t>
  </si>
  <si>
    <t>26.696116</t>
  </si>
  <si>
    <t>Café</t>
  </si>
  <si>
    <t>Laicene</t>
  </si>
  <si>
    <t>Lūšakrogs</t>
  </si>
  <si>
    <t>57.524741</t>
  </si>
  <si>
    <t>26.742415</t>
  </si>
  <si>
    <t>Vaidava</t>
  </si>
  <si>
    <t>karva</t>
  </si>
  <si>
    <t>Alūksnes novads</t>
  </si>
  <si>
    <t>57.487895</t>
  </si>
  <si>
    <t>26.824285</t>
  </si>
  <si>
    <t>Alsviķi</t>
  </si>
  <si>
    <t>57.452071</t>
  </si>
  <si>
    <t>26.941777</t>
  </si>
  <si>
    <t>Alūksne</t>
  </si>
  <si>
    <t>57.412184</t>
  </si>
  <si>
    <t>27.045598</t>
  </si>
  <si>
    <t>Salace</t>
  </si>
  <si>
    <t>Skalbes</t>
  </si>
  <si>
    <t>57.851532</t>
  </si>
  <si>
    <t>24.469019</t>
  </si>
  <si>
    <t>Lagaste</t>
  </si>
  <si>
    <t>Zariņi</t>
  </si>
  <si>
    <t>57.84115</t>
  </si>
  <si>
    <t>24.51192</t>
  </si>
  <si>
    <t>Zonepe</t>
  </si>
  <si>
    <t>Zonapi</t>
  </si>
  <si>
    <t>57.783381</t>
  </si>
  <si>
    <t>24.590523</t>
  </si>
  <si>
    <t>Mežkadaga</t>
  </si>
  <si>
    <t>57.756922</t>
  </si>
  <si>
    <t>24.618116</t>
  </si>
  <si>
    <t>Pāle</t>
  </si>
  <si>
    <t>57.70772</t>
  </si>
  <si>
    <t>24.68796</t>
  </si>
  <si>
    <t>Uncertain</t>
  </si>
  <si>
    <t>Ārciems</t>
  </si>
  <si>
    <t>57.684457</t>
  </si>
  <si>
    <t>24.797126</t>
  </si>
  <si>
    <t>Puikule</t>
  </si>
  <si>
    <t>Puikules Stacija</t>
  </si>
  <si>
    <t>57.655244</t>
  </si>
  <si>
    <t>24.888882</t>
  </si>
  <si>
    <t>Pavāri</t>
  </si>
  <si>
    <t>Ungurpils</t>
  </si>
  <si>
    <t>57.760278</t>
  </si>
  <si>
    <t>24.710833</t>
  </si>
  <si>
    <t>Staicele</t>
  </si>
  <si>
    <t>57.828937</t>
  </si>
  <si>
    <t>24.763071</t>
  </si>
  <si>
    <t>Ozoli</t>
  </si>
  <si>
    <t>57.641628</t>
  </si>
  <si>
    <t>24.93225</t>
  </si>
  <si>
    <t>Kauguri</t>
  </si>
  <si>
    <t>Dikļi</t>
  </si>
  <si>
    <t>57.618225</t>
  </si>
  <si>
    <t>24.981684</t>
  </si>
  <si>
    <t>57.59666</t>
  </si>
  <si>
    <t>25.048791</t>
  </si>
  <si>
    <t>Dauguli</t>
  </si>
  <si>
    <t>57.553396</t>
  </si>
  <si>
    <t>25.126035</t>
  </si>
  <si>
    <t>Zilaiskalns</t>
  </si>
  <si>
    <t>Liepas</t>
  </si>
  <si>
    <t>57.541139</t>
  </si>
  <si>
    <t>25.256248</t>
  </si>
  <si>
    <t>Event space</t>
  </si>
  <si>
    <t>Kocēni</t>
  </si>
  <si>
    <t>57.534126</t>
  </si>
  <si>
    <t>25.338426</t>
  </si>
  <si>
    <t>Jaņuparks</t>
  </si>
  <si>
    <t>Valmiera</t>
  </si>
  <si>
    <t>57.534599</t>
  </si>
  <si>
    <t>25.3973</t>
  </si>
  <si>
    <t>57.522273</t>
  </si>
  <si>
    <t>25.440332</t>
  </si>
  <si>
    <t>Cempi</t>
  </si>
  <si>
    <t>57.500824</t>
  </si>
  <si>
    <t>25.552976</t>
  </si>
  <si>
    <t>Jaunvāle</t>
  </si>
  <si>
    <t>57.482379</t>
  </si>
  <si>
    <t>25.614982</t>
  </si>
  <si>
    <t>Bikseja</t>
  </si>
  <si>
    <t>57.471339</t>
  </si>
  <si>
    <t>25.721103</t>
  </si>
  <si>
    <t>Stariņi</t>
  </si>
  <si>
    <t>57.471437</t>
  </si>
  <si>
    <t>25.80876</t>
  </si>
  <si>
    <t>Smiltene</t>
  </si>
  <si>
    <t>57.430237</t>
  </si>
  <si>
    <t>25.898648</t>
  </si>
  <si>
    <t>Purezers</t>
  </si>
  <si>
    <t>57.685401</t>
  </si>
  <si>
    <t>24.877444</t>
  </si>
  <si>
    <t>Auseklis</t>
  </si>
  <si>
    <t>57.715821</t>
  </si>
  <si>
    <t>24.877785</t>
  </si>
  <si>
    <t>Aloja</t>
  </si>
  <si>
    <t>57.764134</t>
  </si>
  <si>
    <t>24.884484</t>
  </si>
  <si>
    <t>Upšas</t>
  </si>
  <si>
    <t>57.781047</t>
  </si>
  <si>
    <t>24.924524</t>
  </si>
  <si>
    <t>Iģe</t>
  </si>
  <si>
    <t>Ķurbēni</t>
  </si>
  <si>
    <t>57.818141</t>
  </si>
  <si>
    <t>24.974295</t>
  </si>
  <si>
    <t>Mazsalaca</t>
  </si>
  <si>
    <t>57.867789</t>
  </si>
  <si>
    <t>25.053245</t>
  </si>
  <si>
    <t>Idus</t>
  </si>
  <si>
    <t>57.888117</t>
  </si>
  <si>
    <t>25.177722</t>
  </si>
  <si>
    <t>Virķēni</t>
  </si>
  <si>
    <t>57.910442</t>
  </si>
  <si>
    <t>25.247889</t>
  </si>
  <si>
    <t>Skulte</t>
  </si>
  <si>
    <t>57.333377</t>
  </si>
  <si>
    <t>24.463017</t>
  </si>
  <si>
    <t>Ziediņi</t>
  </si>
  <si>
    <t>Skultes miuža</t>
  </si>
  <si>
    <t>57.36242</t>
  </si>
  <si>
    <t>24.510037</t>
  </si>
  <si>
    <t>Stiene</t>
  </si>
  <si>
    <t>57.39502</t>
  </si>
  <si>
    <t>24.577338</t>
  </si>
  <si>
    <t>Inte</t>
  </si>
  <si>
    <t>57.409884</t>
  </si>
  <si>
    <t>24.618666</t>
  </si>
  <si>
    <t>Station keeper houses used, shelter ruined</t>
  </si>
  <si>
    <t>Lāde</t>
  </si>
  <si>
    <t>Nabe</t>
  </si>
  <si>
    <t>57.44417</t>
  </si>
  <si>
    <t>24.671218</t>
  </si>
  <si>
    <t>Lielezers</t>
  </si>
  <si>
    <t>Limbaži</t>
  </si>
  <si>
    <t>57.464946</t>
  </si>
  <si>
    <t>24.705088</t>
  </si>
  <si>
    <t>57.509124</t>
  </si>
  <si>
    <t>24.721768</t>
  </si>
  <si>
    <t>Bus station building</t>
  </si>
  <si>
    <t>Katvari</t>
  </si>
  <si>
    <t>Stirnas</t>
  </si>
  <si>
    <t>57.548027</t>
  </si>
  <si>
    <t>24.765084</t>
  </si>
  <si>
    <t>Neiķene</t>
  </si>
  <si>
    <t>Pociems</t>
  </si>
  <si>
    <t>57.59217</t>
  </si>
  <si>
    <t>24.823105</t>
  </si>
  <si>
    <t>57.613589</t>
  </si>
  <si>
    <t>24.847475</t>
  </si>
  <si>
    <t>Ieriķi</t>
  </si>
  <si>
    <t>Cēsu novads</t>
  </si>
  <si>
    <t>57.199593</t>
  </si>
  <si>
    <t>25.173073</t>
  </si>
  <si>
    <t>Melturi</t>
  </si>
  <si>
    <t>57.207214</t>
  </si>
  <si>
    <t>25.234362</t>
  </si>
  <si>
    <t>Amata</t>
  </si>
  <si>
    <t>57.210366</t>
  </si>
  <si>
    <t>25.310168</t>
  </si>
  <si>
    <t>Platform replaced with a memorial</t>
  </si>
  <si>
    <t>Rāmuļi</t>
  </si>
  <si>
    <t>57.21845</t>
  </si>
  <si>
    <t>25.428826</t>
  </si>
  <si>
    <t>Meļļi</t>
  </si>
  <si>
    <t>57.216836</t>
  </si>
  <si>
    <t>25.576003</t>
  </si>
  <si>
    <t>Dzērbene</t>
  </si>
  <si>
    <t>Dzērbenes Stacija</t>
  </si>
  <si>
    <t>57.208567</t>
  </si>
  <si>
    <t>25.709396</t>
  </si>
  <si>
    <t>Drusti</t>
  </si>
  <si>
    <t>Magonas</t>
  </si>
  <si>
    <t>57.190979</t>
  </si>
  <si>
    <t>25.860665</t>
  </si>
  <si>
    <t>Ubeja</t>
  </si>
  <si>
    <t>Mauragi</t>
  </si>
  <si>
    <t>57.173405</t>
  </si>
  <si>
    <t>25.921385</t>
  </si>
  <si>
    <t>Piebalga</t>
  </si>
  <si>
    <t>Jaunpiebalga</t>
  </si>
  <si>
    <t>57.16567</t>
  </si>
  <si>
    <t>26.008624</t>
  </si>
  <si>
    <t>Ranka</t>
  </si>
  <si>
    <t>Lāčpavāriņi</t>
  </si>
  <si>
    <t>Gulbenes novads</t>
  </si>
  <si>
    <t>57.184782</t>
  </si>
  <si>
    <t>26.134962</t>
  </si>
  <si>
    <t>Uriekste</t>
  </si>
  <si>
    <t>Kāķupi</t>
  </si>
  <si>
    <t>57.188715</t>
  </si>
  <si>
    <t>26.250752</t>
  </si>
  <si>
    <t>Lizums</t>
  </si>
  <si>
    <t>57.18552</t>
  </si>
  <si>
    <t>26.367131</t>
  </si>
  <si>
    <t>Tirza</t>
  </si>
  <si>
    <t>57.173262</t>
  </si>
  <si>
    <t>26.497353</t>
  </si>
  <si>
    <t>Galgauska</t>
  </si>
  <si>
    <t>57.174389</t>
  </si>
  <si>
    <t>26.554722</t>
  </si>
  <si>
    <t>Kamalda</t>
  </si>
  <si>
    <t>57.180472</t>
  </si>
  <si>
    <t>26.652833</t>
  </si>
  <si>
    <t>Gulbene</t>
  </si>
  <si>
    <t>57.182983</t>
  </si>
  <si>
    <t>26.765067</t>
  </si>
  <si>
    <t>Melnupe</t>
  </si>
  <si>
    <t>Zeltaleja</t>
  </si>
  <si>
    <t>57.185212</t>
  </si>
  <si>
    <t>26.849897</t>
  </si>
  <si>
    <t>Stradi</t>
  </si>
  <si>
    <t>Antāni</t>
  </si>
  <si>
    <t>57.179695</t>
  </si>
  <si>
    <t>26.874476</t>
  </si>
  <si>
    <t>Medņi</t>
  </si>
  <si>
    <t>57.187024</t>
  </si>
  <si>
    <t>26.930502</t>
  </si>
  <si>
    <t>Ezermala</t>
  </si>
  <si>
    <t>57.190948</t>
  </si>
  <si>
    <t>26.960733</t>
  </si>
  <si>
    <t>Litene</t>
  </si>
  <si>
    <t>57.178048</t>
  </si>
  <si>
    <t>27.003086</t>
  </si>
  <si>
    <t>Pededze</t>
  </si>
  <si>
    <t>Silava</t>
  </si>
  <si>
    <t>57.176801</t>
  </si>
  <si>
    <t>27.031615</t>
  </si>
  <si>
    <t>Sita</t>
  </si>
  <si>
    <t>Sitas stacija</t>
  </si>
  <si>
    <t>Balvu novads</t>
  </si>
  <si>
    <t>57.174041</t>
  </si>
  <si>
    <t>27.10905</t>
  </si>
  <si>
    <t>Balvi</t>
  </si>
  <si>
    <t>Kubuli</t>
  </si>
  <si>
    <t>57.164962</t>
  </si>
  <si>
    <t>27.206507</t>
  </si>
  <si>
    <t>Vīksna</t>
  </si>
  <si>
    <t>57.21696</t>
  </si>
  <si>
    <t>27.32171</t>
  </si>
  <si>
    <t>Pakalnieši</t>
  </si>
  <si>
    <t>57.220651</t>
  </si>
  <si>
    <t>27.352887</t>
  </si>
  <si>
    <t>Kuprava</t>
  </si>
  <si>
    <t>57.23931</t>
  </si>
  <si>
    <t>27.497519</t>
  </si>
  <si>
    <t>Žīguri</t>
  </si>
  <si>
    <t>57.262854</t>
  </si>
  <si>
    <t>27.66571</t>
  </si>
  <si>
    <t>Vecumi</t>
  </si>
  <si>
    <t>57.213656</t>
  </si>
  <si>
    <t>27.773228</t>
  </si>
  <si>
    <t>Purvmala</t>
  </si>
  <si>
    <t>Nosovo</t>
  </si>
  <si>
    <t>Pskov oblast</t>
  </si>
  <si>
    <t>Russia</t>
  </si>
  <si>
    <t>57.11342</t>
  </si>
  <si>
    <t>27.82248</t>
  </si>
  <si>
    <t>Pitalovo</t>
  </si>
  <si>
    <t>57.065393</t>
  </si>
  <si>
    <t>27.912936</t>
  </si>
  <si>
    <t>Stradziņi</t>
  </si>
  <si>
    <t>Rugāji</t>
  </si>
  <si>
    <t>57.064104</t>
  </si>
  <si>
    <t>27.087394</t>
  </si>
  <si>
    <t>Empty spot in a forest</t>
  </si>
  <si>
    <t>57.007653</t>
  </si>
  <si>
    <t>27.133502</t>
  </si>
  <si>
    <t>Kapūne</t>
  </si>
  <si>
    <t>Zirņusala</t>
  </si>
  <si>
    <t>56.966795</t>
  </si>
  <si>
    <t>27.129868</t>
  </si>
  <si>
    <t>Lazdukalns</t>
  </si>
  <si>
    <t>56.921886</t>
  </si>
  <si>
    <t>27.112064</t>
  </si>
  <si>
    <t>Galvari</t>
  </si>
  <si>
    <t>Liepari</t>
  </si>
  <si>
    <t>56.892112</t>
  </si>
  <si>
    <t>27.12158</t>
  </si>
  <si>
    <t>Bērzpils</t>
  </si>
  <si>
    <t>56.852341</t>
  </si>
  <si>
    <t>27.095798</t>
  </si>
  <si>
    <t>Iča</t>
  </si>
  <si>
    <t>Silmači</t>
  </si>
  <si>
    <t>56.826147</t>
  </si>
  <si>
    <t>27.093916</t>
  </si>
  <si>
    <t>Strūžāni</t>
  </si>
  <si>
    <t>Drobas</t>
  </si>
  <si>
    <t>Rēzeknes novads</t>
  </si>
  <si>
    <t>56.75656</t>
  </si>
  <si>
    <t>27.111649</t>
  </si>
  <si>
    <t>Bus stop on P36 highway</t>
  </si>
  <si>
    <t>Gaigola</t>
  </si>
  <si>
    <t>Pūdinova</t>
  </si>
  <si>
    <t>56.71468</t>
  </si>
  <si>
    <t>27.117769</t>
  </si>
  <si>
    <t>Dricēni</t>
  </si>
  <si>
    <t>Piļkas</t>
  </si>
  <si>
    <t>56.659777</t>
  </si>
  <si>
    <t>27.197626</t>
  </si>
  <si>
    <t>Kugras</t>
  </si>
  <si>
    <t>Ķipļuki</t>
  </si>
  <si>
    <t>56.624294</t>
  </si>
  <si>
    <t>27.310583</t>
  </si>
  <si>
    <t>Burzava</t>
  </si>
  <si>
    <t>Burzova</t>
  </si>
  <si>
    <t>56.586905</t>
  </si>
  <si>
    <t>27.345337</t>
  </si>
  <si>
    <t>Freight only</t>
  </si>
  <si>
    <t>57.921209</t>
  </si>
  <si>
    <t>25.298873</t>
  </si>
  <si>
    <t>New station opened 1977</t>
  </si>
  <si>
    <t>Saurieši</t>
  </si>
  <si>
    <t>Ropažu novads</t>
  </si>
  <si>
    <t>56.916895</t>
  </si>
  <si>
    <t>24.362179</t>
  </si>
  <si>
    <t>Functions for freight; planned connection for Rail Baltica</t>
  </si>
  <si>
    <t>Cekule</t>
  </si>
  <si>
    <t>56.920152</t>
  </si>
  <si>
    <t>24.401829</t>
  </si>
  <si>
    <t>Destroyed by 2013 fire</t>
  </si>
  <si>
    <t>Jauncekule</t>
  </si>
  <si>
    <t>56.922057</t>
  </si>
  <si>
    <t>24.425837</t>
  </si>
  <si>
    <t>Ķivuļi</t>
  </si>
  <si>
    <t>56.925793</t>
  </si>
  <si>
    <t>24.465887</t>
  </si>
  <si>
    <t>Bajāri</t>
  </si>
  <si>
    <t>56.934139</t>
  </si>
  <si>
    <t>24.560071</t>
  </si>
  <si>
    <t>Kangari</t>
  </si>
  <si>
    <t>56.937392</t>
  </si>
  <si>
    <t>24.610429</t>
  </si>
  <si>
    <t>Remīne</t>
  </si>
  <si>
    <t>Vilasmuiža</t>
  </si>
  <si>
    <t>56.946667</t>
  </si>
  <si>
    <t>24.701389</t>
  </si>
  <si>
    <t>Augšciems</t>
  </si>
  <si>
    <t>56.948724</t>
  </si>
  <si>
    <t>24.786723</t>
  </si>
  <si>
    <t>Kārde</t>
  </si>
  <si>
    <t>Siguldas novads</t>
  </si>
  <si>
    <t>56.950352</t>
  </si>
  <si>
    <t>24.842723</t>
  </si>
  <si>
    <t>Sidgunda</t>
  </si>
  <si>
    <t>56.943561</t>
  </si>
  <si>
    <t>24.909424</t>
  </si>
  <si>
    <t>Suntaži</t>
  </si>
  <si>
    <t>Ogres novads</t>
  </si>
  <si>
    <t>56.910509</t>
  </si>
  <si>
    <t>24.945565</t>
  </si>
  <si>
    <t>Short-term lease</t>
  </si>
  <si>
    <t>Kastrāne</t>
  </si>
  <si>
    <t>Diedziņš</t>
  </si>
  <si>
    <t>56.90347</t>
  </si>
  <si>
    <t>25.045627</t>
  </si>
  <si>
    <t>Vatrāne</t>
  </si>
  <si>
    <t>56.898514</t>
  </si>
  <si>
    <t>25.132935</t>
  </si>
  <si>
    <t>Ķeipene</t>
  </si>
  <si>
    <t>56.895839</t>
  </si>
  <si>
    <t>25.186908</t>
  </si>
  <si>
    <t>Plātere</t>
  </si>
  <si>
    <t>Šķērstēni</t>
  </si>
  <si>
    <t>56.896111</t>
  </si>
  <si>
    <t>25.265</t>
  </si>
  <si>
    <t>Taurupe</t>
  </si>
  <si>
    <t>56.898104</t>
  </si>
  <si>
    <t>25.340663</t>
  </si>
  <si>
    <t>Renovated for future use</t>
  </si>
  <si>
    <t>Līčupe</t>
  </si>
  <si>
    <t>Braki</t>
  </si>
  <si>
    <t>56.888776</t>
  </si>
  <si>
    <t>25.41916</t>
  </si>
  <si>
    <t>Baltava</t>
  </si>
  <si>
    <t>Vecogre</t>
  </si>
  <si>
    <t>56.889722</t>
  </si>
  <si>
    <t>25.483333</t>
  </si>
  <si>
    <t>Roplaini</t>
  </si>
  <si>
    <t>Madonas novads</t>
  </si>
  <si>
    <t>56.890085</t>
  </si>
  <si>
    <t>25.553878</t>
  </si>
  <si>
    <t>Ērgļi</t>
  </si>
  <si>
    <t>56.895718</t>
  </si>
  <si>
    <t>25.630873</t>
  </si>
  <si>
    <t>Toursim info point &amp; café</t>
  </si>
  <si>
    <t>Liepāja</t>
  </si>
  <si>
    <t>56.523471</t>
  </si>
  <si>
    <t>21.014464</t>
  </si>
  <si>
    <t>Krustojums</t>
  </si>
  <si>
    <t>56.536167</t>
  </si>
  <si>
    <t>21.089541</t>
  </si>
  <si>
    <t>Ezerpils</t>
  </si>
  <si>
    <t>Grobiņa</t>
  </si>
  <si>
    <t>Dienvidkurzemes novads</t>
  </si>
  <si>
    <t>56.539336</t>
  </si>
  <si>
    <t>21.154184</t>
  </si>
  <si>
    <t>56.535852</t>
  </si>
  <si>
    <t>21.179569</t>
  </si>
  <si>
    <t>Ilgale</t>
  </si>
  <si>
    <t>Apogi</t>
  </si>
  <si>
    <t>56.545435</t>
  </si>
  <si>
    <t>21.215007</t>
  </si>
  <si>
    <t>Uncertain; missing on map</t>
  </si>
  <si>
    <t>Rolava</t>
  </si>
  <si>
    <t>56.554211</t>
  </si>
  <si>
    <t>21.242521</t>
  </si>
  <si>
    <t>Lieģi</t>
  </si>
  <si>
    <t>56.586244</t>
  </si>
  <si>
    <t>21.310386</t>
  </si>
  <si>
    <t>Aisiņi</t>
  </si>
  <si>
    <t>Aisteres muiža</t>
  </si>
  <si>
    <t>56.623776</t>
  </si>
  <si>
    <t>21.325026</t>
  </si>
  <si>
    <t>Rāva</t>
  </si>
  <si>
    <t>56.646485</t>
  </si>
  <si>
    <t>21.335223</t>
  </si>
  <si>
    <t>Dunalka</t>
  </si>
  <si>
    <t>56.673729</t>
  </si>
  <si>
    <t>21.358188</t>
  </si>
  <si>
    <t>Cīrava</t>
  </si>
  <si>
    <t>Akmene</t>
  </si>
  <si>
    <t>56.691913</t>
  </si>
  <si>
    <t>21.397155</t>
  </si>
  <si>
    <t>Station further in the forest, location of switchhouse</t>
  </si>
  <si>
    <t>Marijas muiža</t>
  </si>
  <si>
    <t>Dzērve</t>
  </si>
  <si>
    <t>56.712854</t>
  </si>
  <si>
    <t>21.478354</t>
  </si>
  <si>
    <t>Aizpute</t>
  </si>
  <si>
    <t>56.724319</t>
  </si>
  <si>
    <t>21.58137</t>
  </si>
  <si>
    <t>Rokaiši</t>
  </si>
  <si>
    <t>Rokaiži</t>
  </si>
  <si>
    <t>56.72634</t>
  </si>
  <si>
    <t>21.66479</t>
  </si>
  <si>
    <t>uncertain; in the forest</t>
  </si>
  <si>
    <t>Kazdanga</t>
  </si>
  <si>
    <t>Kapši</t>
  </si>
  <si>
    <t>56.713368</t>
  </si>
  <si>
    <t>21.762534</t>
  </si>
  <si>
    <t>Valtaiķi</t>
  </si>
  <si>
    <t>Kuldīgas novads</t>
  </si>
  <si>
    <t>56.697627</t>
  </si>
  <si>
    <t>21.80536</t>
  </si>
  <si>
    <t>Leja</t>
  </si>
  <si>
    <t>Lieknas</t>
  </si>
  <si>
    <t>56.68145</t>
  </si>
  <si>
    <t>21.92598</t>
  </si>
  <si>
    <t>Near freight stop Sieksāte</t>
  </si>
  <si>
    <t>Skrunda</t>
  </si>
  <si>
    <t>56.674682</t>
  </si>
  <si>
    <t>22.02572</t>
  </si>
  <si>
    <t>Raņķi</t>
  </si>
  <si>
    <t>Ciecere</t>
  </si>
  <si>
    <t>56.67815</t>
  </si>
  <si>
    <t>22.06643</t>
  </si>
  <si>
    <t>Airīte</t>
  </si>
  <si>
    <t>Abāri</t>
  </si>
  <si>
    <t>Saldus novads</t>
  </si>
  <si>
    <t>56.67777</t>
  </si>
  <si>
    <t>22.14179</t>
  </si>
  <si>
    <t>Approximate location; near O. Kalpaks museum</t>
  </si>
  <si>
    <t>Zirņi</t>
  </si>
  <si>
    <t>56.67645</t>
  </si>
  <si>
    <t>22.21911</t>
  </si>
  <si>
    <t>Shop in the place of station building</t>
  </si>
  <si>
    <t>Sesile</t>
  </si>
  <si>
    <t>Bukupe</t>
  </si>
  <si>
    <t>56.66951</t>
  </si>
  <si>
    <t>22.3034</t>
  </si>
  <si>
    <t>Saldus</t>
  </si>
  <si>
    <t>56.669</t>
  </si>
  <si>
    <t>22.48465</t>
  </si>
  <si>
    <t>Ālande</t>
  </si>
  <si>
    <t>Grobiņi</t>
  </si>
  <si>
    <t>56.523834</t>
  </si>
  <si>
    <t>21.117092</t>
  </si>
  <si>
    <t>Located near present day junction house</t>
  </si>
  <si>
    <t>Dubeņi</t>
  </si>
  <si>
    <t>56.49477</t>
  </si>
  <si>
    <t>21.18221</t>
  </si>
  <si>
    <t>Otanka</t>
  </si>
  <si>
    <t>Ķīburi</t>
  </si>
  <si>
    <t>56.394882</t>
  </si>
  <si>
    <t>21.239922</t>
  </si>
  <si>
    <t>Bārta</t>
  </si>
  <si>
    <t>56.374894</t>
  </si>
  <si>
    <t>21.245635</t>
  </si>
  <si>
    <t>Uncertain status</t>
  </si>
  <si>
    <t>Slamste</t>
  </si>
  <si>
    <t>Slamsti</t>
  </si>
  <si>
    <t>56.320746</t>
  </si>
  <si>
    <t>21.210019</t>
  </si>
  <si>
    <t>Earthworks from the station grounds</t>
  </si>
  <si>
    <t>Jēči</t>
  </si>
  <si>
    <t>Ječi</t>
  </si>
  <si>
    <t>56.284444</t>
  </si>
  <si>
    <t>21.191456</t>
  </si>
  <si>
    <t>Pape</t>
  </si>
  <si>
    <t>Peši</t>
  </si>
  <si>
    <t>56.207566</t>
  </si>
  <si>
    <t>21.134004</t>
  </si>
  <si>
    <t>Paved over by A11</t>
  </si>
  <si>
    <t>Pūce</t>
  </si>
  <si>
    <t>Rucava</t>
  </si>
  <si>
    <t>56.179689</t>
  </si>
  <si>
    <t>21.155393</t>
  </si>
  <si>
    <t>Multiple buildigns in the area, no streetview</t>
  </si>
  <si>
    <t>56.15937</t>
  </si>
  <si>
    <t>21.15922</t>
  </si>
  <si>
    <t>Approximate location; built over after 1940s</t>
  </si>
  <si>
    <t>Gavieze</t>
  </si>
  <si>
    <t>Gaviezes stacija</t>
  </si>
  <si>
    <t>56.465729</t>
  </si>
  <si>
    <t>21.264124</t>
  </si>
  <si>
    <t>Susta</t>
  </si>
  <si>
    <t>Krīzberga</t>
  </si>
  <si>
    <t>56.444486</t>
  </si>
  <si>
    <t>21.36729</t>
  </si>
  <si>
    <t>Krogzemji</t>
  </si>
  <si>
    <t>56.433111</t>
  </si>
  <si>
    <t>21.443113</t>
  </si>
  <si>
    <t>Paplaka</t>
  </si>
  <si>
    <t>Paplakas stacija</t>
  </si>
  <si>
    <t>56.446298</t>
  </si>
  <si>
    <t>21.496975</t>
  </si>
  <si>
    <t>Priekule</t>
  </si>
  <si>
    <t>56.443394</t>
  </si>
  <si>
    <t>21.595001</t>
  </si>
  <si>
    <t>Elkuzeme</t>
  </si>
  <si>
    <t>Auguste</t>
  </si>
  <si>
    <t>56.420355</t>
  </si>
  <si>
    <t>21.74368</t>
  </si>
  <si>
    <t>Unmarked settlement nearby</t>
  </si>
  <si>
    <t>Vaiņode</t>
  </si>
  <si>
    <t>56.416489</t>
  </si>
  <si>
    <t>21.855946</t>
  </si>
  <si>
    <t>Preserved, uncertain</t>
  </si>
  <si>
    <t>Kazbari</t>
  </si>
  <si>
    <t>56.422366</t>
  </si>
  <si>
    <t>21.92882</t>
  </si>
  <si>
    <t>Lūšė</t>
  </si>
  <si>
    <t>Ritinė</t>
  </si>
  <si>
    <t>Telšių apskritis</t>
  </si>
  <si>
    <t>Lithuania</t>
  </si>
  <si>
    <t>56.383534</t>
  </si>
  <si>
    <t>22.032113</t>
  </si>
  <si>
    <t>Naudvaris</t>
  </si>
  <si>
    <t>Kugiai</t>
  </si>
  <si>
    <t>56.365714</t>
  </si>
  <si>
    <t>22.119223</t>
  </si>
  <si>
    <t>Approximate location &amp; time</t>
  </si>
  <si>
    <t>Venta</t>
  </si>
  <si>
    <t>Pumpurai</t>
  </si>
  <si>
    <t>56.3409</t>
  </si>
  <si>
    <t>22.2046</t>
  </si>
  <si>
    <t>Mažeikiai</t>
  </si>
  <si>
    <t>56.31248</t>
  </si>
  <si>
    <t>22.340135</t>
  </si>
  <si>
    <t>Purmsāti</t>
  </si>
  <si>
    <t>56.40428</t>
  </si>
  <si>
    <t>21.53329</t>
  </si>
  <si>
    <t>Approximate time</t>
  </si>
  <si>
    <t>Kaleti</t>
  </si>
  <si>
    <t>56.32859</t>
  </si>
  <si>
    <t>21.52788</t>
  </si>
  <si>
    <t>Skuodas</t>
  </si>
  <si>
    <t>Klaipėdos apskritis</t>
  </si>
  <si>
    <t>56.264723</t>
  </si>
  <si>
    <t>21.492964</t>
  </si>
  <si>
    <t>Paluknė</t>
  </si>
  <si>
    <t>Žirnikai</t>
  </si>
  <si>
    <t>56.2231</t>
  </si>
  <si>
    <t>21.4583</t>
  </si>
  <si>
    <t>Litvinai</t>
  </si>
  <si>
    <t>56.1771</t>
  </si>
  <si>
    <t>21.4279</t>
  </si>
  <si>
    <t>Medininkai</t>
  </si>
  <si>
    <t>56.132311</t>
  </si>
  <si>
    <t>21.390399</t>
  </si>
  <si>
    <t>Nausėdai</t>
  </si>
  <si>
    <t>56.078025</t>
  </si>
  <si>
    <t>21.29887</t>
  </si>
  <si>
    <t>Darbėnai</t>
  </si>
  <si>
    <t>Pasertupis</t>
  </si>
  <si>
    <t>56.014192</t>
  </si>
  <si>
    <t>21.240379</t>
  </si>
  <si>
    <t>Tūbausiai</t>
  </si>
  <si>
    <t>Pajuodupiai</t>
  </si>
  <si>
    <t>55.96746</t>
  </si>
  <si>
    <t>21.248828</t>
  </si>
  <si>
    <t>Kretinga</t>
  </si>
  <si>
    <t>55.886822</t>
  </si>
  <si>
    <t>21.229695</t>
  </si>
  <si>
    <t>Tosmare</t>
  </si>
  <si>
    <t>56.53772</t>
  </si>
  <si>
    <t>21.05266</t>
  </si>
  <si>
    <t>Kapsēde</t>
  </si>
  <si>
    <t>Kapsede</t>
  </si>
  <si>
    <t>56.590061</t>
  </si>
  <si>
    <t>21.10974</t>
  </si>
  <si>
    <t>Māteri</t>
  </si>
  <si>
    <t>Ievkalni</t>
  </si>
  <si>
    <t>56.62953</t>
  </si>
  <si>
    <t>21.10551</t>
  </si>
  <si>
    <t>Medze</t>
  </si>
  <si>
    <t>56.66069</t>
  </si>
  <si>
    <t>21.12478</t>
  </si>
  <si>
    <t>Status uncertain</t>
  </si>
  <si>
    <t>Ploce</t>
  </si>
  <si>
    <t>56.678793</t>
  </si>
  <si>
    <t>21.135843</t>
  </si>
  <si>
    <t>Vergale</t>
  </si>
  <si>
    <t>Vergales stacija</t>
  </si>
  <si>
    <t>56.714242</t>
  </si>
  <si>
    <t>21.173243</t>
  </si>
  <si>
    <t>Mežaine</t>
  </si>
  <si>
    <t>56.785203</t>
  </si>
  <si>
    <t>21.227202</t>
  </si>
  <si>
    <t>Saka</t>
  </si>
  <si>
    <t>56.852023</t>
  </si>
  <si>
    <t>21.201671</t>
  </si>
  <si>
    <t>Kursa</t>
  </si>
  <si>
    <t>Pavilosta</t>
  </si>
  <si>
    <t>56.877672</t>
  </si>
  <si>
    <t>21.226647</t>
  </si>
  <si>
    <t>56.886808</t>
  </si>
  <si>
    <t>21.187288</t>
  </si>
  <si>
    <t>Monument at the station site</t>
  </si>
  <si>
    <t>Upenieki</t>
  </si>
  <si>
    <t>Meņģi</t>
  </si>
  <si>
    <t>56.887899</t>
  </si>
  <si>
    <t>21.28345</t>
  </si>
  <si>
    <t>Riva</t>
  </si>
  <si>
    <t>56.911859</t>
  </si>
  <si>
    <t>21.388131</t>
  </si>
  <si>
    <t>Stirna</t>
  </si>
  <si>
    <t>Bērzkalni</t>
  </si>
  <si>
    <t>56.942686</t>
  </si>
  <si>
    <t>21.497351</t>
  </si>
  <si>
    <t>Alsunga Dienvidu</t>
  </si>
  <si>
    <t>Alsunga</t>
  </si>
  <si>
    <t>56.967987</t>
  </si>
  <si>
    <t>21.549672</t>
  </si>
  <si>
    <t>Anuži</t>
  </si>
  <si>
    <t>57.024539</t>
  </si>
  <si>
    <t>21.578058</t>
  </si>
  <si>
    <t>Užava</t>
  </si>
  <si>
    <t>Tērande</t>
  </si>
  <si>
    <t>Ventspils novads</t>
  </si>
  <si>
    <t>57.090758</t>
  </si>
  <si>
    <t>21.605469</t>
  </si>
  <si>
    <t>Berziņi</t>
  </si>
  <si>
    <t>Ziras</t>
  </si>
  <si>
    <t>57.145725</t>
  </si>
  <si>
    <t>21.569812</t>
  </si>
  <si>
    <t>Zūras</t>
  </si>
  <si>
    <t>Ventava</t>
  </si>
  <si>
    <t>57.224084</t>
  </si>
  <si>
    <t>21.574473</t>
  </si>
  <si>
    <t>Meisteri</t>
  </si>
  <si>
    <t>Varve</t>
  </si>
  <si>
    <t>57.30785</t>
  </si>
  <si>
    <t>21.549791</t>
  </si>
  <si>
    <t>Ventspils Dienvidu</t>
  </si>
  <si>
    <t>Ventspils</t>
  </si>
  <si>
    <t>57.359157</t>
  </si>
  <si>
    <t>21.572723</t>
  </si>
  <si>
    <t>57.391645</t>
  </si>
  <si>
    <t>21.592938</t>
  </si>
  <si>
    <t>Used for cargo operations</t>
  </si>
  <si>
    <t>Alsunga Ziemeļu</t>
  </si>
  <si>
    <t>56.977012</t>
  </si>
  <si>
    <t>21.565411</t>
  </si>
  <si>
    <t>Almale</t>
  </si>
  <si>
    <t>56.983074</t>
  </si>
  <si>
    <t>21.636779</t>
  </si>
  <si>
    <t>Ēdole</t>
  </si>
  <si>
    <t>57.012262</t>
  </si>
  <si>
    <t>21.712403</t>
  </si>
  <si>
    <t>Ivande</t>
  </si>
  <si>
    <t>Mazivande</t>
  </si>
  <si>
    <t>57.006252</t>
  </si>
  <si>
    <t>21.780066</t>
  </si>
  <si>
    <t>Padure</t>
  </si>
  <si>
    <t>Deksne</t>
  </si>
  <si>
    <t>56.98719</t>
  </si>
  <si>
    <t>21.86338</t>
  </si>
  <si>
    <t>Kuldīga</t>
  </si>
  <si>
    <t>56.960791</t>
  </si>
  <si>
    <t>21.976447</t>
  </si>
  <si>
    <t>Until 2010 - city bus station</t>
  </si>
  <si>
    <t>Stende</t>
  </si>
  <si>
    <t>Talsu novads</t>
  </si>
  <si>
    <t>57.143773</t>
  </si>
  <si>
    <t>22.538581</t>
  </si>
  <si>
    <t>Mežapostenis</t>
  </si>
  <si>
    <t>57.403852</t>
  </si>
  <si>
    <t>21.581760</t>
  </si>
  <si>
    <t>Dzērvite</t>
  </si>
  <si>
    <t>57.438392</t>
  </si>
  <si>
    <t>21.610620</t>
  </si>
  <si>
    <t>Staldzene</t>
  </si>
  <si>
    <t>57.447244</t>
  </si>
  <si>
    <t>21.623181</t>
  </si>
  <si>
    <t>Akmeņdziras</t>
  </si>
  <si>
    <t>Liepene</t>
  </si>
  <si>
    <t>57.488595</t>
  </si>
  <si>
    <t>21.649522</t>
  </si>
  <si>
    <t>Jaunupe</t>
  </si>
  <si>
    <t>57.525017</t>
  </si>
  <si>
    <t>21.683703</t>
  </si>
  <si>
    <t>Oviši</t>
  </si>
  <si>
    <t>57.568350</t>
  </si>
  <si>
    <t>21.716974</t>
  </si>
  <si>
    <t>Renči</t>
  </si>
  <si>
    <t>57.579462</t>
  </si>
  <si>
    <t>21.764591</t>
  </si>
  <si>
    <t>Uncertain; in the forest</t>
  </si>
  <si>
    <t>Lūžņa</t>
  </si>
  <si>
    <t>57.593873</t>
  </si>
  <si>
    <t>21.87149</t>
  </si>
  <si>
    <t>Miķeļtornis</t>
  </si>
  <si>
    <t>57.598238</t>
  </si>
  <si>
    <t>21.972458</t>
  </si>
  <si>
    <t>Lielirbe</t>
  </si>
  <si>
    <t>57.626378</t>
  </si>
  <si>
    <t>22.109814</t>
  </si>
  <si>
    <t>Short-term rental</t>
  </si>
  <si>
    <t>Sīkrags</t>
  </si>
  <si>
    <t>57.65341</t>
  </si>
  <si>
    <t>22.20334</t>
  </si>
  <si>
    <t>Mazirbe</t>
  </si>
  <si>
    <t>57.67838</t>
  </si>
  <si>
    <t>22.31407</t>
  </si>
  <si>
    <t>Šlītere</t>
  </si>
  <si>
    <t>Jaunmuiža</t>
  </si>
  <si>
    <t>57.607307</t>
  </si>
  <si>
    <t>22.286250</t>
  </si>
  <si>
    <t>Kurči</t>
  </si>
  <si>
    <t>Mežildzere</t>
  </si>
  <si>
    <t>57.560353</t>
  </si>
  <si>
    <t>22.316066</t>
  </si>
  <si>
    <t>Dundaga</t>
  </si>
  <si>
    <t>57.506216</t>
  </si>
  <si>
    <t>22.347904</t>
  </si>
  <si>
    <t>Social security office of Dundaga</t>
  </si>
  <si>
    <t>Plintiņi</t>
  </si>
  <si>
    <t>57.438749</t>
  </si>
  <si>
    <t>22.399556</t>
  </si>
  <si>
    <t>Cīruļi</t>
  </si>
  <si>
    <t>57.374653</t>
  </si>
  <si>
    <t>22.478742</t>
  </si>
  <si>
    <t>Indiņi</t>
  </si>
  <si>
    <t>Pūņas</t>
  </si>
  <si>
    <t>57.328962</t>
  </si>
  <si>
    <t>22.518965</t>
  </si>
  <si>
    <t>Valdgale</t>
  </si>
  <si>
    <t>57.279657</t>
  </si>
  <si>
    <t>22.572568</t>
  </si>
  <si>
    <t>Talsi</t>
  </si>
  <si>
    <t>57.248298</t>
  </si>
  <si>
    <t>22.579440</t>
  </si>
  <si>
    <t>Bus station</t>
  </si>
  <si>
    <t>Dižstende</t>
  </si>
  <si>
    <t>57.189520</t>
  </si>
  <si>
    <t>22.560528</t>
  </si>
  <si>
    <t>Until 1940 - Stendesmuiža</t>
  </si>
  <si>
    <t>Laidze</t>
  </si>
  <si>
    <t>57.313349</t>
  </si>
  <si>
    <t>22.662194</t>
  </si>
  <si>
    <t>Sārcene</t>
  </si>
  <si>
    <t>Cērpas</t>
  </si>
  <si>
    <t>57.314633</t>
  </si>
  <si>
    <t>22.704307</t>
  </si>
  <si>
    <t>Vandzene</t>
  </si>
  <si>
    <t>57.306596</t>
  </si>
  <si>
    <t>22.771645</t>
  </si>
  <si>
    <t>Okte</t>
  </si>
  <si>
    <t>Igene</t>
  </si>
  <si>
    <t>57.281846</t>
  </si>
  <si>
    <t>22.822948</t>
  </si>
  <si>
    <t>Pļava</t>
  </si>
  <si>
    <t>Pļavas</t>
  </si>
  <si>
    <t>57.262595</t>
  </si>
  <si>
    <t>22.894668</t>
  </si>
  <si>
    <t>Engure</t>
  </si>
  <si>
    <t>Ķūļciems</t>
  </si>
  <si>
    <t>57.269645</t>
  </si>
  <si>
    <t>23.029966</t>
  </si>
  <si>
    <t>Ķipati</t>
  </si>
  <si>
    <t>Ķipatciems</t>
  </si>
  <si>
    <t>57.327226</t>
  </si>
  <si>
    <t>23.052397</t>
  </si>
  <si>
    <t>Mērsrags</t>
  </si>
  <si>
    <t>57.334110</t>
  </si>
  <si>
    <t>23.119019</t>
  </si>
  <si>
    <t>Mežgravas</t>
  </si>
  <si>
    <t>57.319094</t>
  </si>
  <si>
    <t>22.590306</t>
  </si>
  <si>
    <t>Valdemārpils</t>
  </si>
  <si>
    <t>57.372909</t>
  </si>
  <si>
    <t>22.581494</t>
  </si>
  <si>
    <t>Popvale</t>
  </si>
  <si>
    <t>Silkrogs</t>
  </si>
  <si>
    <t>57.406652</t>
  </si>
  <si>
    <t>22.600955</t>
  </si>
  <si>
    <t>Lube</t>
  </si>
  <si>
    <t>Lubeskrogs</t>
  </si>
  <si>
    <t>57.44666</t>
  </si>
  <si>
    <t>22.645244</t>
  </si>
  <si>
    <t>Rudiķi</t>
  </si>
  <si>
    <t>Rude</t>
  </si>
  <si>
    <t>57.486195</t>
  </si>
  <si>
    <t>22.717422</t>
  </si>
  <si>
    <t>Roja</t>
  </si>
  <si>
    <t>57.505138</t>
  </si>
  <si>
    <t>22.804043</t>
  </si>
  <si>
    <t>Company offices</t>
  </si>
  <si>
    <t>Mauri</t>
  </si>
  <si>
    <t>57.404489</t>
  </si>
  <si>
    <t>21.665757</t>
  </si>
  <si>
    <t>Ogsils</t>
  </si>
  <si>
    <t>Silmalas</t>
  </si>
  <si>
    <t>57.416131</t>
  </si>
  <si>
    <t>21.754181</t>
  </si>
  <si>
    <t>Pope</t>
  </si>
  <si>
    <t>57.408991</t>
  </si>
  <si>
    <t>21.865007</t>
  </si>
  <si>
    <t>Rinda</t>
  </si>
  <si>
    <t>Spiņņi</t>
  </si>
  <si>
    <t>57.440603</t>
  </si>
  <si>
    <t>21.905005</t>
  </si>
  <si>
    <t>Virpe</t>
  </si>
  <si>
    <t>57.475052</t>
  </si>
  <si>
    <t>22.018719</t>
  </si>
  <si>
    <t>Nora</t>
  </si>
  <si>
    <t>Auzdarciems</t>
  </si>
  <si>
    <t>57.483026</t>
  </si>
  <si>
    <t>22.083728</t>
  </si>
  <si>
    <t>Lonaste</t>
  </si>
  <si>
    <t>57.481325</t>
  </si>
  <si>
    <t>22.133891</t>
  </si>
  <si>
    <t>Pace</t>
  </si>
  <si>
    <t>Pāce</t>
  </si>
  <si>
    <t>57.504499</t>
  </si>
  <si>
    <t>22.283358</t>
  </si>
  <si>
    <t>Tukums II</t>
  </si>
  <si>
    <t>Tukums</t>
  </si>
  <si>
    <t>Tukuma novads</t>
  </si>
  <si>
    <t>56.959848</t>
  </si>
  <si>
    <t>23.115329</t>
  </si>
  <si>
    <t>Zvāre</t>
  </si>
  <si>
    <t>Cerība</t>
  </si>
  <si>
    <t>57.018907</t>
  </si>
  <si>
    <t>23.001604</t>
  </si>
  <si>
    <t>Pūre</t>
  </si>
  <si>
    <t>Pūres stacija</t>
  </si>
  <si>
    <t>57.062473</t>
  </si>
  <si>
    <t>22.896440</t>
  </si>
  <si>
    <t>Kandava</t>
  </si>
  <si>
    <t>Kandavas stacija</t>
  </si>
  <si>
    <t>57.083485</t>
  </si>
  <si>
    <t>22.820331</t>
  </si>
  <si>
    <t xml:space="preserve">Līgciems </t>
  </si>
  <si>
    <t>Līgciems</t>
  </si>
  <si>
    <t>57.101967</t>
  </si>
  <si>
    <t>22.743097</t>
  </si>
  <si>
    <t>Sabile</t>
  </si>
  <si>
    <t>Jaunpagasts</t>
  </si>
  <si>
    <t>57.131315</t>
  </si>
  <si>
    <t>22.651512</t>
  </si>
  <si>
    <t>Līči</t>
  </si>
  <si>
    <t>57.178425</t>
  </si>
  <si>
    <t>22.420062</t>
  </si>
  <si>
    <t>Spāre</t>
  </si>
  <si>
    <t>57.215497</t>
  </si>
  <si>
    <t>22.265788</t>
  </si>
  <si>
    <t>Usma</t>
  </si>
  <si>
    <t>Usmas stacija</t>
  </si>
  <si>
    <t>57.250459</t>
  </si>
  <si>
    <t>22.170705</t>
  </si>
  <si>
    <t>Ugāle</t>
  </si>
  <si>
    <t>57.282198</t>
  </si>
  <si>
    <t>22.012552</t>
  </si>
  <si>
    <t>Puze</t>
  </si>
  <si>
    <t>Dzirciems</t>
  </si>
  <si>
    <t>57.308450</t>
  </si>
  <si>
    <t>21.933016</t>
  </si>
  <si>
    <t>Elkšķene</t>
  </si>
  <si>
    <t>57.354609</t>
  </si>
  <si>
    <t>21.779225</t>
  </si>
  <si>
    <t>Ventspils II</t>
  </si>
  <si>
    <t>Ventspils 2. stacija</t>
  </si>
  <si>
    <t>57.384262</t>
  </si>
  <si>
    <t>21.669610</t>
  </si>
  <si>
    <t>Jelgava</t>
  </si>
  <si>
    <t>56.640715</t>
  </si>
  <si>
    <t>23.732246</t>
  </si>
  <si>
    <t>50. kilometrs</t>
  </si>
  <si>
    <t>Mežvidi</t>
  </si>
  <si>
    <t>Jelgavas novads</t>
  </si>
  <si>
    <t>56.622638</t>
  </si>
  <si>
    <t>23.632815</t>
  </si>
  <si>
    <t>Viesturi</t>
  </si>
  <si>
    <t>56.615325</t>
  </si>
  <si>
    <t>23.585404</t>
  </si>
  <si>
    <t>Dorupe</t>
  </si>
  <si>
    <t>56.605828</t>
  </si>
  <si>
    <t>23.531006</t>
  </si>
  <si>
    <t>Glūda</t>
  </si>
  <si>
    <t>56.599797</t>
  </si>
  <si>
    <t>23.494717</t>
  </si>
  <si>
    <t>Lāči</t>
  </si>
  <si>
    <t>Šķibe</t>
  </si>
  <si>
    <t>56.602309</t>
  </si>
  <si>
    <t>23.410111</t>
  </si>
  <si>
    <t>Dobele</t>
  </si>
  <si>
    <t>Dobeles novads</t>
  </si>
  <si>
    <t>56.628668</t>
  </si>
  <si>
    <t>23.284557</t>
  </si>
  <si>
    <t>Gardene</t>
  </si>
  <si>
    <t>56.663611</t>
  </si>
  <si>
    <t>23.187222</t>
  </si>
  <si>
    <t>Bērzupe</t>
  </si>
  <si>
    <t>56.689967</t>
  </si>
  <si>
    <t>23.108849</t>
  </si>
  <si>
    <t>Biksti</t>
  </si>
  <si>
    <t>Bikstu stacija</t>
  </si>
  <si>
    <t>56.691326</t>
  </si>
  <si>
    <t>22.980937</t>
  </si>
  <si>
    <t>Josta</t>
  </si>
  <si>
    <t>56.691427</t>
  </si>
  <si>
    <t>22.854772</t>
  </si>
  <si>
    <t>Blīdene</t>
  </si>
  <si>
    <t>Pusblīdene</t>
  </si>
  <si>
    <t>56.701080</t>
  </si>
  <si>
    <t>22.689018</t>
  </si>
  <si>
    <t>Broceni</t>
  </si>
  <si>
    <t>56.693375</t>
  </si>
  <si>
    <t>22.570233</t>
  </si>
  <si>
    <t>Cargo and chartered trains only</t>
  </si>
  <si>
    <t>56.685595</t>
  </si>
  <si>
    <t>22.471429</t>
  </si>
  <si>
    <t>Lutriņi</t>
  </si>
  <si>
    <t>56.698056</t>
  </si>
  <si>
    <t>22.348611</t>
  </si>
  <si>
    <t>Lašupe</t>
  </si>
  <si>
    <t>56.705392</t>
  </si>
  <si>
    <t>22.287887</t>
  </si>
  <si>
    <t>Dzerve</t>
  </si>
  <si>
    <t>56.705761</t>
  </si>
  <si>
    <t>22.172463</t>
  </si>
  <si>
    <t>Privately owned tourism centre</t>
  </si>
  <si>
    <t>56.680462</t>
  </si>
  <si>
    <t>22.012097</t>
  </si>
  <si>
    <t>Sieksāte</t>
  </si>
  <si>
    <t>Smūši</t>
  </si>
  <si>
    <t>56.681657</t>
  </si>
  <si>
    <t>21.931336</t>
  </si>
  <si>
    <t>Rudbārži</t>
  </si>
  <si>
    <t>Rudbāržu stacija</t>
  </si>
  <si>
    <t>56.652693</t>
  </si>
  <si>
    <t>21.825764</t>
  </si>
  <si>
    <t>Kalvene</t>
  </si>
  <si>
    <t>Kalvenes stacija</t>
  </si>
  <si>
    <t>56.621272</t>
  </si>
  <si>
    <t>21.693862</t>
  </si>
  <si>
    <t>Ilmāja</t>
  </si>
  <si>
    <t>Stacija Ilmāja</t>
  </si>
  <si>
    <t>56.574929</t>
  </si>
  <si>
    <t>21.552515</t>
  </si>
  <si>
    <t>Padone</t>
  </si>
  <si>
    <t>56.564568</t>
  </si>
  <si>
    <t>21.459445</t>
  </si>
  <si>
    <t>Durbe</t>
  </si>
  <si>
    <t>Krupmuiža</t>
  </si>
  <si>
    <t>56.558912</t>
  </si>
  <si>
    <t>21.414520</t>
  </si>
  <si>
    <t>Tadaiķi</t>
  </si>
  <si>
    <t>Vārve</t>
  </si>
  <si>
    <t>56.548849</t>
  </si>
  <si>
    <t>21.365205</t>
  </si>
  <si>
    <t>Tore</t>
  </si>
  <si>
    <t>Iļģi</t>
  </si>
  <si>
    <t>56.531270</t>
  </si>
  <si>
    <t>21.251522</t>
  </si>
  <si>
    <t>Krimūnas</t>
  </si>
  <si>
    <t>56.569130</t>
  </si>
  <si>
    <t>23.384012</t>
  </si>
  <si>
    <t>Auri</t>
  </si>
  <si>
    <t>56.547833</t>
  </si>
  <si>
    <t>23.303111</t>
  </si>
  <si>
    <t>Apgulde</t>
  </si>
  <si>
    <t>56.528944</t>
  </si>
  <si>
    <t>23.245444</t>
  </si>
  <si>
    <t>Penkule</t>
  </si>
  <si>
    <t>56.502358</t>
  </si>
  <si>
    <t>23.177544</t>
  </si>
  <si>
    <t>Bēne</t>
  </si>
  <si>
    <t>56.480314</t>
  </si>
  <si>
    <t>23.068707</t>
  </si>
  <si>
    <t>Auce</t>
  </si>
  <si>
    <t>56.460353</t>
  </si>
  <si>
    <t>22.896749</t>
  </si>
  <si>
    <t>Avīkne</t>
  </si>
  <si>
    <t>Galāti</t>
  </si>
  <si>
    <t>56.426389</t>
  </si>
  <si>
    <t>22.795833</t>
  </si>
  <si>
    <t>Vadakste</t>
  </si>
  <si>
    <t>56.395107</t>
  </si>
  <si>
    <t>22.721198</t>
  </si>
  <si>
    <t>Reņģe</t>
  </si>
  <si>
    <t>56.382673</t>
  </si>
  <si>
    <t>22.641242</t>
  </si>
  <si>
    <t>Meitene</t>
  </si>
  <si>
    <t>Eleja</t>
  </si>
  <si>
    <t>56.408638</t>
  </si>
  <si>
    <t>23.677581</t>
  </si>
  <si>
    <t>Narvaiši</t>
  </si>
  <si>
    <t>Bērvicava</t>
  </si>
  <si>
    <t>56.422650</t>
  </si>
  <si>
    <t>23.748694</t>
  </si>
  <si>
    <t>Sesava</t>
  </si>
  <si>
    <t>56.427823</t>
  </si>
  <si>
    <t>23.817686</t>
  </si>
  <si>
    <t>Mālukrogs</t>
  </si>
  <si>
    <t>Bauskas novads</t>
  </si>
  <si>
    <t>56.427263</t>
  </si>
  <si>
    <t>23.853122</t>
  </si>
  <si>
    <t>Bērstele</t>
  </si>
  <si>
    <t>Bērsteles</t>
  </si>
  <si>
    <t>56.4273906</t>
  </si>
  <si>
    <t>23.912455</t>
  </si>
  <si>
    <t>Jāņukrogs</t>
  </si>
  <si>
    <t>56.430619</t>
  </si>
  <si>
    <t>23.955779</t>
  </si>
  <si>
    <t>Mežotne</t>
  </si>
  <si>
    <t>Mazmežotne</t>
  </si>
  <si>
    <t>56.420848</t>
  </si>
  <si>
    <t>24.051087</t>
  </si>
  <si>
    <t>Islīce</t>
  </si>
  <si>
    <t>Saulaine</t>
  </si>
  <si>
    <t>56.398634</t>
  </si>
  <si>
    <t>24.125566</t>
  </si>
  <si>
    <t>Bauska</t>
  </si>
  <si>
    <t>56.394997</t>
  </si>
  <si>
    <t>24.173058</t>
  </si>
  <si>
    <t>Laižuva</t>
  </si>
  <si>
    <t>56.373833</t>
  </si>
  <si>
    <t>22.558092</t>
  </si>
  <si>
    <t>Praviņi</t>
  </si>
  <si>
    <t>56.891619</t>
  </si>
  <si>
    <t>23.235335</t>
  </si>
  <si>
    <t>Slampe</t>
  </si>
  <si>
    <t>56.844267</t>
  </si>
  <si>
    <t>23.291184</t>
  </si>
  <si>
    <t>Džūkste</t>
  </si>
  <si>
    <t>Lancenieki</t>
  </si>
  <si>
    <t>56.807688</t>
  </si>
  <si>
    <t>23.334303</t>
  </si>
  <si>
    <t>Apšupe</t>
  </si>
  <si>
    <t>Eglieni</t>
  </si>
  <si>
    <t>56.779996</t>
  </si>
  <si>
    <t>23.370968</t>
  </si>
  <si>
    <t>Līvbērze</t>
  </si>
  <si>
    <t>Livberzes stacija</t>
  </si>
  <si>
    <t>56.702015</t>
  </si>
  <si>
    <t>23.463731</t>
  </si>
  <si>
    <t>Brakšķi</t>
  </si>
  <si>
    <t>Silvas</t>
  </si>
  <si>
    <t>56.661332</t>
  </si>
  <si>
    <t>23.538926</t>
  </si>
  <si>
    <t>Jelgava II</t>
  </si>
  <si>
    <t>56.650833</t>
  </si>
  <si>
    <t>23.756667</t>
  </si>
  <si>
    <t>Cargo operations and locomotive depot</t>
  </si>
  <si>
    <t>Tetele</t>
  </si>
  <si>
    <t>56.652859</t>
  </si>
  <si>
    <t>23.862595</t>
  </si>
  <si>
    <t>Garoza</t>
  </si>
  <si>
    <t>Garozas stacija</t>
  </si>
  <si>
    <t>56.650113</t>
  </si>
  <si>
    <t>23.949478</t>
  </si>
  <si>
    <t>Zālīte</t>
  </si>
  <si>
    <t>56.641946</t>
  </si>
  <si>
    <t>24.085640</t>
  </si>
  <si>
    <t>Iecava</t>
  </si>
  <si>
    <t>Iecavas stacija</t>
  </si>
  <si>
    <t>56.628403</t>
  </si>
  <si>
    <t>24.234523</t>
  </si>
  <si>
    <t>Misa</t>
  </si>
  <si>
    <t>56.592033</t>
  </si>
  <si>
    <t>24.391271</t>
  </si>
  <si>
    <t>210. kilometrs</t>
  </si>
  <si>
    <t>Beibeži</t>
  </si>
  <si>
    <t>56.584444</t>
  </si>
  <si>
    <t>24.446667</t>
  </si>
  <si>
    <t>Nameiši</t>
  </si>
  <si>
    <t>Šarlotes</t>
  </si>
  <si>
    <t>56.584965</t>
  </si>
  <si>
    <t>24.481074</t>
  </si>
  <si>
    <t>Vecumnieki</t>
  </si>
  <si>
    <t>Vecmuiža</t>
  </si>
  <si>
    <t>56.590146</t>
  </si>
  <si>
    <t>24.537307</t>
  </si>
  <si>
    <t>Used for chartered service in 2017</t>
  </si>
  <si>
    <t>Vīkstene</t>
  </si>
  <si>
    <t>56.590516</t>
  </si>
  <si>
    <t>24.557174</t>
  </si>
  <si>
    <t>Birze</t>
  </si>
  <si>
    <t>Rutki</t>
  </si>
  <si>
    <t>56.582778</t>
  </si>
  <si>
    <t>24.673761</t>
  </si>
  <si>
    <t>Goba</t>
  </si>
  <si>
    <t>56.581362</t>
  </si>
  <si>
    <t>24.734599</t>
  </si>
  <si>
    <t>Lāčplēsis</t>
  </si>
  <si>
    <t>56.575925</t>
  </si>
  <si>
    <t>24.792937</t>
  </si>
  <si>
    <t>Taurkalne</t>
  </si>
  <si>
    <t>56.561753</t>
  </si>
  <si>
    <t>24.935836</t>
  </si>
  <si>
    <t>Menta</t>
  </si>
  <si>
    <t>Dzeņi</t>
  </si>
  <si>
    <t>Aizkraukles novads</t>
  </si>
  <si>
    <t>56.537844</t>
  </si>
  <si>
    <t>25.102250</t>
  </si>
  <si>
    <t>256. kilometrs</t>
  </si>
  <si>
    <t>Krasti</t>
  </si>
  <si>
    <t>56.521070</t>
  </si>
  <si>
    <t>25.176970</t>
  </si>
  <si>
    <t>Daudzeva</t>
  </si>
  <si>
    <t>56.508196</t>
  </si>
  <si>
    <t>25.244310</t>
  </si>
  <si>
    <t>Sece</t>
  </si>
  <si>
    <t>Purviņi</t>
  </si>
  <si>
    <t>56.510667</t>
  </si>
  <si>
    <t>25.368042</t>
  </si>
  <si>
    <t>Staburags</t>
  </si>
  <si>
    <t>Burtnieki</t>
  </si>
  <si>
    <t>56.521111</t>
  </si>
  <si>
    <t>25.516389</t>
  </si>
  <si>
    <t>Sēlpils</t>
  </si>
  <si>
    <t>Jēkabpils novads</t>
  </si>
  <si>
    <t>56.526585</t>
  </si>
  <si>
    <t>25.613993</t>
  </si>
  <si>
    <t>Daugava</t>
  </si>
  <si>
    <t>Daugavas stacija</t>
  </si>
  <si>
    <t>56.537881</t>
  </si>
  <si>
    <t>25.719588</t>
  </si>
  <si>
    <t>Krustpils</t>
  </si>
  <si>
    <t>Jēkabpils</t>
  </si>
  <si>
    <t>56.520521</t>
  </si>
  <si>
    <t>25.859556</t>
  </si>
  <si>
    <t>Madona</t>
  </si>
  <si>
    <t>56.851194</t>
  </si>
  <si>
    <t>26.220472</t>
  </si>
  <si>
    <t>Prauliena</t>
  </si>
  <si>
    <t>Lūza</t>
  </si>
  <si>
    <t>56.844806</t>
  </si>
  <si>
    <t>26.364528</t>
  </si>
  <si>
    <t>Visagals</t>
  </si>
  <si>
    <t>56.827667</t>
  </si>
  <si>
    <t>26.505167</t>
  </si>
  <si>
    <t>Meirāni</t>
  </si>
  <si>
    <t>56.831498</t>
  </si>
  <si>
    <t>26.610752</t>
  </si>
  <si>
    <t>Jaunlubāna</t>
  </si>
  <si>
    <t>56.861805</t>
  </si>
  <si>
    <t>26.658464</t>
  </si>
  <si>
    <t>Lubāna</t>
  </si>
  <si>
    <t>56.905183</t>
  </si>
  <si>
    <t>26.707405</t>
  </si>
  <si>
    <t>Aizezere</t>
  </si>
  <si>
    <t>Kačupe</t>
  </si>
  <si>
    <t>57.24910</t>
  </si>
  <si>
    <t>27.38232</t>
  </si>
  <si>
    <t>Sproģi</t>
  </si>
  <si>
    <t>57.27520</t>
  </si>
  <si>
    <t>27.35809</t>
  </si>
  <si>
    <t>Svilte</t>
  </si>
  <si>
    <t>Alodzene</t>
  </si>
  <si>
    <t>57.289821</t>
  </si>
  <si>
    <t>27.340888</t>
  </si>
  <si>
    <t>Mālupe</t>
  </si>
  <si>
    <t>Sofikalns</t>
  </si>
  <si>
    <t>57.330215</t>
  </si>
  <si>
    <t>27.312357</t>
  </si>
  <si>
    <t>Salenieki</t>
  </si>
  <si>
    <t>Purmala</t>
  </si>
  <si>
    <t>57.362624</t>
  </si>
  <si>
    <t>27.315777</t>
  </si>
  <si>
    <t>Lāčudārzs</t>
  </si>
  <si>
    <t>57.401177</t>
  </si>
  <si>
    <t>27.335594</t>
  </si>
  <si>
    <t>Beja</t>
  </si>
  <si>
    <t>57.423647</t>
  </si>
  <si>
    <t>27.359652</t>
  </si>
  <si>
    <t>Oši</t>
  </si>
  <si>
    <t>Liepaja</t>
  </si>
  <si>
    <t>57.428104</t>
  </si>
  <si>
    <t>27.384808</t>
  </si>
  <si>
    <t>Kūdupe</t>
  </si>
  <si>
    <t>57.430523</t>
  </si>
  <si>
    <t>27.441698</t>
  </si>
  <si>
    <t>Daugavpils</t>
  </si>
  <si>
    <t>55.874908</t>
  </si>
  <si>
    <t>26.527644</t>
  </si>
  <si>
    <t>Daugavpils Šķirošanas parks</t>
  </si>
  <si>
    <t>55.897044</t>
  </si>
  <si>
    <t>26.532903</t>
  </si>
  <si>
    <t>525. kilometrs</t>
  </si>
  <si>
    <t>Stropi</t>
  </si>
  <si>
    <t>55.92519</t>
  </si>
  <si>
    <t>26.5601</t>
  </si>
  <si>
    <t>524. kilometrs</t>
  </si>
  <si>
    <t>Križi</t>
  </si>
  <si>
    <t>55.936811</t>
  </si>
  <si>
    <t>26.571194</t>
  </si>
  <si>
    <t>Kūdraine</t>
  </si>
  <si>
    <t>55.955633</t>
  </si>
  <si>
    <t>26.590055</t>
  </si>
  <si>
    <t>Zaļumi</t>
  </si>
  <si>
    <t>Augšdaugavas novads</t>
  </si>
  <si>
    <t>55.992485</t>
  </si>
  <si>
    <t>26.626542</t>
  </si>
  <si>
    <t>Medupe</t>
  </si>
  <si>
    <t>Rogova</t>
  </si>
  <si>
    <t>56.036335</t>
  </si>
  <si>
    <t>26.676177</t>
  </si>
  <si>
    <t>Višķi</t>
  </si>
  <si>
    <t>Spoģi</t>
  </si>
  <si>
    <t>56.081289</t>
  </si>
  <si>
    <t>26.738209</t>
  </si>
  <si>
    <t>Vīganti</t>
  </si>
  <si>
    <t>56.125521</t>
  </si>
  <si>
    <t>26.805301</t>
  </si>
  <si>
    <t>Ārdava</t>
  </si>
  <si>
    <t>Preiļu novads</t>
  </si>
  <si>
    <t>56.141246</t>
  </si>
  <si>
    <t>26.833720</t>
  </si>
  <si>
    <t>Aglona</t>
  </si>
  <si>
    <t>Aglonas stacija</t>
  </si>
  <si>
    <t>56.178126</t>
  </si>
  <si>
    <t>26.890829</t>
  </si>
  <si>
    <t>Serviced by annual chartered train</t>
  </si>
  <si>
    <t>Apsāni</t>
  </si>
  <si>
    <t>Keiki</t>
  </si>
  <si>
    <t>56.210756</t>
  </si>
  <si>
    <t>26.939639</t>
  </si>
  <si>
    <t>Zalvezers</t>
  </si>
  <si>
    <t>Krupenišķi</t>
  </si>
  <si>
    <t>56.236395</t>
  </si>
  <si>
    <t>26.979052</t>
  </si>
  <si>
    <t>Krāce</t>
  </si>
  <si>
    <t>Feimaņi</t>
  </si>
  <si>
    <t>56.272839</t>
  </si>
  <si>
    <t>27.049966</t>
  </si>
  <si>
    <t>Vainava</t>
  </si>
  <si>
    <t>Vainova</t>
  </si>
  <si>
    <t>56.303425</t>
  </si>
  <si>
    <t>27.089521</t>
  </si>
  <si>
    <t>Malta</t>
  </si>
  <si>
    <t>56.357569</t>
  </si>
  <si>
    <t>27.152646</t>
  </si>
  <si>
    <t>Pūpoli</t>
  </si>
  <si>
    <t>Bekši</t>
  </si>
  <si>
    <t>56.414663</t>
  </si>
  <si>
    <t>27.219623</t>
  </si>
  <si>
    <t>Rēzekne I</t>
  </si>
  <si>
    <t>Rēzekne</t>
  </si>
  <si>
    <t>56.501602</t>
  </si>
  <si>
    <t>27.315521</t>
  </si>
  <si>
    <t>Kleperova</t>
  </si>
  <si>
    <t>Stučeva</t>
  </si>
  <si>
    <t>56.534144</t>
  </si>
  <si>
    <t>27.323648</t>
  </si>
  <si>
    <t>Ilzēni</t>
  </si>
  <si>
    <t>Ļetki</t>
  </si>
  <si>
    <t>56.632740</t>
  </si>
  <si>
    <t>27.411567</t>
  </si>
  <si>
    <t>Ludzas novads</t>
  </si>
  <si>
    <t>56.695310</t>
  </si>
  <si>
    <t>27.525935</t>
  </si>
  <si>
    <t>Pureņi</t>
  </si>
  <si>
    <t>Mičuri</t>
  </si>
  <si>
    <t>56.751034</t>
  </si>
  <si>
    <t>27.603377</t>
  </si>
  <si>
    <t>Malnava</t>
  </si>
  <si>
    <t>Kārsava</t>
  </si>
  <si>
    <t>56.792841</t>
  </si>
  <si>
    <t>27.661720</t>
  </si>
  <si>
    <t>Kārsavas stacija</t>
  </si>
  <si>
    <t>56.815426</t>
  </si>
  <si>
    <t>27.694606</t>
  </si>
  <si>
    <t>Border station for international trains</t>
  </si>
  <si>
    <t>Skangali</t>
  </si>
  <si>
    <t>56.882530</t>
  </si>
  <si>
    <t>27.732942</t>
  </si>
  <si>
    <t>Weekend traffic only</t>
  </si>
  <si>
    <t>Punderi</t>
  </si>
  <si>
    <t>Punduri</t>
  </si>
  <si>
    <t>56.975060</t>
  </si>
  <si>
    <t>27.753402</t>
  </si>
  <si>
    <t>Belkino</t>
  </si>
  <si>
    <t>57.02775</t>
  </si>
  <si>
    <t>27.82224</t>
  </si>
  <si>
    <t>Dimzas</t>
  </si>
  <si>
    <t>Svete</t>
  </si>
  <si>
    <t>56.588808</t>
  </si>
  <si>
    <t>23.712158</t>
  </si>
  <si>
    <t>Platone</t>
  </si>
  <si>
    <t>56.530291</t>
  </si>
  <si>
    <t>23.699447</t>
  </si>
  <si>
    <t>Vēžukrogs</t>
  </si>
  <si>
    <t>Poķi</t>
  </si>
  <si>
    <t>56.505173</t>
  </si>
  <si>
    <t>23.698500</t>
  </si>
  <si>
    <t xml:space="preserve">Brieži </t>
  </si>
  <si>
    <t>Apšukrogs</t>
  </si>
  <si>
    <t>56.465472</t>
  </si>
  <si>
    <t>23.691472</t>
  </si>
  <si>
    <t xml:space="preserve">Mazeleja </t>
  </si>
  <si>
    <t>56.449556</t>
  </si>
  <si>
    <t>23.688028</t>
  </si>
  <si>
    <t>Milvydžiai</t>
  </si>
  <si>
    <t>Šiaulių apskritis</t>
  </si>
  <si>
    <t>56.351450</t>
  </si>
  <si>
    <t>23.646820</t>
  </si>
  <si>
    <t>Šarkiai</t>
  </si>
  <si>
    <t>Pročiūnai I</t>
  </si>
  <si>
    <t>56.319900</t>
  </si>
  <si>
    <t>23.621000</t>
  </si>
  <si>
    <t>Satkūnai</t>
  </si>
  <si>
    <t>56.294135</t>
  </si>
  <si>
    <t>23.615041</t>
  </si>
  <si>
    <t>Žagarės kelias</t>
  </si>
  <si>
    <t>Joniškis</t>
  </si>
  <si>
    <t>56.245930</t>
  </si>
  <si>
    <t>23.604170</t>
  </si>
  <si>
    <t>56.231066</t>
  </si>
  <si>
    <t>23.599525</t>
  </si>
  <si>
    <t>Riga-Vilnius since 2023</t>
  </si>
  <si>
    <t>Niūraičiai</t>
  </si>
  <si>
    <t>56.168943</t>
  </si>
  <si>
    <t>23.562287</t>
  </si>
  <si>
    <t>Date approximate</t>
  </si>
  <si>
    <t>Mekiai</t>
  </si>
  <si>
    <t>56.098786</t>
  </si>
  <si>
    <t>23.533785</t>
  </si>
  <si>
    <t>Meškuičiai</t>
  </si>
  <si>
    <t>56.054746</t>
  </si>
  <si>
    <t>23.475946</t>
  </si>
  <si>
    <t>Kėbliai</t>
  </si>
  <si>
    <t>Domantai</t>
  </si>
  <si>
    <t>56.010024</t>
  </si>
  <si>
    <t>23.389068</t>
  </si>
  <si>
    <t>Date approximate; Used for cargo operations</t>
  </si>
  <si>
    <t>Gubernija</t>
  </si>
  <si>
    <t>Šiauliai</t>
  </si>
  <si>
    <t>55.955958</t>
  </si>
  <si>
    <t>23.310615</t>
  </si>
  <si>
    <t>55.923162</t>
  </si>
  <si>
    <t>23.314194</t>
  </si>
  <si>
    <t>Auksūdys</t>
  </si>
  <si>
    <t>56.349693</t>
  </si>
  <si>
    <t>22.476257</t>
  </si>
  <si>
    <t>Mažeikiai II</t>
  </si>
  <si>
    <t>56.310934</t>
  </si>
  <si>
    <t>22.365232</t>
  </si>
  <si>
    <t>Grīva</t>
  </si>
  <si>
    <t>Nīderkūni</t>
  </si>
  <si>
    <t>55.854077</t>
  </si>
  <si>
    <t>26.486399</t>
  </si>
  <si>
    <t>Laucesa</t>
  </si>
  <si>
    <t>Lenderņa</t>
  </si>
  <si>
    <t>55.823358</t>
  </si>
  <si>
    <t>26.493548</t>
  </si>
  <si>
    <t>Kurcums</t>
  </si>
  <si>
    <t>55.758194</t>
  </si>
  <si>
    <t>26.481008</t>
  </si>
  <si>
    <t>Zemgale</t>
  </si>
  <si>
    <t>55.714232</t>
  </si>
  <si>
    <t>26.470320</t>
  </si>
  <si>
    <t>Church building since 2006</t>
  </si>
  <si>
    <t>Turmantas</t>
  </si>
  <si>
    <t>Utenos apskritis</t>
  </si>
  <si>
    <t>55.699540</t>
  </si>
  <si>
    <t>26.465080</t>
  </si>
  <si>
    <t>7. kilometrs</t>
  </si>
  <si>
    <t>Lilienfelde</t>
  </si>
  <si>
    <t>55.898125</t>
  </si>
  <si>
    <t>26.427076</t>
  </si>
  <si>
    <t>Sventa</t>
  </si>
  <si>
    <t>Silupe</t>
  </si>
  <si>
    <t>55.931944</t>
  </si>
  <si>
    <t>26.334444</t>
  </si>
  <si>
    <t>Ilūkste</t>
  </si>
  <si>
    <t>Pašuliene</t>
  </si>
  <si>
    <t>55.942222</t>
  </si>
  <si>
    <t>26.230278</t>
  </si>
  <si>
    <t>Eglaine</t>
  </si>
  <si>
    <t>55.949978</t>
  </si>
  <si>
    <t>26.130039</t>
  </si>
  <si>
    <t>Noreikiai</t>
  </si>
  <si>
    <t>Barauka</t>
  </si>
  <si>
    <t>Panevėžio apskritis</t>
  </si>
  <si>
    <t>55.942300</t>
  </si>
  <si>
    <t>26.011800</t>
  </si>
  <si>
    <t>Šapeliai</t>
  </si>
  <si>
    <t>55.944283</t>
  </si>
  <si>
    <t>25.997131</t>
  </si>
  <si>
    <t>Obeliai</t>
  </si>
  <si>
    <t>55.953300</t>
  </si>
  <si>
    <t>25.804972</t>
  </si>
  <si>
    <t>Grindviliai</t>
  </si>
  <si>
    <t>55.957574</t>
  </si>
  <si>
    <t>25.690570</t>
  </si>
  <si>
    <t>Rokiškis</t>
  </si>
  <si>
    <t>55.939554</t>
  </si>
  <si>
    <t>25.597386</t>
  </si>
  <si>
    <t>Tindžiuliai</t>
  </si>
  <si>
    <t>Panemunėlis</t>
  </si>
  <si>
    <t>55.915700</t>
  </si>
  <si>
    <t>25.459100</t>
  </si>
  <si>
    <t>55.907537</t>
  </si>
  <si>
    <t>25.387431</t>
  </si>
  <si>
    <t>Kepuriškis</t>
  </si>
  <si>
    <t>Miškonys</t>
  </si>
  <si>
    <t>55.883237</t>
  </si>
  <si>
    <t>25.319151</t>
  </si>
  <si>
    <t>Skapiškis</t>
  </si>
  <si>
    <t>55.861602</t>
  </si>
  <si>
    <t>25.195981</t>
  </si>
  <si>
    <t>Kupiškis</t>
  </si>
  <si>
    <t>55.826396</t>
  </si>
  <si>
    <t>24.991944</t>
  </si>
  <si>
    <t>Radžiūniai</t>
  </si>
  <si>
    <t>Karklynė</t>
  </si>
  <si>
    <t>55.769500</t>
  </si>
  <si>
    <t>24.886400</t>
  </si>
  <si>
    <t>Subačius</t>
  </si>
  <si>
    <t>55.766599</t>
  </si>
  <si>
    <t>24.740133</t>
  </si>
  <si>
    <t>Bygailiai</t>
  </si>
  <si>
    <t>Patrakiai</t>
  </si>
  <si>
    <t>55.770701</t>
  </si>
  <si>
    <t>24.650468</t>
  </si>
  <si>
    <t>Karsakiškis</t>
  </si>
  <si>
    <t>55.770839</t>
  </si>
  <si>
    <t>24.534472</t>
  </si>
  <si>
    <t>Kaubariškis</t>
  </si>
  <si>
    <t>55.764897</t>
  </si>
  <si>
    <t>24.485659</t>
  </si>
  <si>
    <t>Samanynė</t>
  </si>
  <si>
    <t>55.754589</t>
  </si>
  <si>
    <t>24.444351</t>
  </si>
  <si>
    <t>Panevežys</t>
  </si>
  <si>
    <t>55.745225</t>
  </si>
  <si>
    <t>24.354594</t>
  </si>
  <si>
    <t>Ratsimäe</t>
  </si>
  <si>
    <t>Ants</t>
  </si>
  <si>
    <t>57.785444</t>
  </si>
  <si>
    <t>26.175362</t>
  </si>
  <si>
    <t>Mürgi</t>
  </si>
  <si>
    <t>57.789253</t>
  </si>
  <si>
    <t>26.238461</t>
  </si>
  <si>
    <t>Karula</t>
  </si>
  <si>
    <t>Väheru</t>
  </si>
  <si>
    <t>57.799942</t>
  </si>
  <si>
    <t>26.311493</t>
  </si>
  <si>
    <t>Tuulemäe</t>
  </si>
  <si>
    <t>Musta</t>
  </si>
  <si>
    <t>57.806981</t>
  </si>
  <si>
    <t>26.389036</t>
  </si>
  <si>
    <t>Anne</t>
  </si>
  <si>
    <t>57.811222</t>
  </si>
  <si>
    <t>26.463139</t>
  </si>
  <si>
    <t>Antsla</t>
  </si>
  <si>
    <t>57.828045</t>
  </si>
  <si>
    <t>26.533298</t>
  </si>
  <si>
    <t>Vaabina</t>
  </si>
  <si>
    <t>57.843080</t>
  </si>
  <si>
    <t>26.633006</t>
  </si>
  <si>
    <t>Kurenurme</t>
  </si>
  <si>
    <t>57.838967</t>
  </si>
  <si>
    <t>26.696383</t>
  </si>
  <si>
    <t>Sõmerpalu</t>
  </si>
  <si>
    <t>Mustassaare</t>
  </si>
  <si>
    <t>57.836874</t>
  </si>
  <si>
    <t>26.801475</t>
  </si>
  <si>
    <t>Vagula</t>
  </si>
  <si>
    <t>Juba</t>
  </si>
  <si>
    <t>57.835139</t>
  </si>
  <si>
    <t>26.921472</t>
  </si>
  <si>
    <t>Võru</t>
  </si>
  <si>
    <t>57.827461</t>
  </si>
  <si>
    <t>27.023305</t>
  </si>
  <si>
    <t>Nõnova</t>
  </si>
  <si>
    <t>57.833787</t>
  </si>
  <si>
    <t>27.126001</t>
  </si>
  <si>
    <t>Husari</t>
  </si>
  <si>
    <t>57.840818</t>
  </si>
  <si>
    <t>27.167549</t>
  </si>
  <si>
    <t>Otsa</t>
  </si>
  <si>
    <t>57.844850</t>
  </si>
  <si>
    <t>27.248459</t>
  </si>
  <si>
    <t>Lepassaare</t>
  </si>
  <si>
    <t>57.844038</t>
  </si>
  <si>
    <t>27.317144</t>
  </si>
  <si>
    <t>Tuderna</t>
  </si>
  <si>
    <t>57.847153</t>
  </si>
  <si>
    <t>27.409386</t>
  </si>
  <si>
    <t>Piusa</t>
  </si>
  <si>
    <t>57.840121</t>
  </si>
  <si>
    <t>27.468009</t>
  </si>
  <si>
    <t>Koidula</t>
  </si>
  <si>
    <t>57.837147</t>
  </si>
  <si>
    <t>27.575373</t>
  </si>
  <si>
    <t>Pechory-Pskovskie</t>
  </si>
  <si>
    <t>Pechory</t>
  </si>
  <si>
    <t>57.837519</t>
  </si>
  <si>
    <t>27.632715</t>
  </si>
  <si>
    <t>Avoti</t>
  </si>
  <si>
    <t>Jūrmala</t>
  </si>
  <si>
    <t>56.974810</t>
  </si>
  <si>
    <t>23.826900</t>
  </si>
  <si>
    <t>56. kilometrs</t>
  </si>
  <si>
    <t>56.969551</t>
  </si>
  <si>
    <t>23.265749</t>
  </si>
  <si>
    <t>Baltezers</t>
  </si>
  <si>
    <t>57.019762</t>
  </si>
  <si>
    <t>24.328246</t>
  </si>
  <si>
    <t>Silciems</t>
  </si>
  <si>
    <t>57.125044</t>
  </si>
  <si>
    <t>24.786818</t>
  </si>
  <si>
    <t>Seda</t>
  </si>
  <si>
    <t>57.644041</t>
  </si>
  <si>
    <t>25.749807</t>
  </si>
  <si>
    <t>Bāle</t>
  </si>
  <si>
    <t>57.457946</t>
  </si>
  <si>
    <t>25.440784</t>
  </si>
  <si>
    <t>Brenguļi</t>
  </si>
  <si>
    <t>57.558577</t>
  </si>
  <si>
    <t>25.557726</t>
  </si>
  <si>
    <t>Saule</t>
  </si>
  <si>
    <t>57.693601</t>
  </si>
  <si>
    <t>25.893374</t>
  </si>
  <si>
    <t>Dendrārijs</t>
  </si>
  <si>
    <t>Skrīveri</t>
  </si>
  <si>
    <t>56.658629</t>
  </si>
  <si>
    <t>25.042062</t>
  </si>
  <si>
    <t>Aiviekste</t>
  </si>
  <si>
    <t>Grabaži</t>
  </si>
  <si>
    <t>56.603128</t>
  </si>
  <si>
    <t>25.785662</t>
  </si>
  <si>
    <t>Ozolsala</t>
  </si>
  <si>
    <t>56.583119</t>
  </si>
  <si>
    <t>25.789528</t>
  </si>
  <si>
    <t>Ruži</t>
  </si>
  <si>
    <t>56.085556</t>
  </si>
  <si>
    <t>26.417222</t>
  </si>
  <si>
    <t>381. kilometrs</t>
  </si>
  <si>
    <t>Ļūbaste</t>
  </si>
  <si>
    <t>55.946652</t>
  </si>
  <si>
    <t>26.472242</t>
  </si>
  <si>
    <t>Mežciems</t>
  </si>
  <si>
    <t>Liepziedi</t>
  </si>
  <si>
    <t>55.915744</t>
  </si>
  <si>
    <t>26.484706</t>
  </si>
  <si>
    <t>Nometne</t>
  </si>
  <si>
    <t>55.908842</t>
  </si>
  <si>
    <t>26.488559</t>
  </si>
  <si>
    <t>Cietoksnis</t>
  </si>
  <si>
    <t>55.894601</t>
  </si>
  <si>
    <t>26.501193</t>
  </si>
  <si>
    <t>Zīlāni</t>
  </si>
  <si>
    <t>56.515730</t>
  </si>
  <si>
    <t>25.911755</t>
  </si>
  <si>
    <t>Kazradži</t>
  </si>
  <si>
    <t>Uļjanova</t>
  </si>
  <si>
    <t>56.555556</t>
  </si>
  <si>
    <t>27.078611</t>
  </si>
  <si>
    <t>Skrinda</t>
  </si>
  <si>
    <t>Laļi</t>
  </si>
  <si>
    <t>56.530375</t>
  </si>
  <si>
    <t>27.237272</t>
  </si>
  <si>
    <t>Zvirgzdene</t>
  </si>
  <si>
    <t>Tutāni</t>
  </si>
  <si>
    <t>56.53392</t>
  </si>
  <si>
    <t>27.62791</t>
  </si>
  <si>
    <t>Isnauda</t>
  </si>
  <si>
    <t>Mežavepri</t>
  </si>
  <si>
    <t>56.501447</t>
  </si>
  <si>
    <t>27.795203</t>
  </si>
  <si>
    <t>Gertāni</t>
  </si>
  <si>
    <t>Fedorenki</t>
  </si>
  <si>
    <t>56.448321</t>
  </si>
  <si>
    <t>27.903804</t>
  </si>
  <si>
    <t>Closed in 1948, restored 1990</t>
  </si>
  <si>
    <t>Spīgana</t>
  </si>
  <si>
    <t>Ķūģi</t>
  </si>
  <si>
    <t>56.661623</t>
  </si>
  <si>
    <t>25.825621</t>
  </si>
  <si>
    <t>Patkule</t>
  </si>
  <si>
    <t>Biksēre</t>
  </si>
  <si>
    <t>56.917194</t>
  </si>
  <si>
    <t>26.325611</t>
  </si>
  <si>
    <t>Dzelzava</t>
  </si>
  <si>
    <t>Aizpurve</t>
  </si>
  <si>
    <t>56.989436</t>
  </si>
  <si>
    <t>26.428043</t>
  </si>
  <si>
    <t>Degas</t>
  </si>
  <si>
    <t>Mucenieki</t>
  </si>
  <si>
    <t>57.029071</t>
  </si>
  <si>
    <t>26.520750</t>
  </si>
  <si>
    <t>Jaungulbene</t>
  </si>
  <si>
    <t>57.071018</t>
  </si>
  <si>
    <t>26.606639</t>
  </si>
  <si>
    <t>Elste</t>
  </si>
  <si>
    <t>57.102918</t>
  </si>
  <si>
    <t>26.697736</t>
  </si>
  <si>
    <t>Viesīte</t>
  </si>
  <si>
    <t>56.342508</t>
  </si>
  <si>
    <t>25.555265</t>
  </si>
  <si>
    <t>Regional museum</t>
  </si>
  <si>
    <t>Vārnava</t>
  </si>
  <si>
    <t>56.416963</t>
  </si>
  <si>
    <t>25.550756</t>
  </si>
  <si>
    <t>Sunākste</t>
  </si>
  <si>
    <t>56.461211</t>
  </si>
  <si>
    <t>25.488026</t>
  </si>
  <si>
    <t>Sviļi</t>
  </si>
  <si>
    <t>56.474088</t>
  </si>
  <si>
    <t>25.426447</t>
  </si>
  <si>
    <t>Andžani</t>
  </si>
  <si>
    <t>Andzēni</t>
  </si>
  <si>
    <t>56.489800</t>
  </si>
  <si>
    <t>25.346348</t>
  </si>
  <si>
    <t>56.486119</t>
  </si>
  <si>
    <t>25.881205</t>
  </si>
  <si>
    <t>Residential and store</t>
  </si>
  <si>
    <t>Aldaune</t>
  </si>
  <si>
    <t>Lukstenieki</t>
  </si>
  <si>
    <t>56.422185</t>
  </si>
  <si>
    <t>25.882464</t>
  </si>
  <si>
    <t>Ermite</t>
  </si>
  <si>
    <t>Radiņi</t>
  </si>
  <si>
    <t>56.399553</t>
  </si>
  <si>
    <t>25.815244</t>
  </si>
  <si>
    <t>Siliņi</t>
  </si>
  <si>
    <t>Siliņu stacija</t>
  </si>
  <si>
    <t>56.386105</t>
  </si>
  <si>
    <t>25.778966</t>
  </si>
  <si>
    <t>Salas</t>
  </si>
  <si>
    <t>56.399611</t>
  </si>
  <si>
    <t>25.720508</t>
  </si>
  <si>
    <t>Zaķi</t>
  </si>
  <si>
    <t>56.384987</t>
  </si>
  <si>
    <t>25.675564</t>
  </si>
  <si>
    <t>Jodeļi</t>
  </si>
  <si>
    <t>56.360305</t>
  </si>
  <si>
    <t>25.622327</t>
  </si>
  <si>
    <t>Ževaldi</t>
  </si>
  <si>
    <t>Jaunkančuki</t>
  </si>
  <si>
    <t>56.328239</t>
  </si>
  <si>
    <t>25.502771</t>
  </si>
  <si>
    <t>Sauka</t>
  </si>
  <si>
    <t>Lone</t>
  </si>
  <si>
    <t>56.293842</t>
  </si>
  <si>
    <t>25.414075</t>
  </si>
  <si>
    <t>Different location before post-war track reconstruction (~3 km NE)</t>
  </si>
  <si>
    <t>56.283076</t>
  </si>
  <si>
    <t>25.401866</t>
  </si>
  <si>
    <t>Events house</t>
  </si>
  <si>
    <t>Rempi</t>
  </si>
  <si>
    <t>Rempji</t>
  </si>
  <si>
    <t>56.264084</t>
  </si>
  <si>
    <t>25.350572</t>
  </si>
  <si>
    <t>Nereta</t>
  </si>
  <si>
    <t>56.205238</t>
  </si>
  <si>
    <t>25.301891</t>
  </si>
  <si>
    <t>Suvainiškis</t>
  </si>
  <si>
    <t>Taručiai</t>
  </si>
  <si>
    <t>56.143507</t>
  </si>
  <si>
    <t>25.280858</t>
  </si>
  <si>
    <t>Lāčkalne</t>
  </si>
  <si>
    <t>56.358898</t>
  </si>
  <si>
    <t>25.793764</t>
  </si>
  <si>
    <t>Vidsala</t>
  </si>
  <si>
    <t>56.342628</t>
  </si>
  <si>
    <t>25.845299</t>
  </si>
  <si>
    <t>Bērzgale</t>
  </si>
  <si>
    <t>56.297179</t>
  </si>
  <si>
    <t>25.920039</t>
  </si>
  <si>
    <t>Zasa</t>
  </si>
  <si>
    <t>Virši</t>
  </si>
  <si>
    <t>56.281126</t>
  </si>
  <si>
    <t>25.990677</t>
  </si>
  <si>
    <t>Dignāja</t>
  </si>
  <si>
    <t>Bērzone</t>
  </si>
  <si>
    <t>56.245128</t>
  </si>
  <si>
    <t>26.027427</t>
  </si>
  <si>
    <t>Geidāni</t>
  </si>
  <si>
    <t>Slate</t>
  </si>
  <si>
    <t>56.205213</t>
  </si>
  <si>
    <t>25.997374</t>
  </si>
  <si>
    <t>Slāte</t>
  </si>
  <si>
    <t>Skromi</t>
  </si>
  <si>
    <t>56.179549</t>
  </si>
  <si>
    <t>25.946704</t>
  </si>
  <si>
    <t>Susēja</t>
  </si>
  <si>
    <t>Dominieki</t>
  </si>
  <si>
    <t>56.160072</t>
  </si>
  <si>
    <t>25.875146</t>
  </si>
  <si>
    <t>Radze</t>
  </si>
  <si>
    <t>56.150391</t>
  </si>
  <si>
    <t>25.808608</t>
  </si>
  <si>
    <t>Aknīste</t>
  </si>
  <si>
    <t>56.155530</t>
  </si>
  <si>
    <t>25.760549</t>
  </si>
  <si>
    <t>Kaldabruņa</t>
  </si>
  <si>
    <t>56.105248</t>
  </si>
  <si>
    <t>26.056409</t>
  </si>
  <si>
    <t>Pudani</t>
  </si>
  <si>
    <t>Pūdānu sala</t>
  </si>
  <si>
    <t>56.086156</t>
  </si>
  <si>
    <t>26.094277</t>
  </si>
  <si>
    <t>Bebrene</t>
  </si>
  <si>
    <t>56.067774</t>
  </si>
  <si>
    <t>26.125461</t>
  </si>
  <si>
    <t>Uljani</t>
  </si>
  <si>
    <t>Birztalas</t>
  </si>
  <si>
    <t>56.032970</t>
  </si>
  <si>
    <t>26.129868</t>
  </si>
  <si>
    <t>Kaupiški</t>
  </si>
  <si>
    <t>56.00631</t>
  </si>
  <si>
    <t>26.09920</t>
  </si>
  <si>
    <t>Laši</t>
  </si>
  <si>
    <t>Baltmuiža</t>
  </si>
  <si>
    <t>55.95652</t>
  </si>
  <si>
    <t>26.08921</t>
  </si>
  <si>
    <t>Variku</t>
  </si>
  <si>
    <t>58.343896</t>
  </si>
  <si>
    <t>26.68666</t>
  </si>
  <si>
    <t>Tartu</t>
  </si>
  <si>
    <t>Tartu maakond</t>
  </si>
  <si>
    <t>Aiamaa</t>
  </si>
  <si>
    <t>58.294011</t>
  </si>
  <si>
    <t>26.586002</t>
  </si>
  <si>
    <t>Järiste</t>
  </si>
  <si>
    <t>Vapramäe</t>
  </si>
  <si>
    <t>58.246820</t>
  </si>
  <si>
    <t>26.469319</t>
  </si>
  <si>
    <t>Voika</t>
  </si>
  <si>
    <t>Uderna</t>
  </si>
  <si>
    <t>58.171667</t>
  </si>
  <si>
    <t>26.370278</t>
  </si>
  <si>
    <t>Aakre</t>
  </si>
  <si>
    <t>Kalme</t>
  </si>
  <si>
    <t>58.082363</t>
  </si>
  <si>
    <t>Kähri</t>
  </si>
  <si>
    <t>26.274275</t>
  </si>
  <si>
    <t>Pikaantsu</t>
  </si>
  <si>
    <t>57.983650</t>
  </si>
  <si>
    <t>26.226066</t>
  </si>
  <si>
    <t>Vaalu</t>
  </si>
  <si>
    <t>Mõneku</t>
  </si>
  <si>
    <t>57.893134</t>
  </si>
  <si>
    <t>26.209374</t>
  </si>
  <si>
    <t>Raavitse</t>
  </si>
  <si>
    <t>Raavitsa</t>
  </si>
  <si>
    <t>57.821606</t>
  </si>
  <si>
    <t>26.147744</t>
  </si>
  <si>
    <t>Laatre</t>
  </si>
  <si>
    <t>58.095854</t>
  </si>
  <si>
    <t>25.244575</t>
  </si>
  <si>
    <t>Viljandi maakond</t>
  </si>
  <si>
    <t>Veelikse</t>
  </si>
  <si>
    <t>Õruste</t>
  </si>
  <si>
    <t>Abja</t>
  </si>
  <si>
    <t>58.123098</t>
  </si>
  <si>
    <t>25.350161</t>
  </si>
  <si>
    <t>Church since at least 2011</t>
  </si>
  <si>
    <t>Abja-Paluoja</t>
  </si>
  <si>
    <t>Halliste</t>
  </si>
  <si>
    <t>58.169711</t>
  </si>
  <si>
    <t>25.444972</t>
  </si>
  <si>
    <t>Kaarli</t>
  </si>
  <si>
    <t>58.193482</t>
  </si>
  <si>
    <t>25.502251</t>
  </si>
  <si>
    <t>Õisu</t>
  </si>
  <si>
    <t>58.204144</t>
  </si>
  <si>
    <t>Loodi</t>
  </si>
  <si>
    <t>58.267881</t>
  </si>
  <si>
    <t>Tombi</t>
  </si>
  <si>
    <t>Sinialliku</t>
  </si>
  <si>
    <t>58.310633</t>
  </si>
  <si>
    <t>25.548592</t>
  </si>
  <si>
    <t>Ramsi</t>
  </si>
  <si>
    <t>Viljandi</t>
  </si>
  <si>
    <t>58.357480</t>
  </si>
  <si>
    <t>25.573934</t>
  </si>
  <si>
    <t>Kolu</t>
  </si>
  <si>
    <t>58.807979</t>
  </si>
  <si>
    <t>25.293084</t>
  </si>
  <si>
    <t>Järva maakond</t>
  </si>
  <si>
    <t>Kärevere</t>
  </si>
  <si>
    <t>Building destroyed by fire 2007</t>
  </si>
  <si>
    <t>58.724516</t>
  </si>
  <si>
    <t>25.519133</t>
  </si>
  <si>
    <t>Lelle</t>
  </si>
  <si>
    <t>58.866891</t>
  </si>
  <si>
    <t>25.008048</t>
  </si>
  <si>
    <t>Rapla maakond</t>
  </si>
  <si>
    <t>Koogiste</t>
  </si>
  <si>
    <t>58.792859</t>
  </si>
  <si>
    <t>24.998159</t>
  </si>
  <si>
    <t>Eidapere</t>
  </si>
  <si>
    <t>58.756927</t>
  </si>
  <si>
    <t>24.937733</t>
  </si>
  <si>
    <t>Kõnnu</t>
  </si>
  <si>
    <t>58.723270</t>
  </si>
  <si>
    <t>24.863497</t>
  </si>
  <si>
    <t>Viluvere</t>
  </si>
  <si>
    <t>58.642222</t>
  </si>
  <si>
    <t>Tootsi</t>
  </si>
  <si>
    <t>58.564193</t>
  </si>
  <si>
    <t>24.810615</t>
  </si>
  <si>
    <t>Tori</t>
  </si>
  <si>
    <t>Tammiste</t>
  </si>
  <si>
    <t>Pulli</t>
  </si>
  <si>
    <t>Pärnu kaubajaam</t>
  </si>
  <si>
    <t>58.509354</t>
  </si>
  <si>
    <t>24.795063</t>
  </si>
  <si>
    <t>Selja</t>
  </si>
  <si>
    <t>58.476688</t>
  </si>
  <si>
    <t>24.714695</t>
  </si>
  <si>
    <t>Kuiaru</t>
  </si>
  <si>
    <t>58.423128</t>
  </si>
  <si>
    <t>24.665571</t>
  </si>
  <si>
    <t>Urge</t>
  </si>
  <si>
    <t>58.395153</t>
  </si>
  <si>
    <t>24.586953</t>
  </si>
  <si>
    <t>Sindi</t>
  </si>
  <si>
    <t>58.402344</t>
  </si>
  <si>
    <t>24.654771</t>
  </si>
  <si>
    <t>Youth centre for the town/municipality</t>
  </si>
  <si>
    <t>Luuri</t>
  </si>
  <si>
    <t>Vändra</t>
  </si>
  <si>
    <t>58.647066</t>
  </si>
  <si>
    <t>25.034614</t>
  </si>
  <si>
    <t>58.648101</t>
  </si>
  <si>
    <t>24.956926</t>
  </si>
  <si>
    <t>58.649161</t>
  </si>
  <si>
    <t>24.933690</t>
  </si>
  <si>
    <t>Rapla</t>
  </si>
  <si>
    <t>58.993446</t>
  </si>
  <si>
    <t>24.832512</t>
  </si>
  <si>
    <t>Raikküla</t>
  </si>
  <si>
    <t>58.964501</t>
  </si>
  <si>
    <t>24.762657</t>
  </si>
  <si>
    <t>Raela</t>
  </si>
  <si>
    <t>Koikse</t>
  </si>
  <si>
    <t>58.95081</t>
  </si>
  <si>
    <t>24.66450</t>
  </si>
  <si>
    <t>Pühatu</t>
  </si>
  <si>
    <t>58.939524</t>
  </si>
  <si>
    <t>24.549879</t>
  </si>
  <si>
    <t>Riidaku</t>
  </si>
  <si>
    <t>Orgita</t>
  </si>
  <si>
    <t>58.914103</t>
  </si>
  <si>
    <t>24.473013</t>
  </si>
  <si>
    <t>Märjamaa</t>
  </si>
  <si>
    <t>Office of recycling company</t>
  </si>
  <si>
    <t>58.898468</t>
  </si>
  <si>
    <t>24.437773</t>
  </si>
  <si>
    <t>Paeküla</t>
  </si>
  <si>
    <t>Kaguvere</t>
  </si>
  <si>
    <t>58.838099</t>
  </si>
  <si>
    <t>24.376128</t>
  </si>
  <si>
    <t>Konovere</t>
  </si>
  <si>
    <t>Konuvere</t>
  </si>
  <si>
    <t>58.806873</t>
  </si>
  <si>
    <t>24.353369</t>
  </si>
  <si>
    <t>Tiduvere</t>
  </si>
  <si>
    <t>58.784429</t>
  </si>
  <si>
    <t>24.308485</t>
  </si>
  <si>
    <t>Vigala</t>
  </si>
  <si>
    <t>Vana-Vigala</t>
  </si>
  <si>
    <t>58.767159</t>
  </si>
  <si>
    <t>24.263133</t>
  </si>
  <si>
    <t>Library and school</t>
  </si>
  <si>
    <t>Paljasmaa</t>
  </si>
  <si>
    <t>58.749393</t>
  </si>
  <si>
    <t>24.201495</t>
  </si>
  <si>
    <t>Rumba</t>
  </si>
  <si>
    <t>58.730122</t>
  </si>
  <si>
    <t>24.146222</t>
  </si>
  <si>
    <t>Rootsi</t>
  </si>
  <si>
    <t>58.698336</t>
  </si>
  <si>
    <t>24.045845</t>
  </si>
  <si>
    <t>Kirbla</t>
  </si>
  <si>
    <t>Lautna</t>
  </si>
  <si>
    <t>58.702191</t>
  </si>
  <si>
    <t>Lihula</t>
  </si>
  <si>
    <t>58.681103</t>
  </si>
  <si>
    <t>23.847240</t>
  </si>
  <si>
    <t>Tuudi</t>
  </si>
  <si>
    <t>58.645543</t>
  </si>
  <si>
    <t>23.779845</t>
  </si>
  <si>
    <t>Karuse</t>
  </si>
  <si>
    <t>58.619140</t>
  </si>
  <si>
    <t>23.697700</t>
  </si>
  <si>
    <t>Hanila</t>
  </si>
  <si>
    <t>58.595410</t>
  </si>
  <si>
    <t>23.605397</t>
  </si>
  <si>
    <t>Virtsu</t>
  </si>
  <si>
    <t>58.570917</t>
  </si>
  <si>
    <t>23.522348</t>
  </si>
  <si>
    <t>Turba</t>
  </si>
  <si>
    <t>Sooniste</t>
  </si>
  <si>
    <t>Harju maakond</t>
  </si>
  <si>
    <t>59.076525</t>
  </si>
  <si>
    <t>24.241368</t>
  </si>
  <si>
    <t>Building used as a clinic</t>
  </si>
  <si>
    <t>Ellamaa</t>
  </si>
  <si>
    <t>59.057536</t>
  </si>
  <si>
    <t>24.174519</t>
  </si>
  <si>
    <t>Lääne maakond</t>
  </si>
  <si>
    <t>Metsa</t>
  </si>
  <si>
    <t>24.117500</t>
  </si>
  <si>
    <t>Kuke</t>
  </si>
  <si>
    <t>58.997422</t>
  </si>
  <si>
    <t>24.047782</t>
  </si>
  <si>
    <t>Risti</t>
  </si>
  <si>
    <t>Vaharu</t>
  </si>
  <si>
    <t>58.988654</t>
  </si>
  <si>
    <t>23.979050</t>
  </si>
  <si>
    <t>Palivere</t>
  </si>
  <si>
    <t>Jaakna</t>
  </si>
  <si>
    <t>58.967300</t>
  </si>
  <si>
    <t>23.889636</t>
  </si>
  <si>
    <t>Nigula</t>
  </si>
  <si>
    <t>58.952583</t>
  </si>
  <si>
    <t>23.797611</t>
  </si>
  <si>
    <t>Taebla</t>
  </si>
  <si>
    <t>Pälli</t>
  </si>
  <si>
    <t>58.950128</t>
  </si>
  <si>
    <t>23.720992</t>
  </si>
  <si>
    <t>Ridala</t>
  </si>
  <si>
    <t>58.943478</t>
  </si>
  <si>
    <t>23.640027</t>
  </si>
  <si>
    <t>Kadaka</t>
  </si>
  <si>
    <t>Uuemõisa</t>
  </si>
  <si>
    <t>58.936534</t>
  </si>
  <si>
    <t>23.589828</t>
  </si>
  <si>
    <t>Haapsalu</t>
  </si>
  <si>
    <t>Railway museum</t>
  </si>
  <si>
    <t>Rohuküla</t>
  </si>
  <si>
    <t>58.907974</t>
  </si>
  <si>
    <t>23.427263</t>
  </si>
  <si>
    <t>58.938052</t>
  </si>
  <si>
    <t>23.532405</t>
  </si>
  <si>
    <t>Liiva</t>
  </si>
  <si>
    <t>Rahumäe</t>
  </si>
  <si>
    <t>Nõmme turg</t>
  </si>
  <si>
    <t>Nõmme-Väike</t>
  </si>
  <si>
    <t>Also known as Nõmme-Kindluse</t>
  </si>
  <si>
    <t>59.383200</t>
  </si>
  <si>
    <t>Tallinn</t>
  </si>
  <si>
    <t>59.389440</t>
  </si>
  <si>
    <t>24.684082</t>
  </si>
  <si>
    <t>Part of market parking</t>
  </si>
  <si>
    <t>59.390935</t>
  </si>
  <si>
    <t>24.694942</t>
  </si>
  <si>
    <t>59.388033</t>
  </si>
  <si>
    <t>24.722934</t>
  </si>
  <si>
    <t>59.38415</t>
  </si>
  <si>
    <t>24.64079</t>
  </si>
  <si>
    <t>Mustamäe</t>
  </si>
  <si>
    <t>Harku</t>
  </si>
  <si>
    <t>Rannamõisa</t>
  </si>
  <si>
    <t>Sõrve</t>
  </si>
  <si>
    <t>Vatsla</t>
  </si>
  <si>
    <t>Vääna</t>
  </si>
  <si>
    <t>59.398679</t>
  </si>
  <si>
    <t>24.580682</t>
  </si>
  <si>
    <t>Laabi</t>
  </si>
  <si>
    <t>59.407964</t>
  </si>
  <si>
    <t>24.545563</t>
  </si>
  <si>
    <t>59.419694</t>
  </si>
  <si>
    <t>24.468639</t>
  </si>
  <si>
    <t>59.397018</t>
  </si>
  <si>
    <t>24.414266</t>
  </si>
  <si>
    <t>59.40876</t>
  </si>
  <si>
    <t>24.47150</t>
  </si>
  <si>
    <t>Veski</t>
  </si>
  <si>
    <t>57.834778</t>
  </si>
  <si>
    <t>Võmmorski</t>
  </si>
  <si>
    <t>Ülenurme</t>
  </si>
  <si>
    <t>58.323508</t>
  </si>
  <si>
    <t>26.717806</t>
  </si>
  <si>
    <t>Station moved ~1.5 km South</t>
  </si>
  <si>
    <t>Laane</t>
  </si>
  <si>
    <t>58.202977</t>
  </si>
  <si>
    <t>26.877288</t>
  </si>
  <si>
    <t>Kliima</t>
  </si>
  <si>
    <t>57.867625</t>
  </si>
  <si>
    <t>27.517654</t>
  </si>
  <si>
    <t>Logina</t>
  </si>
  <si>
    <t>Põlva maakond</t>
  </si>
  <si>
    <t>Piiroja</t>
  </si>
  <si>
    <t>57.842713</t>
  </si>
  <si>
    <t>27.557978</t>
  </si>
  <si>
    <t>Kolodavitsa</t>
  </si>
  <si>
    <t>On the dismantled section of the line</t>
  </si>
  <si>
    <t>Söödi</t>
  </si>
  <si>
    <t>Jõgeva maakond</t>
  </si>
  <si>
    <t>58.719915</t>
  </si>
  <si>
    <t>26.421056</t>
  </si>
  <si>
    <t>Kalevi</t>
  </si>
  <si>
    <t>Kassinurme</t>
  </si>
  <si>
    <t>Painküla</t>
  </si>
  <si>
    <t>58.690769</t>
  </si>
  <si>
    <t>26.460633</t>
  </si>
  <si>
    <t>Nava</t>
  </si>
  <si>
    <t>58.631252</t>
  </si>
  <si>
    <t>26.564158</t>
  </si>
  <si>
    <t>Mullavere</t>
  </si>
  <si>
    <t>26.570348</t>
  </si>
  <si>
    <t>58.598493</t>
  </si>
  <si>
    <t>Sootaga</t>
  </si>
  <si>
    <t>Kastli</t>
  </si>
  <si>
    <t>58.501739</t>
  </si>
  <si>
    <t>26.651732</t>
  </si>
  <si>
    <t>Vasula</t>
  </si>
  <si>
    <t>58.449264</t>
  </si>
  <si>
    <t>26.660881</t>
  </si>
  <si>
    <t>Maramaa</t>
  </si>
  <si>
    <t>Emajõe</t>
  </si>
  <si>
    <t>58.434042</t>
  </si>
  <si>
    <t>26.656178</t>
  </si>
  <si>
    <t>Old bridge remains nearby</t>
  </si>
  <si>
    <t>Vorbuse</t>
  </si>
  <si>
    <t>58.421461</t>
  </si>
  <si>
    <t>26.661181</t>
  </si>
  <si>
    <t>Tiksoja</t>
  </si>
  <si>
    <t>Tähtvere</t>
  </si>
  <si>
    <t>58.405663</t>
  </si>
  <si>
    <t>26.673408</t>
  </si>
  <si>
    <t>Nõmmküla</t>
  </si>
  <si>
    <t>Lääne-Viru maakond</t>
  </si>
  <si>
    <t>59.202995</t>
  </si>
  <si>
    <t>26.046255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</si>
</sst>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Linux Libertine&quot;"/>
    </font>
    <font>
      <sz val="10"/>
      <color rgb="FF202124"/>
      <name val="&quot;Google Sans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13"/>
  <sheetViews>
    <sheetView tabSelected="1" topLeftCell="A587" workbookViewId="0">
      <selection activeCell="H597" sqref="H597"/>
    </sheetView>
  </sheetViews>
  <sheetFormatPr defaultColWidth="12.5703125" defaultRowHeight="15.75" customHeight="1" x14ac:dyDescent="0.2"/>
  <cols>
    <col min="6" max="7" width="12.5703125" style="7"/>
    <col min="8" max="8" width="14.5703125" customWidth="1"/>
    <col min="9" max="9" width="11.42578125" customWidth="1"/>
    <col min="10" max="10" width="9.28515625" customWidth="1"/>
    <col min="11" max="11" width="42.7109375" customWidth="1"/>
    <col min="12" max="12" width="17.5703125" customWidth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9" ht="12.75" x14ac:dyDescent="0.2">
      <c r="A2" s="1">
        <v>1</v>
      </c>
      <c r="B2" s="1" t="s">
        <v>12</v>
      </c>
      <c r="C2" s="1" t="s">
        <v>12</v>
      </c>
      <c r="D2" s="1" t="s">
        <v>13</v>
      </c>
      <c r="E2" s="1" t="s">
        <v>14</v>
      </c>
      <c r="F2" s="6" t="s">
        <v>15</v>
      </c>
      <c r="G2" s="6" t="s">
        <v>16</v>
      </c>
      <c r="H2" s="1" t="s">
        <v>17</v>
      </c>
      <c r="I2" s="1" t="s">
        <v>18</v>
      </c>
      <c r="J2" s="1">
        <v>2018</v>
      </c>
      <c r="K2" s="1" t="s">
        <v>19</v>
      </c>
      <c r="L2" s="1" t="str">
        <f t="shared" ref="L2:L256" si="0">F2&amp;", "&amp;G2</f>
        <v>58.372409, 24.55566</v>
      </c>
      <c r="M2" s="1"/>
      <c r="N2" s="1"/>
      <c r="O2" s="1"/>
      <c r="P2" s="1"/>
      <c r="Q2" s="1"/>
      <c r="R2" s="1"/>
    </row>
    <row r="3" spans="1:19" ht="12.75" x14ac:dyDescent="0.2">
      <c r="A3" s="1">
        <v>2</v>
      </c>
      <c r="B3" s="1" t="s">
        <v>12</v>
      </c>
      <c r="C3" s="1" t="s">
        <v>12</v>
      </c>
      <c r="D3" s="1" t="s">
        <v>13</v>
      </c>
      <c r="E3" s="1" t="s">
        <v>14</v>
      </c>
      <c r="F3" s="6" t="s">
        <v>20</v>
      </c>
      <c r="G3" s="6" t="s">
        <v>21</v>
      </c>
      <c r="H3" s="1" t="s">
        <v>17</v>
      </c>
      <c r="I3" s="1" t="s">
        <v>18</v>
      </c>
      <c r="J3" s="1">
        <v>2014</v>
      </c>
      <c r="K3" s="1" t="s">
        <v>22</v>
      </c>
      <c r="L3" s="1" t="str">
        <f t="shared" si="0"/>
        <v>58.359444, 24.572778</v>
      </c>
      <c r="M3" s="1"/>
      <c r="N3" s="1"/>
      <c r="O3" s="1"/>
      <c r="P3" s="1"/>
      <c r="Q3" s="1"/>
      <c r="R3" s="1"/>
    </row>
    <row r="4" spans="1:19" ht="12.75" x14ac:dyDescent="0.2">
      <c r="A4" s="1">
        <v>3</v>
      </c>
      <c r="B4" s="1" t="s">
        <v>23</v>
      </c>
      <c r="C4" s="1" t="s">
        <v>12</v>
      </c>
      <c r="D4" s="1" t="s">
        <v>13</v>
      </c>
      <c r="E4" s="1" t="s">
        <v>14</v>
      </c>
      <c r="F4" s="6" t="s">
        <v>24</v>
      </c>
      <c r="G4" s="6" t="s">
        <v>25</v>
      </c>
      <c r="H4" s="1" t="s">
        <v>26</v>
      </c>
      <c r="I4" s="1" t="s">
        <v>18</v>
      </c>
      <c r="J4" s="1">
        <v>1996</v>
      </c>
      <c r="K4" s="1"/>
      <c r="L4" s="1" t="str">
        <f t="shared" si="0"/>
        <v>58.295389, 24.670813</v>
      </c>
      <c r="M4" s="1"/>
      <c r="N4" s="1"/>
      <c r="O4" s="1"/>
      <c r="P4" s="1"/>
      <c r="Q4" s="1"/>
      <c r="R4" s="1"/>
    </row>
    <row r="5" spans="1:19" ht="12.75" x14ac:dyDescent="0.2">
      <c r="A5" s="1">
        <v>4</v>
      </c>
      <c r="B5" s="1" t="s">
        <v>27</v>
      </c>
      <c r="C5" s="1" t="s">
        <v>28</v>
      </c>
      <c r="D5" s="1" t="s">
        <v>13</v>
      </c>
      <c r="E5" s="1" t="s">
        <v>14</v>
      </c>
      <c r="F5" s="6" t="s">
        <v>29</v>
      </c>
      <c r="G5" s="6" t="s">
        <v>30</v>
      </c>
      <c r="H5" s="1" t="s">
        <v>26</v>
      </c>
      <c r="I5" s="1" t="s">
        <v>18</v>
      </c>
      <c r="J5" s="1">
        <v>1996</v>
      </c>
      <c r="K5" s="1"/>
      <c r="L5" s="1" t="str">
        <f t="shared" si="0"/>
        <v>58.251432, 24.743746</v>
      </c>
      <c r="M5" s="1"/>
      <c r="N5" s="1"/>
      <c r="O5" s="1"/>
      <c r="P5" s="1"/>
      <c r="Q5" s="1"/>
      <c r="R5" s="1"/>
    </row>
    <row r="6" spans="1:19" ht="12.75" x14ac:dyDescent="0.2">
      <c r="A6" s="1">
        <v>5</v>
      </c>
      <c r="B6" s="1" t="s">
        <v>31</v>
      </c>
      <c r="C6" s="1" t="s">
        <v>32</v>
      </c>
      <c r="D6" s="1" t="s">
        <v>13</v>
      </c>
      <c r="E6" s="1" t="s">
        <v>14</v>
      </c>
      <c r="F6" s="6" t="s">
        <v>33</v>
      </c>
      <c r="G6" s="6" t="s">
        <v>34</v>
      </c>
      <c r="H6" s="1" t="s">
        <v>35</v>
      </c>
      <c r="I6" s="1" t="s">
        <v>18</v>
      </c>
      <c r="J6" s="1">
        <v>1975</v>
      </c>
      <c r="K6" s="1"/>
      <c r="L6" s="1" t="str">
        <f t="shared" si="0"/>
        <v>58.212537, 24.821608</v>
      </c>
      <c r="M6" s="1"/>
      <c r="N6" s="1"/>
      <c r="O6" s="1"/>
      <c r="P6" s="1"/>
      <c r="Q6" s="1"/>
      <c r="R6" s="1"/>
    </row>
    <row r="7" spans="1:19" ht="12.75" x14ac:dyDescent="0.2">
      <c r="A7" s="1">
        <v>6</v>
      </c>
      <c r="B7" s="1" t="s">
        <v>32</v>
      </c>
      <c r="C7" s="1" t="s">
        <v>32</v>
      </c>
      <c r="D7" s="1" t="s">
        <v>13</v>
      </c>
      <c r="E7" s="1" t="s">
        <v>14</v>
      </c>
      <c r="F7" s="6" t="s">
        <v>36</v>
      </c>
      <c r="G7" s="6" t="s">
        <v>37</v>
      </c>
      <c r="H7" s="1" t="s">
        <v>26</v>
      </c>
      <c r="I7" s="1" t="s">
        <v>18</v>
      </c>
      <c r="J7" s="1">
        <v>1996</v>
      </c>
      <c r="K7" s="1" t="s">
        <v>38</v>
      </c>
      <c r="L7" s="1" t="str">
        <f t="shared" si="0"/>
        <v>58.179016, 24.902263</v>
      </c>
      <c r="M7" s="1"/>
      <c r="N7" s="1"/>
      <c r="O7" s="1"/>
      <c r="P7" s="1"/>
      <c r="Q7" s="1"/>
      <c r="R7" s="1"/>
    </row>
    <row r="8" spans="1:19" ht="12.75" x14ac:dyDescent="0.2">
      <c r="A8" s="1">
        <v>7</v>
      </c>
      <c r="B8" s="1" t="s">
        <v>39</v>
      </c>
      <c r="C8" s="1" t="s">
        <v>39</v>
      </c>
      <c r="D8" s="1" t="s">
        <v>13</v>
      </c>
      <c r="E8" s="1" t="s">
        <v>14</v>
      </c>
      <c r="F8" s="6" t="s">
        <v>40</v>
      </c>
      <c r="G8" s="6" t="s">
        <v>41</v>
      </c>
      <c r="H8" s="1" t="s">
        <v>26</v>
      </c>
      <c r="I8" s="1" t="s">
        <v>18</v>
      </c>
      <c r="J8" s="1">
        <v>1996</v>
      </c>
      <c r="K8" s="1" t="s">
        <v>42</v>
      </c>
      <c r="L8" s="1" t="str">
        <f t="shared" si="0"/>
        <v>58.151809, 24.980583</v>
      </c>
      <c r="M8" s="1"/>
      <c r="N8" s="1"/>
      <c r="O8" s="1"/>
      <c r="P8" s="1"/>
      <c r="Q8" s="1"/>
      <c r="R8" s="1"/>
    </row>
    <row r="9" spans="1:19" ht="12.75" x14ac:dyDescent="0.2">
      <c r="A9" s="1">
        <v>8</v>
      </c>
      <c r="B9" s="1" t="s">
        <v>43</v>
      </c>
      <c r="C9" s="1" t="s">
        <v>44</v>
      </c>
      <c r="D9" s="1" t="s">
        <v>13</v>
      </c>
      <c r="E9" s="1" t="s">
        <v>14</v>
      </c>
      <c r="F9" s="6" t="s">
        <v>45</v>
      </c>
      <c r="G9" s="6" t="s">
        <v>46</v>
      </c>
      <c r="H9" s="1" t="s">
        <v>35</v>
      </c>
      <c r="I9" s="1" t="s">
        <v>18</v>
      </c>
      <c r="J9" s="1">
        <v>1996</v>
      </c>
      <c r="K9" s="1"/>
      <c r="L9" s="1" t="str">
        <f t="shared" si="0"/>
        <v>58.136861, 25.028861</v>
      </c>
      <c r="M9" s="1"/>
      <c r="N9" s="1"/>
      <c r="O9" s="1"/>
      <c r="P9" s="1"/>
      <c r="Q9" s="1"/>
      <c r="R9" s="1"/>
    </row>
    <row r="10" spans="1:19" ht="12.75" x14ac:dyDescent="0.2">
      <c r="A10" s="1">
        <v>9</v>
      </c>
      <c r="B10" s="1" t="s">
        <v>47</v>
      </c>
      <c r="C10" s="1" t="s">
        <v>47</v>
      </c>
      <c r="D10" s="1" t="s">
        <v>13</v>
      </c>
      <c r="E10" s="1" t="s">
        <v>14</v>
      </c>
      <c r="F10" s="6" t="s">
        <v>48</v>
      </c>
      <c r="G10" s="6" t="s">
        <v>49</v>
      </c>
      <c r="H10" s="1" t="s">
        <v>50</v>
      </c>
      <c r="I10" s="1" t="s">
        <v>18</v>
      </c>
      <c r="J10" s="1">
        <v>1996</v>
      </c>
      <c r="K10" s="1" t="s">
        <v>51</v>
      </c>
      <c r="L10" s="1" t="str">
        <f t="shared" si="0"/>
        <v>58.092799, 25.187871</v>
      </c>
      <c r="M10" s="1"/>
      <c r="N10" s="1"/>
      <c r="O10" s="1"/>
      <c r="P10" s="1"/>
      <c r="Q10" s="1"/>
      <c r="R10" s="1"/>
    </row>
    <row r="11" spans="1:19" ht="12.75" x14ac:dyDescent="0.2">
      <c r="A11" s="1">
        <v>10</v>
      </c>
      <c r="B11" s="1" t="s">
        <v>52</v>
      </c>
      <c r="C11" s="1" t="s">
        <v>52</v>
      </c>
      <c r="D11" s="1" t="s">
        <v>13</v>
      </c>
      <c r="E11" s="1" t="s">
        <v>14</v>
      </c>
      <c r="F11" s="6" t="s">
        <v>53</v>
      </c>
      <c r="G11" s="6" t="s">
        <v>54</v>
      </c>
      <c r="H11" s="1" t="s">
        <v>26</v>
      </c>
      <c r="I11" s="1" t="s">
        <v>18</v>
      </c>
      <c r="J11" s="1">
        <v>1975</v>
      </c>
      <c r="K11" s="1" t="s">
        <v>55</v>
      </c>
      <c r="L11" s="1" t="str">
        <f t="shared" si="0"/>
        <v>58.194118, 24.746249</v>
      </c>
      <c r="M11" s="1"/>
      <c r="N11" s="1"/>
      <c r="O11" s="1"/>
      <c r="P11" s="1"/>
      <c r="Q11" s="1"/>
      <c r="R11" s="1"/>
    </row>
    <row r="12" spans="1:19" ht="12.75" x14ac:dyDescent="0.2">
      <c r="A12" s="1">
        <v>11</v>
      </c>
      <c r="B12" s="1" t="s">
        <v>56</v>
      </c>
      <c r="C12" s="1" t="s">
        <v>57</v>
      </c>
      <c r="D12" s="1" t="s">
        <v>13</v>
      </c>
      <c r="E12" s="1" t="s">
        <v>14</v>
      </c>
      <c r="F12" s="6" t="s">
        <v>58</v>
      </c>
      <c r="G12" s="6" t="s">
        <v>59</v>
      </c>
      <c r="H12" s="1" t="s">
        <v>35</v>
      </c>
      <c r="I12" s="1" t="s">
        <v>18</v>
      </c>
      <c r="J12" s="1">
        <v>1975</v>
      </c>
      <c r="K12" s="1"/>
      <c r="L12" s="1" t="str">
        <f t="shared" si="0"/>
        <v>58.145856, 24.687848</v>
      </c>
      <c r="M12" s="1"/>
      <c r="N12" s="1"/>
      <c r="O12" s="1"/>
      <c r="P12" s="1"/>
      <c r="Q12" s="1"/>
      <c r="R12" s="1"/>
      <c r="S12" s="1"/>
    </row>
    <row r="13" spans="1:19" ht="12.75" x14ac:dyDescent="0.2">
      <c r="A13" s="1">
        <v>12</v>
      </c>
      <c r="B13" s="1" t="s">
        <v>60</v>
      </c>
      <c r="C13" s="1" t="s">
        <v>61</v>
      </c>
      <c r="D13" s="1" t="s">
        <v>13</v>
      </c>
      <c r="E13" s="1" t="s">
        <v>14</v>
      </c>
      <c r="F13" s="6" t="s">
        <v>62</v>
      </c>
      <c r="G13" s="6" t="s">
        <v>63</v>
      </c>
      <c r="H13" s="1" t="s">
        <v>35</v>
      </c>
      <c r="I13" s="1" t="s">
        <v>18</v>
      </c>
      <c r="J13" s="1">
        <v>1975</v>
      </c>
      <c r="K13" s="1"/>
      <c r="L13" s="1" t="str">
        <f t="shared" si="0"/>
        <v>58.088611, 24.630953</v>
      </c>
      <c r="M13" s="1"/>
      <c r="N13" s="1"/>
      <c r="O13" s="1"/>
      <c r="P13" s="1"/>
      <c r="Q13" s="1"/>
      <c r="R13" s="1"/>
      <c r="S13" s="1"/>
    </row>
    <row r="14" spans="1:19" ht="12.75" x14ac:dyDescent="0.2">
      <c r="A14" s="1">
        <v>13</v>
      </c>
      <c r="B14" s="1" t="s">
        <v>64</v>
      </c>
      <c r="C14" s="1" t="s">
        <v>64</v>
      </c>
      <c r="D14" s="1" t="s">
        <v>13</v>
      </c>
      <c r="E14" s="1" t="s">
        <v>14</v>
      </c>
      <c r="F14" s="6" t="s">
        <v>65</v>
      </c>
      <c r="G14" s="6" t="s">
        <v>66</v>
      </c>
      <c r="H14" s="1" t="s">
        <v>35</v>
      </c>
      <c r="I14" s="1" t="s">
        <v>18</v>
      </c>
      <c r="J14" s="1">
        <v>1975</v>
      </c>
      <c r="K14" s="1" t="s">
        <v>67</v>
      </c>
      <c r="L14" s="1" t="str">
        <f t="shared" si="0"/>
        <v>58.002902, 24.565027</v>
      </c>
      <c r="M14" s="1"/>
      <c r="N14" s="1"/>
      <c r="O14" s="1"/>
      <c r="P14" s="1"/>
      <c r="Q14" s="1"/>
      <c r="R14" s="1"/>
      <c r="S14" s="1"/>
    </row>
    <row r="15" spans="1:19" ht="12.75" x14ac:dyDescent="0.2">
      <c r="A15" s="1">
        <v>14</v>
      </c>
      <c r="B15" s="1" t="s">
        <v>68</v>
      </c>
      <c r="C15" s="1" t="s">
        <v>69</v>
      </c>
      <c r="D15" s="1" t="s">
        <v>13</v>
      </c>
      <c r="E15" s="1" t="s">
        <v>14</v>
      </c>
      <c r="F15" s="6" t="s">
        <v>70</v>
      </c>
      <c r="G15" s="6" t="s">
        <v>71</v>
      </c>
      <c r="H15" s="1" t="s">
        <v>35</v>
      </c>
      <c r="I15" s="1" t="s">
        <v>18</v>
      </c>
      <c r="J15" s="1">
        <v>1975</v>
      </c>
      <c r="K15" s="1"/>
      <c r="L15" s="1" t="str">
        <f t="shared" si="0"/>
        <v>57.95977, 24.5333</v>
      </c>
      <c r="M15" s="1"/>
      <c r="N15" s="1"/>
      <c r="O15" s="1"/>
      <c r="P15" s="1"/>
      <c r="Q15" s="1"/>
      <c r="R15" s="1"/>
      <c r="S15" s="1"/>
    </row>
    <row r="16" spans="1:19" ht="12.75" x14ac:dyDescent="0.2">
      <c r="A16" s="1">
        <v>15</v>
      </c>
      <c r="B16" s="1" t="s">
        <v>72</v>
      </c>
      <c r="C16" s="1" t="s">
        <v>73</v>
      </c>
      <c r="D16" s="1" t="s">
        <v>13</v>
      </c>
      <c r="E16" s="1" t="s">
        <v>14</v>
      </c>
      <c r="F16" s="6" t="s">
        <v>74</v>
      </c>
      <c r="G16" s="6" t="s">
        <v>75</v>
      </c>
      <c r="H16" s="1" t="s">
        <v>35</v>
      </c>
      <c r="I16" s="1" t="s">
        <v>18</v>
      </c>
      <c r="J16" s="1">
        <v>1975</v>
      </c>
      <c r="K16" s="1"/>
      <c r="L16" s="1" t="str">
        <f t="shared" si="0"/>
        <v>57.903263, 24.436563</v>
      </c>
      <c r="M16" s="1"/>
      <c r="N16" s="1"/>
      <c r="O16" s="1"/>
      <c r="P16" s="1"/>
      <c r="Q16" s="1"/>
      <c r="R16" s="1"/>
      <c r="S16" s="1"/>
    </row>
    <row r="17" spans="1:19" ht="12.75" x14ac:dyDescent="0.2">
      <c r="A17" s="1">
        <v>16</v>
      </c>
      <c r="B17" s="1" t="s">
        <v>76</v>
      </c>
      <c r="C17" s="1" t="s">
        <v>76</v>
      </c>
      <c r="D17" s="1" t="s">
        <v>13</v>
      </c>
      <c r="E17" s="1" t="s">
        <v>14</v>
      </c>
      <c r="F17" s="6" t="s">
        <v>77</v>
      </c>
      <c r="G17" s="6" t="s">
        <v>78</v>
      </c>
      <c r="H17" s="1" t="s">
        <v>26</v>
      </c>
      <c r="I17" s="1" t="s">
        <v>18</v>
      </c>
      <c r="J17" s="1">
        <v>1975</v>
      </c>
      <c r="K17" s="1"/>
      <c r="L17" s="1" t="str">
        <f t="shared" si="0"/>
        <v>57.877217, 24.367527</v>
      </c>
      <c r="M17" s="1"/>
      <c r="N17" s="1"/>
      <c r="O17" s="1"/>
      <c r="P17" s="1"/>
      <c r="Q17" s="1"/>
      <c r="R17" s="1"/>
      <c r="S17" s="1"/>
    </row>
    <row r="18" spans="1:19" ht="12.75" x14ac:dyDescent="0.2">
      <c r="A18" s="1">
        <v>17</v>
      </c>
      <c r="B18" s="1" t="s">
        <v>79</v>
      </c>
      <c r="C18" s="1" t="s">
        <v>79</v>
      </c>
      <c r="D18" s="1" t="s">
        <v>80</v>
      </c>
      <c r="E18" s="1" t="s">
        <v>81</v>
      </c>
      <c r="F18" s="6" t="s">
        <v>82</v>
      </c>
      <c r="G18" s="6" t="s">
        <v>83</v>
      </c>
      <c r="H18" s="1" t="s">
        <v>50</v>
      </c>
      <c r="I18" s="1" t="s">
        <v>18</v>
      </c>
      <c r="J18" s="1">
        <v>1977</v>
      </c>
      <c r="K18" s="1" t="s">
        <v>51</v>
      </c>
      <c r="L18" s="1" t="str">
        <f t="shared" si="0"/>
        <v>57.869711, 24.359375</v>
      </c>
      <c r="M18" s="1"/>
      <c r="N18" s="1"/>
      <c r="O18" s="1"/>
      <c r="P18" s="1"/>
      <c r="Q18" s="1"/>
      <c r="R18" s="1"/>
      <c r="S18" s="1"/>
    </row>
    <row r="19" spans="1:19" ht="12.75" x14ac:dyDescent="0.2">
      <c r="A19" s="1">
        <v>18</v>
      </c>
      <c r="B19" s="1" t="s">
        <v>84</v>
      </c>
      <c r="C19" s="1" t="s">
        <v>84</v>
      </c>
      <c r="D19" s="1" t="s">
        <v>85</v>
      </c>
      <c r="E19" s="1" t="s">
        <v>14</v>
      </c>
      <c r="F19" s="6" t="s">
        <v>86</v>
      </c>
      <c r="G19" s="6" t="s">
        <v>87</v>
      </c>
      <c r="H19" s="1" t="s">
        <v>88</v>
      </c>
      <c r="I19" s="1" t="s">
        <v>89</v>
      </c>
      <c r="J19" s="1">
        <v>2024</v>
      </c>
      <c r="K19" s="1"/>
      <c r="L19" s="1" t="str">
        <f t="shared" si="0"/>
        <v>57.774717, 26.053239</v>
      </c>
      <c r="M19" s="1"/>
      <c r="N19" s="1"/>
      <c r="O19" s="1"/>
      <c r="P19" s="1"/>
      <c r="Q19" s="1"/>
      <c r="R19" s="1"/>
      <c r="S19" s="1"/>
    </row>
    <row r="20" spans="1:19" ht="12.75" x14ac:dyDescent="0.2">
      <c r="A20" s="1">
        <v>19</v>
      </c>
      <c r="B20" s="1" t="s">
        <v>90</v>
      </c>
      <c r="C20" s="1" t="s">
        <v>90</v>
      </c>
      <c r="D20" s="1" t="s">
        <v>91</v>
      </c>
      <c r="E20" s="1" t="s">
        <v>81</v>
      </c>
      <c r="F20" s="6" t="s">
        <v>92</v>
      </c>
      <c r="G20" s="6" t="s">
        <v>93</v>
      </c>
      <c r="H20" s="1" t="s">
        <v>17</v>
      </c>
      <c r="I20" s="1" t="s">
        <v>18</v>
      </c>
      <c r="J20" s="1">
        <v>1944</v>
      </c>
      <c r="K20" s="1" t="s">
        <v>94</v>
      </c>
      <c r="L20" s="1" t="str">
        <f t="shared" si="0"/>
        <v>57.773581, 26.003783</v>
      </c>
      <c r="M20" s="1"/>
      <c r="N20" s="1"/>
      <c r="O20" s="1"/>
      <c r="P20" s="1"/>
      <c r="Q20" s="1"/>
      <c r="R20" s="1"/>
      <c r="S20" s="1"/>
    </row>
    <row r="21" spans="1:19" ht="12.75" x14ac:dyDescent="0.2">
      <c r="A21" s="1">
        <v>20</v>
      </c>
      <c r="B21" s="1" t="s">
        <v>95</v>
      </c>
      <c r="C21" s="1" t="s">
        <v>95</v>
      </c>
      <c r="D21" s="1" t="s">
        <v>91</v>
      </c>
      <c r="E21" s="1" t="s">
        <v>81</v>
      </c>
      <c r="F21" s="6" t="s">
        <v>96</v>
      </c>
      <c r="G21" s="6" t="s">
        <v>97</v>
      </c>
      <c r="H21" s="1" t="s">
        <v>35</v>
      </c>
      <c r="I21" s="1" t="s">
        <v>18</v>
      </c>
      <c r="J21" s="1">
        <v>1944</v>
      </c>
      <c r="K21" s="1"/>
      <c r="L21" s="1" t="str">
        <f t="shared" si="0"/>
        <v>57.810735, 25.922861</v>
      </c>
      <c r="M21" s="1"/>
      <c r="N21" s="1"/>
      <c r="O21" s="1"/>
      <c r="P21" s="1"/>
      <c r="Q21" s="1"/>
      <c r="R21" s="1"/>
      <c r="S21" s="1"/>
    </row>
    <row r="22" spans="1:19" ht="12.75" x14ac:dyDescent="0.2">
      <c r="A22" s="1">
        <v>21</v>
      </c>
      <c r="B22" s="1" t="s">
        <v>98</v>
      </c>
      <c r="C22" s="1" t="s">
        <v>98</v>
      </c>
      <c r="D22" s="1" t="s">
        <v>91</v>
      </c>
      <c r="E22" s="1" t="s">
        <v>81</v>
      </c>
      <c r="F22" s="6" t="s">
        <v>99</v>
      </c>
      <c r="G22" s="6" t="s">
        <v>100</v>
      </c>
      <c r="H22" s="1" t="s">
        <v>26</v>
      </c>
      <c r="I22" s="1" t="s">
        <v>18</v>
      </c>
      <c r="J22" s="1">
        <v>1944</v>
      </c>
      <c r="K22" s="1"/>
      <c r="L22" s="1" t="str">
        <f t="shared" si="0"/>
        <v>57.837575, 25.82945</v>
      </c>
      <c r="M22" s="1"/>
      <c r="N22" s="1"/>
      <c r="O22" s="1"/>
      <c r="P22" s="1"/>
      <c r="Q22" s="1"/>
      <c r="R22" s="1"/>
      <c r="S22" s="1"/>
    </row>
    <row r="23" spans="1:19" ht="12.75" x14ac:dyDescent="0.2">
      <c r="A23" s="1">
        <v>22</v>
      </c>
      <c r="B23" s="1" t="s">
        <v>101</v>
      </c>
      <c r="C23" s="1" t="s">
        <v>98</v>
      </c>
      <c r="D23" s="1" t="s">
        <v>91</v>
      </c>
      <c r="E23" s="1" t="s">
        <v>81</v>
      </c>
      <c r="F23" s="6" t="s">
        <v>102</v>
      </c>
      <c r="G23" s="6" t="s">
        <v>103</v>
      </c>
      <c r="H23" s="1" t="s">
        <v>35</v>
      </c>
      <c r="I23" s="1" t="s">
        <v>18</v>
      </c>
      <c r="J23" s="1">
        <v>1944</v>
      </c>
      <c r="K23" s="1"/>
      <c r="L23" s="1" t="str">
        <f t="shared" si="0"/>
        <v>57.857871, 25.75264</v>
      </c>
      <c r="M23" s="1"/>
      <c r="N23" s="1"/>
      <c r="O23" s="1"/>
      <c r="P23" s="1"/>
      <c r="Q23" s="1"/>
      <c r="R23" s="1"/>
      <c r="S23" s="1"/>
    </row>
    <row r="24" spans="1:19" ht="12.75" x14ac:dyDescent="0.2">
      <c r="A24" s="1">
        <v>23</v>
      </c>
      <c r="B24" s="1" t="s">
        <v>104</v>
      </c>
      <c r="C24" s="1" t="s">
        <v>104</v>
      </c>
      <c r="D24" s="1" t="s">
        <v>105</v>
      </c>
      <c r="E24" s="1" t="s">
        <v>81</v>
      </c>
      <c r="F24" s="6" t="s">
        <v>106</v>
      </c>
      <c r="G24" s="6" t="s">
        <v>107</v>
      </c>
      <c r="H24" s="1" t="s">
        <v>35</v>
      </c>
      <c r="I24" s="1" t="s">
        <v>18</v>
      </c>
      <c r="J24" s="1">
        <v>1944</v>
      </c>
      <c r="K24" s="1"/>
      <c r="L24" s="1" t="str">
        <f t="shared" si="0"/>
        <v>57.888267, 25.583507</v>
      </c>
      <c r="M24" s="1"/>
      <c r="N24" s="1"/>
      <c r="O24" s="1"/>
      <c r="P24" s="1"/>
      <c r="Q24" s="1"/>
      <c r="R24" s="1"/>
      <c r="S24" s="1"/>
    </row>
    <row r="25" spans="1:19" ht="12.75" x14ac:dyDescent="0.2">
      <c r="A25" s="1">
        <v>24</v>
      </c>
      <c r="B25" s="1" t="s">
        <v>108</v>
      </c>
      <c r="C25" s="1" t="s">
        <v>108</v>
      </c>
      <c r="D25" s="1" t="s">
        <v>105</v>
      </c>
      <c r="E25" s="1" t="s">
        <v>81</v>
      </c>
      <c r="F25" s="6" t="s">
        <v>109</v>
      </c>
      <c r="G25" s="6" t="s">
        <v>110</v>
      </c>
      <c r="H25" s="1" t="s">
        <v>26</v>
      </c>
      <c r="I25" s="1" t="s">
        <v>18</v>
      </c>
      <c r="J25" s="1">
        <v>1944</v>
      </c>
      <c r="K25" s="1"/>
      <c r="L25" s="1" t="str">
        <f t="shared" si="0"/>
        <v>57.887355, 25.458157</v>
      </c>
      <c r="M25" s="1"/>
      <c r="N25" s="1"/>
      <c r="O25" s="1"/>
      <c r="P25" s="1"/>
      <c r="Q25" s="1"/>
      <c r="R25" s="1"/>
      <c r="S25" s="1"/>
    </row>
    <row r="26" spans="1:19" ht="12.75" x14ac:dyDescent="0.2">
      <c r="A26" s="1">
        <v>25</v>
      </c>
      <c r="B26" s="1" t="s">
        <v>111</v>
      </c>
      <c r="C26" s="1" t="s">
        <v>111</v>
      </c>
      <c r="D26" s="1" t="s">
        <v>105</v>
      </c>
      <c r="E26" s="1" t="s">
        <v>81</v>
      </c>
      <c r="F26" s="6" t="s">
        <v>112</v>
      </c>
      <c r="G26" s="6" t="s">
        <v>113</v>
      </c>
      <c r="H26" s="1" t="s">
        <v>17</v>
      </c>
      <c r="I26" s="1" t="s">
        <v>18</v>
      </c>
      <c r="J26" s="1">
        <v>1977</v>
      </c>
      <c r="K26" s="1"/>
      <c r="L26" s="1" t="str">
        <f t="shared" si="0"/>
        <v>57.898677, 25.335376</v>
      </c>
      <c r="M26" s="1"/>
      <c r="N26" s="1"/>
      <c r="O26" s="1"/>
      <c r="P26" s="1"/>
      <c r="Q26" s="1"/>
      <c r="R26" s="1"/>
      <c r="S26" s="1"/>
    </row>
    <row r="27" spans="1:19" ht="12.75" x14ac:dyDescent="0.2">
      <c r="A27" s="1">
        <v>26</v>
      </c>
      <c r="B27" s="1" t="s">
        <v>114</v>
      </c>
      <c r="C27" s="1" t="s">
        <v>115</v>
      </c>
      <c r="D27" s="1" t="s">
        <v>105</v>
      </c>
      <c r="E27" s="1" t="s">
        <v>81</v>
      </c>
      <c r="F27" s="6" t="s">
        <v>116</v>
      </c>
      <c r="G27" s="6" t="s">
        <v>117</v>
      </c>
      <c r="H27" s="1" t="s">
        <v>35</v>
      </c>
      <c r="I27" s="1" t="s">
        <v>18</v>
      </c>
      <c r="J27" s="1">
        <v>1996</v>
      </c>
      <c r="K27" s="1" t="s">
        <v>118</v>
      </c>
      <c r="L27" s="1" t="str">
        <f t="shared" si="0"/>
        <v>57.953832, 25.270191</v>
      </c>
      <c r="M27" s="1"/>
      <c r="N27" s="1"/>
      <c r="O27" s="1"/>
      <c r="P27" s="1"/>
      <c r="Q27" s="1"/>
      <c r="R27" s="1"/>
      <c r="S27" s="1"/>
    </row>
    <row r="28" spans="1:19" ht="12.75" x14ac:dyDescent="0.2">
      <c r="A28" s="1">
        <v>27</v>
      </c>
      <c r="B28" s="1" t="s">
        <v>119</v>
      </c>
      <c r="C28" s="1" t="s">
        <v>120</v>
      </c>
      <c r="D28" s="1" t="s">
        <v>105</v>
      </c>
      <c r="E28" s="1" t="s">
        <v>81</v>
      </c>
      <c r="F28" s="6" t="s">
        <v>121</v>
      </c>
      <c r="G28" s="6" t="s">
        <v>122</v>
      </c>
      <c r="H28" s="1" t="s">
        <v>35</v>
      </c>
      <c r="I28" s="1" t="s">
        <v>18</v>
      </c>
      <c r="J28" s="1">
        <v>1996</v>
      </c>
      <c r="K28" s="1" t="s">
        <v>118</v>
      </c>
      <c r="L28" s="1" t="str">
        <f t="shared" si="0"/>
        <v>58.00441, 25.23903</v>
      </c>
      <c r="M28" s="1"/>
      <c r="N28" s="1"/>
      <c r="O28" s="1"/>
      <c r="P28" s="1"/>
      <c r="Q28" s="1"/>
      <c r="R28" s="1"/>
      <c r="S28" s="1"/>
    </row>
    <row r="29" spans="1:19" ht="12.75" x14ac:dyDescent="0.2">
      <c r="A29" s="1">
        <v>28</v>
      </c>
      <c r="B29" s="1" t="s">
        <v>123</v>
      </c>
      <c r="C29" s="1" t="s">
        <v>123</v>
      </c>
      <c r="D29" s="1" t="s">
        <v>105</v>
      </c>
      <c r="E29" s="1" t="s">
        <v>81</v>
      </c>
      <c r="F29" s="6" t="s">
        <v>124</v>
      </c>
      <c r="G29" s="6" t="s">
        <v>125</v>
      </c>
      <c r="H29" s="1" t="s">
        <v>17</v>
      </c>
      <c r="I29" s="1" t="s">
        <v>18</v>
      </c>
      <c r="J29" s="1">
        <v>1996</v>
      </c>
      <c r="K29" s="1" t="s">
        <v>118</v>
      </c>
      <c r="L29" s="1" t="str">
        <f t="shared" si="0"/>
        <v>58.069433, 25.198744</v>
      </c>
      <c r="M29" s="1"/>
      <c r="N29" s="1"/>
      <c r="O29" s="1"/>
      <c r="P29" s="1"/>
      <c r="Q29" s="1"/>
      <c r="R29" s="1"/>
      <c r="S29" s="1"/>
    </row>
    <row r="30" spans="1:19" ht="12.75" x14ac:dyDescent="0.2">
      <c r="A30" s="1">
        <v>29</v>
      </c>
      <c r="B30" s="1" t="s">
        <v>126</v>
      </c>
      <c r="C30" s="1" t="s">
        <v>127</v>
      </c>
      <c r="D30" s="1" t="s">
        <v>91</v>
      </c>
      <c r="E30" s="1" t="s">
        <v>81</v>
      </c>
      <c r="F30" s="6" t="s">
        <v>128</v>
      </c>
      <c r="G30" s="6" t="s">
        <v>129</v>
      </c>
      <c r="H30" s="1" t="s">
        <v>35</v>
      </c>
      <c r="I30" s="1" t="s">
        <v>18</v>
      </c>
      <c r="J30" s="1">
        <v>1944</v>
      </c>
      <c r="K30" s="1" t="s">
        <v>130</v>
      </c>
      <c r="L30" s="1" t="str">
        <f t="shared" si="0"/>
        <v>57.72899, 26.14666</v>
      </c>
      <c r="M30" s="1"/>
      <c r="N30" s="1"/>
      <c r="O30" s="1"/>
      <c r="P30" s="1"/>
      <c r="Q30" s="1"/>
      <c r="R30" s="1"/>
      <c r="S30" s="1"/>
    </row>
    <row r="31" spans="1:19" ht="12.75" x14ac:dyDescent="0.2">
      <c r="A31" s="1">
        <v>30</v>
      </c>
      <c r="B31" s="1" t="s">
        <v>131</v>
      </c>
      <c r="C31" s="1" t="s">
        <v>132</v>
      </c>
      <c r="D31" s="1" t="s">
        <v>85</v>
      </c>
      <c r="E31" s="1" t="s">
        <v>14</v>
      </c>
      <c r="F31" s="6" t="s">
        <v>133</v>
      </c>
      <c r="G31" s="6" t="s">
        <v>134</v>
      </c>
      <c r="H31" s="1" t="s">
        <v>26</v>
      </c>
      <c r="I31" s="1" t="s">
        <v>18</v>
      </c>
      <c r="J31" s="1">
        <v>1970</v>
      </c>
      <c r="K31" s="1" t="s">
        <v>135</v>
      </c>
      <c r="L31" s="1" t="str">
        <f t="shared" si="0"/>
        <v>57.74688, 26.185058</v>
      </c>
      <c r="M31" s="1"/>
      <c r="N31" s="1"/>
      <c r="O31" s="1"/>
      <c r="P31" s="1"/>
      <c r="Q31" s="1"/>
      <c r="R31" s="1"/>
      <c r="S31" s="1"/>
    </row>
    <row r="32" spans="1:19" ht="12.75" x14ac:dyDescent="0.2">
      <c r="A32" s="1">
        <v>31</v>
      </c>
      <c r="B32" s="1" t="s">
        <v>136</v>
      </c>
      <c r="C32" s="1" t="s">
        <v>136</v>
      </c>
      <c r="D32" s="1" t="s">
        <v>85</v>
      </c>
      <c r="E32" s="1" t="s">
        <v>14</v>
      </c>
      <c r="F32" s="6" t="s">
        <v>137</v>
      </c>
      <c r="G32" s="6" t="s">
        <v>138</v>
      </c>
      <c r="H32" s="1" t="s">
        <v>26</v>
      </c>
      <c r="I32" s="1" t="s">
        <v>18</v>
      </c>
      <c r="J32" s="1">
        <v>1970</v>
      </c>
      <c r="K32" s="1" t="s">
        <v>135</v>
      </c>
      <c r="L32" s="1" t="str">
        <f t="shared" si="0"/>
        <v>57.7128, 26.21918</v>
      </c>
      <c r="M32" s="1"/>
      <c r="N32" s="1"/>
      <c r="O32" s="1"/>
      <c r="P32" s="1"/>
      <c r="Q32" s="1"/>
      <c r="R32" s="1"/>
      <c r="S32" s="1"/>
    </row>
    <row r="33" spans="1:19" ht="12.75" x14ac:dyDescent="0.2">
      <c r="A33" s="1">
        <v>32</v>
      </c>
      <c r="B33" s="1" t="s">
        <v>139</v>
      </c>
      <c r="C33" s="1" t="s">
        <v>139</v>
      </c>
      <c r="D33" s="1" t="s">
        <v>85</v>
      </c>
      <c r="E33" s="1" t="s">
        <v>14</v>
      </c>
      <c r="F33" s="6" t="s">
        <v>140</v>
      </c>
      <c r="G33" s="6" t="s">
        <v>141</v>
      </c>
      <c r="H33" s="1" t="s">
        <v>26</v>
      </c>
      <c r="I33" s="1" t="s">
        <v>18</v>
      </c>
      <c r="J33" s="1">
        <v>1970</v>
      </c>
      <c r="K33" s="1" t="s">
        <v>142</v>
      </c>
      <c r="L33" s="1" t="str">
        <f t="shared" si="0"/>
        <v>57.69203, 26.263225</v>
      </c>
      <c r="M33" s="1"/>
      <c r="N33" s="1"/>
      <c r="O33" s="1"/>
      <c r="P33" s="1"/>
      <c r="Q33" s="1"/>
      <c r="R33" s="1"/>
      <c r="S33" s="1"/>
    </row>
    <row r="34" spans="1:19" ht="12.75" x14ac:dyDescent="0.2">
      <c r="A34" s="1">
        <v>33</v>
      </c>
      <c r="B34" s="1" t="s">
        <v>143</v>
      </c>
      <c r="C34" s="1" t="s">
        <v>143</v>
      </c>
      <c r="D34" s="1" t="s">
        <v>85</v>
      </c>
      <c r="E34" s="1" t="s">
        <v>14</v>
      </c>
      <c r="F34" s="6" t="s">
        <v>144</v>
      </c>
      <c r="G34" s="6" t="s">
        <v>145</v>
      </c>
      <c r="H34" s="1" t="s">
        <v>26</v>
      </c>
      <c r="I34" s="1" t="s">
        <v>18</v>
      </c>
      <c r="J34" s="1">
        <v>1970</v>
      </c>
      <c r="K34" s="1"/>
      <c r="L34" s="1" t="str">
        <f t="shared" si="0"/>
        <v>57.646854, 26.319022</v>
      </c>
      <c r="M34" s="1"/>
      <c r="N34" s="1"/>
      <c r="O34" s="1"/>
      <c r="P34" s="1"/>
      <c r="Q34" s="1"/>
      <c r="R34" s="1"/>
      <c r="S34" s="1"/>
    </row>
    <row r="35" spans="1:19" ht="12.75" x14ac:dyDescent="0.2">
      <c r="A35" s="1">
        <v>34</v>
      </c>
      <c r="B35" s="1" t="s">
        <v>146</v>
      </c>
      <c r="C35" s="1" t="s">
        <v>146</v>
      </c>
      <c r="D35" s="1" t="s">
        <v>85</v>
      </c>
      <c r="E35" s="1" t="s">
        <v>14</v>
      </c>
      <c r="F35" s="6" t="s">
        <v>147</v>
      </c>
      <c r="G35" s="6" t="s">
        <v>148</v>
      </c>
      <c r="H35" s="1" t="s">
        <v>26</v>
      </c>
      <c r="I35" s="1" t="s">
        <v>18</v>
      </c>
      <c r="J35" s="1">
        <v>1970</v>
      </c>
      <c r="K35" s="1"/>
      <c r="L35" s="1" t="str">
        <f t="shared" si="0"/>
        <v>57.628822, 26.346535</v>
      </c>
      <c r="M35" s="1"/>
      <c r="N35" s="1"/>
      <c r="O35" s="1"/>
      <c r="P35" s="1"/>
      <c r="Q35" s="1"/>
      <c r="R35" s="1"/>
      <c r="S35" s="1"/>
    </row>
    <row r="36" spans="1:19" ht="12.75" x14ac:dyDescent="0.2">
      <c r="A36" s="1">
        <v>35</v>
      </c>
      <c r="B36" s="1" t="s">
        <v>149</v>
      </c>
      <c r="C36" s="1" t="s">
        <v>149</v>
      </c>
      <c r="D36" s="1" t="s">
        <v>85</v>
      </c>
      <c r="E36" s="1" t="s">
        <v>14</v>
      </c>
      <c r="F36" s="6" t="s">
        <v>150</v>
      </c>
      <c r="G36" s="6" t="s">
        <v>151</v>
      </c>
      <c r="H36" s="1" t="s">
        <v>35</v>
      </c>
      <c r="I36" s="1" t="s">
        <v>18</v>
      </c>
      <c r="J36" s="1">
        <v>1970</v>
      </c>
      <c r="K36" s="1" t="s">
        <v>152</v>
      </c>
      <c r="L36" s="1" t="str">
        <f t="shared" si="0"/>
        <v>57.613365, 26.415797</v>
      </c>
      <c r="M36" s="1"/>
      <c r="N36" s="1"/>
      <c r="O36" s="1"/>
      <c r="P36" s="1"/>
      <c r="Q36" s="1"/>
      <c r="R36" s="1"/>
      <c r="S36" s="1"/>
    </row>
    <row r="37" spans="1:19" ht="12.75" x14ac:dyDescent="0.2">
      <c r="A37" s="1">
        <v>36</v>
      </c>
      <c r="B37" s="1" t="s">
        <v>153</v>
      </c>
      <c r="C37" s="1" t="s">
        <v>153</v>
      </c>
      <c r="D37" s="1" t="s">
        <v>154</v>
      </c>
      <c r="E37" s="1" t="s">
        <v>14</v>
      </c>
      <c r="F37" s="6" t="s">
        <v>155</v>
      </c>
      <c r="G37" s="6" t="s">
        <v>156</v>
      </c>
      <c r="H37" s="1" t="s">
        <v>50</v>
      </c>
      <c r="I37" s="1" t="s">
        <v>18</v>
      </c>
      <c r="J37" s="1">
        <v>1970</v>
      </c>
      <c r="K37" s="1" t="s">
        <v>157</v>
      </c>
      <c r="L37" s="1" t="str">
        <f t="shared" si="0"/>
        <v>57.601897, 26.476059</v>
      </c>
      <c r="M37" s="1"/>
      <c r="N37" s="1"/>
      <c r="O37" s="1"/>
      <c r="P37" s="1"/>
      <c r="Q37" s="1"/>
      <c r="R37" s="1"/>
      <c r="S37" s="1"/>
    </row>
    <row r="38" spans="1:19" ht="12.75" x14ac:dyDescent="0.2">
      <c r="A38" s="1">
        <v>37</v>
      </c>
      <c r="B38" s="1" t="s">
        <v>158</v>
      </c>
      <c r="C38" s="1" t="s">
        <v>159</v>
      </c>
      <c r="D38" s="1" t="s">
        <v>154</v>
      </c>
      <c r="E38" s="1" t="s">
        <v>14</v>
      </c>
      <c r="F38" s="6" t="s">
        <v>160</v>
      </c>
      <c r="G38" s="6" t="s">
        <v>161</v>
      </c>
      <c r="H38" s="1" t="s">
        <v>26</v>
      </c>
      <c r="I38" s="1" t="s">
        <v>18</v>
      </c>
      <c r="J38" s="1">
        <v>1970</v>
      </c>
      <c r="K38" s="1"/>
      <c r="L38" s="1" t="str">
        <f t="shared" si="0"/>
        <v>57.581435, 26.529686</v>
      </c>
      <c r="M38" s="1"/>
      <c r="N38" s="1"/>
      <c r="O38" s="1"/>
      <c r="P38" s="1"/>
      <c r="Q38" s="1"/>
      <c r="R38" s="1"/>
      <c r="S38" s="1"/>
    </row>
    <row r="39" spans="1:19" ht="12.75" x14ac:dyDescent="0.2">
      <c r="A39" s="1">
        <v>39</v>
      </c>
      <c r="B39" s="1" t="s">
        <v>162</v>
      </c>
      <c r="C39" s="1" t="s">
        <v>162</v>
      </c>
      <c r="D39" s="1" t="s">
        <v>163</v>
      </c>
      <c r="E39" s="1" t="s">
        <v>81</v>
      </c>
      <c r="F39" s="6" t="s">
        <v>164</v>
      </c>
      <c r="G39" s="6" t="s">
        <v>165</v>
      </c>
      <c r="H39" s="1" t="s">
        <v>50</v>
      </c>
      <c r="I39" s="1" t="s">
        <v>18</v>
      </c>
      <c r="J39" s="1">
        <v>1973</v>
      </c>
      <c r="K39" s="1" t="s">
        <v>166</v>
      </c>
      <c r="L39" s="1" t="str">
        <f t="shared" si="0"/>
        <v>57.53741, 26.696116</v>
      </c>
      <c r="M39" s="1"/>
      <c r="N39" s="1"/>
      <c r="O39" s="1"/>
      <c r="P39" s="1"/>
      <c r="Q39" s="1"/>
      <c r="R39" s="1"/>
      <c r="S39" s="1"/>
    </row>
    <row r="40" spans="1:19" ht="12.75" x14ac:dyDescent="0.2">
      <c r="A40" s="1">
        <v>40</v>
      </c>
      <c r="B40" s="1" t="s">
        <v>167</v>
      </c>
      <c r="C40" s="1" t="s">
        <v>168</v>
      </c>
      <c r="D40" s="1" t="s">
        <v>163</v>
      </c>
      <c r="E40" s="1" t="s">
        <v>81</v>
      </c>
      <c r="F40" s="6" t="s">
        <v>169</v>
      </c>
      <c r="G40" s="6" t="s">
        <v>170</v>
      </c>
      <c r="H40" s="1" t="s">
        <v>35</v>
      </c>
      <c r="I40" s="1" t="s">
        <v>18</v>
      </c>
      <c r="J40" s="1">
        <v>1973</v>
      </c>
      <c r="K40" s="1"/>
      <c r="L40" s="1" t="str">
        <f t="shared" si="0"/>
        <v>57.524741, 26.742415</v>
      </c>
      <c r="M40" s="1"/>
      <c r="N40" s="1"/>
      <c r="O40" s="1"/>
      <c r="P40" s="1"/>
      <c r="Q40" s="1"/>
      <c r="R40" s="1"/>
      <c r="S40" s="1"/>
    </row>
    <row r="41" spans="1:19" ht="12.75" x14ac:dyDescent="0.2">
      <c r="A41" s="1">
        <v>41</v>
      </c>
      <c r="B41" s="1" t="s">
        <v>171</v>
      </c>
      <c r="C41" s="1" t="s">
        <v>172</v>
      </c>
      <c r="D41" s="1" t="s">
        <v>173</v>
      </c>
      <c r="E41" s="1" t="s">
        <v>81</v>
      </c>
      <c r="F41" s="6" t="s">
        <v>174</v>
      </c>
      <c r="G41" s="6" t="s">
        <v>175</v>
      </c>
      <c r="H41" s="1" t="s">
        <v>26</v>
      </c>
      <c r="I41" s="1" t="s">
        <v>18</v>
      </c>
      <c r="J41" s="1">
        <v>1973</v>
      </c>
      <c r="K41" s="1"/>
      <c r="L41" s="1" t="str">
        <f t="shared" si="0"/>
        <v>57.487895, 26.824285</v>
      </c>
      <c r="M41" s="1"/>
      <c r="N41" s="1"/>
      <c r="O41" s="1"/>
      <c r="P41" s="1"/>
      <c r="Q41" s="1"/>
      <c r="R41" s="1"/>
      <c r="S41" s="1"/>
    </row>
    <row r="42" spans="1:19" ht="12.75" x14ac:dyDescent="0.2">
      <c r="A42" s="1">
        <v>42</v>
      </c>
      <c r="B42" s="1" t="s">
        <v>176</v>
      </c>
      <c r="C42" s="1" t="s">
        <v>176</v>
      </c>
      <c r="D42" s="1" t="s">
        <v>173</v>
      </c>
      <c r="E42" s="1" t="s">
        <v>81</v>
      </c>
      <c r="F42" s="6" t="s">
        <v>177</v>
      </c>
      <c r="G42" s="6" t="s">
        <v>178</v>
      </c>
      <c r="H42" s="1" t="s">
        <v>35</v>
      </c>
      <c r="I42" s="1" t="s">
        <v>18</v>
      </c>
      <c r="J42" s="1">
        <v>1973</v>
      </c>
      <c r="K42" s="1"/>
      <c r="L42" s="1" t="str">
        <f t="shared" si="0"/>
        <v>57.452071, 26.941777</v>
      </c>
      <c r="M42" s="1"/>
      <c r="N42" s="1"/>
      <c r="O42" s="1"/>
      <c r="P42" s="1"/>
      <c r="Q42" s="1"/>
      <c r="R42" s="1"/>
      <c r="S42" s="1"/>
    </row>
    <row r="43" spans="1:19" ht="12.75" x14ac:dyDescent="0.2">
      <c r="A43" s="1">
        <v>43</v>
      </c>
      <c r="B43" s="1" t="s">
        <v>179</v>
      </c>
      <c r="C43" s="1" t="s">
        <v>179</v>
      </c>
      <c r="D43" s="1" t="s">
        <v>173</v>
      </c>
      <c r="E43" s="1" t="s">
        <v>81</v>
      </c>
      <c r="F43" s="6" t="s">
        <v>180</v>
      </c>
      <c r="G43" s="6" t="s">
        <v>181</v>
      </c>
      <c r="H43" s="1" t="s">
        <v>88</v>
      </c>
      <c r="I43" s="1" t="s">
        <v>89</v>
      </c>
      <c r="J43" s="1">
        <v>2024</v>
      </c>
      <c r="K43" s="1"/>
      <c r="L43" s="1" t="str">
        <f t="shared" si="0"/>
        <v>57.412184, 27.045598</v>
      </c>
      <c r="M43" s="1"/>
      <c r="N43" s="1"/>
      <c r="O43" s="1"/>
      <c r="P43" s="1"/>
      <c r="Q43" s="1"/>
      <c r="R43" s="1"/>
      <c r="S43" s="1"/>
    </row>
    <row r="44" spans="1:19" ht="12.75" x14ac:dyDescent="0.2">
      <c r="A44" s="1">
        <v>44</v>
      </c>
      <c r="B44" s="1" t="s">
        <v>182</v>
      </c>
      <c r="C44" s="1" t="s">
        <v>183</v>
      </c>
      <c r="D44" s="1" t="s">
        <v>80</v>
      </c>
      <c r="E44" s="1" t="s">
        <v>81</v>
      </c>
      <c r="F44" s="6" t="s">
        <v>184</v>
      </c>
      <c r="G44" s="6" t="s">
        <v>185</v>
      </c>
      <c r="H44" s="1" t="s">
        <v>17</v>
      </c>
      <c r="I44" s="1" t="s">
        <v>18</v>
      </c>
      <c r="J44" s="1">
        <v>1977</v>
      </c>
      <c r="K44" s="1"/>
      <c r="L44" s="1" t="str">
        <f t="shared" si="0"/>
        <v>57.851532, 24.469019</v>
      </c>
      <c r="M44" s="1"/>
      <c r="N44" s="1"/>
      <c r="O44" s="1"/>
      <c r="P44" s="1"/>
      <c r="Q44" s="1"/>
      <c r="R44" s="1"/>
      <c r="S44" s="1"/>
    </row>
    <row r="45" spans="1:19" ht="12.75" x14ac:dyDescent="0.2">
      <c r="A45" s="1">
        <v>45</v>
      </c>
      <c r="B45" s="1" t="s">
        <v>186</v>
      </c>
      <c r="C45" s="1" t="s">
        <v>187</v>
      </c>
      <c r="D45" s="1" t="s">
        <v>80</v>
      </c>
      <c r="E45" s="1" t="s">
        <v>81</v>
      </c>
      <c r="F45" s="6" t="s">
        <v>188</v>
      </c>
      <c r="G45" s="6" t="s">
        <v>189</v>
      </c>
      <c r="H45" s="1" t="s">
        <v>35</v>
      </c>
      <c r="I45" s="1" t="s">
        <v>18</v>
      </c>
      <c r="J45" s="1">
        <v>1977</v>
      </c>
      <c r="K45" s="1"/>
      <c r="L45" s="1" t="str">
        <f t="shared" si="0"/>
        <v>57.84115, 24.51192</v>
      </c>
      <c r="M45" s="1"/>
      <c r="N45" s="1"/>
      <c r="O45" s="1"/>
      <c r="P45" s="1"/>
      <c r="Q45" s="1"/>
      <c r="R45" s="1"/>
      <c r="S45" s="1"/>
    </row>
    <row r="46" spans="1:19" ht="12.75" x14ac:dyDescent="0.2">
      <c r="A46" s="1">
        <v>46</v>
      </c>
      <c r="B46" s="1" t="s">
        <v>190</v>
      </c>
      <c r="C46" s="1" t="s">
        <v>191</v>
      </c>
      <c r="D46" s="1" t="s">
        <v>80</v>
      </c>
      <c r="E46" s="1" t="s">
        <v>81</v>
      </c>
      <c r="F46" s="6" t="s">
        <v>192</v>
      </c>
      <c r="G46" s="6" t="s">
        <v>193</v>
      </c>
      <c r="H46" s="1" t="s">
        <v>26</v>
      </c>
      <c r="I46" s="1" t="s">
        <v>18</v>
      </c>
      <c r="J46" s="1">
        <v>1977</v>
      </c>
      <c r="K46" s="1"/>
      <c r="L46" s="1" t="str">
        <f t="shared" si="0"/>
        <v>57.783381, 24.590523</v>
      </c>
      <c r="M46" s="1"/>
      <c r="N46" s="1"/>
      <c r="O46" s="1"/>
      <c r="P46" s="1"/>
      <c r="Q46" s="1"/>
      <c r="R46" s="1"/>
      <c r="S46" s="1"/>
    </row>
    <row r="47" spans="1:19" ht="12.75" x14ac:dyDescent="0.2">
      <c r="A47" s="1">
        <v>47</v>
      </c>
      <c r="B47" s="1" t="s">
        <v>194</v>
      </c>
      <c r="C47" s="1" t="s">
        <v>194</v>
      </c>
      <c r="D47" s="1" t="s">
        <v>80</v>
      </c>
      <c r="E47" s="1" t="s">
        <v>81</v>
      </c>
      <c r="F47" s="6" t="s">
        <v>195</v>
      </c>
      <c r="G47" s="6" t="s">
        <v>196</v>
      </c>
      <c r="H47" s="1" t="s">
        <v>17</v>
      </c>
      <c r="I47" s="1" t="s">
        <v>18</v>
      </c>
      <c r="J47" s="1">
        <v>1977</v>
      </c>
      <c r="K47" s="1"/>
      <c r="L47" s="1" t="str">
        <f t="shared" si="0"/>
        <v>57.756922, 24.618116</v>
      </c>
      <c r="M47" s="1"/>
      <c r="N47" s="1"/>
      <c r="O47" s="1"/>
      <c r="P47" s="1"/>
      <c r="Q47" s="1"/>
      <c r="R47" s="1"/>
      <c r="S47" s="1"/>
    </row>
    <row r="48" spans="1:19" ht="12.75" x14ac:dyDescent="0.2">
      <c r="A48" s="1">
        <v>48</v>
      </c>
      <c r="B48" s="1" t="s">
        <v>197</v>
      </c>
      <c r="C48" s="1" t="s">
        <v>197</v>
      </c>
      <c r="D48" s="1" t="s">
        <v>80</v>
      </c>
      <c r="E48" s="1" t="s">
        <v>81</v>
      </c>
      <c r="F48" s="6" t="s">
        <v>198</v>
      </c>
      <c r="G48" s="6" t="s">
        <v>199</v>
      </c>
      <c r="H48" s="1" t="s">
        <v>26</v>
      </c>
      <c r="I48" s="1" t="s">
        <v>18</v>
      </c>
      <c r="J48" s="1">
        <v>1979</v>
      </c>
      <c r="K48" s="1" t="s">
        <v>200</v>
      </c>
      <c r="L48" s="1" t="str">
        <f t="shared" si="0"/>
        <v>57.70772, 24.68796</v>
      </c>
      <c r="M48" s="1"/>
      <c r="N48" s="1"/>
      <c r="O48" s="1"/>
      <c r="P48" s="1"/>
      <c r="Q48" s="1"/>
      <c r="R48" s="1"/>
      <c r="S48" s="1"/>
    </row>
    <row r="49" spans="1:19" ht="12.75" x14ac:dyDescent="0.2">
      <c r="A49" s="1">
        <v>49</v>
      </c>
      <c r="B49" s="1" t="s">
        <v>201</v>
      </c>
      <c r="C49" s="1" t="s">
        <v>201</v>
      </c>
      <c r="D49" s="1" t="s">
        <v>80</v>
      </c>
      <c r="E49" s="1" t="s">
        <v>81</v>
      </c>
      <c r="F49" s="6" t="s">
        <v>202</v>
      </c>
      <c r="G49" s="6" t="s">
        <v>203</v>
      </c>
      <c r="H49" s="1" t="s">
        <v>26</v>
      </c>
      <c r="I49" s="1" t="s">
        <v>18</v>
      </c>
      <c r="J49" s="1">
        <v>1979</v>
      </c>
      <c r="K49" s="1" t="s">
        <v>200</v>
      </c>
      <c r="L49" s="1" t="str">
        <f t="shared" si="0"/>
        <v>57.684457, 24.797126</v>
      </c>
      <c r="M49" s="1"/>
      <c r="N49" s="1"/>
      <c r="O49" s="1"/>
      <c r="P49" s="1"/>
      <c r="Q49" s="1"/>
      <c r="R49" s="1"/>
      <c r="S49" s="1"/>
    </row>
    <row r="50" spans="1:19" ht="12.75" x14ac:dyDescent="0.2">
      <c r="A50" s="1">
        <v>50</v>
      </c>
      <c r="B50" s="1" t="s">
        <v>204</v>
      </c>
      <c r="C50" s="1" t="s">
        <v>205</v>
      </c>
      <c r="D50" s="1" t="s">
        <v>80</v>
      </c>
      <c r="E50" s="1" t="s">
        <v>81</v>
      </c>
      <c r="F50" s="6" t="s">
        <v>206</v>
      </c>
      <c r="G50" s="6" t="s">
        <v>207</v>
      </c>
      <c r="H50" s="1" t="s">
        <v>17</v>
      </c>
      <c r="I50" s="1" t="s">
        <v>18</v>
      </c>
      <c r="J50" s="1">
        <v>2000</v>
      </c>
      <c r="K50" s="1"/>
      <c r="L50" s="1" t="str">
        <f t="shared" si="0"/>
        <v>57.655244, 24.888882</v>
      </c>
      <c r="M50" s="1"/>
      <c r="N50" s="1"/>
      <c r="O50" s="1"/>
      <c r="P50" s="1"/>
      <c r="Q50" s="1"/>
      <c r="R50" s="1"/>
      <c r="S50" s="1"/>
    </row>
    <row r="51" spans="1:19" ht="12.75" x14ac:dyDescent="0.2">
      <c r="A51" s="1">
        <v>51</v>
      </c>
      <c r="B51" s="1" t="s">
        <v>208</v>
      </c>
      <c r="C51" s="1" t="s">
        <v>209</v>
      </c>
      <c r="D51" s="1" t="s">
        <v>80</v>
      </c>
      <c r="E51" s="1" t="s">
        <v>81</v>
      </c>
      <c r="F51" s="6" t="s">
        <v>210</v>
      </c>
      <c r="G51" s="6" t="s">
        <v>211</v>
      </c>
      <c r="H51" s="1" t="s">
        <v>35</v>
      </c>
      <c r="I51" s="1" t="s">
        <v>18</v>
      </c>
      <c r="J51" s="1">
        <v>1979</v>
      </c>
      <c r="K51" s="1"/>
      <c r="L51" s="1" t="str">
        <f t="shared" si="0"/>
        <v>57.760278, 24.710833</v>
      </c>
      <c r="M51" s="1"/>
      <c r="N51" s="1"/>
      <c r="O51" s="1"/>
      <c r="P51" s="1"/>
      <c r="Q51" s="1"/>
      <c r="R51" s="1"/>
      <c r="S51" s="1"/>
    </row>
    <row r="52" spans="1:19" ht="12.75" x14ac:dyDescent="0.2">
      <c r="A52" s="1">
        <v>52</v>
      </c>
      <c r="B52" s="1" t="s">
        <v>212</v>
      </c>
      <c r="C52" s="1" t="s">
        <v>212</v>
      </c>
      <c r="D52" s="1" t="s">
        <v>80</v>
      </c>
      <c r="E52" s="1" t="s">
        <v>81</v>
      </c>
      <c r="F52" s="6" t="s">
        <v>213</v>
      </c>
      <c r="G52" s="6" t="s">
        <v>214</v>
      </c>
      <c r="H52" s="1" t="s">
        <v>26</v>
      </c>
      <c r="I52" s="1" t="s">
        <v>18</v>
      </c>
      <c r="J52" s="1">
        <v>1979</v>
      </c>
      <c r="K52" s="1"/>
      <c r="L52" s="1" t="str">
        <f t="shared" si="0"/>
        <v>57.828937, 24.763071</v>
      </c>
      <c r="M52" s="1"/>
      <c r="N52" s="1"/>
      <c r="O52" s="1"/>
      <c r="P52" s="1"/>
      <c r="Q52" s="1"/>
      <c r="R52" s="1"/>
      <c r="S52" s="1"/>
    </row>
    <row r="53" spans="1:19" ht="12.75" x14ac:dyDescent="0.2">
      <c r="A53" s="1">
        <v>53</v>
      </c>
      <c r="B53" s="1" t="s">
        <v>215</v>
      </c>
      <c r="C53" s="1" t="s">
        <v>215</v>
      </c>
      <c r="D53" s="1" t="s">
        <v>80</v>
      </c>
      <c r="E53" s="1" t="s">
        <v>81</v>
      </c>
      <c r="F53" s="6" t="s">
        <v>216</v>
      </c>
      <c r="G53" s="6" t="s">
        <v>217</v>
      </c>
      <c r="H53" s="1" t="s">
        <v>26</v>
      </c>
      <c r="I53" s="1" t="s">
        <v>18</v>
      </c>
      <c r="J53" s="1">
        <v>2000</v>
      </c>
      <c r="K53" s="1"/>
      <c r="L53" s="1" t="str">
        <f t="shared" si="0"/>
        <v>57.641628, 24.93225</v>
      </c>
      <c r="M53" s="1"/>
      <c r="N53" s="1"/>
      <c r="O53" s="1"/>
      <c r="P53" s="1"/>
      <c r="Q53" s="1"/>
      <c r="R53" s="1"/>
      <c r="S53" s="1"/>
    </row>
    <row r="54" spans="1:19" ht="12.75" x14ac:dyDescent="0.2">
      <c r="A54" s="1">
        <v>54</v>
      </c>
      <c r="B54" s="1" t="s">
        <v>218</v>
      </c>
      <c r="C54" s="1" t="s">
        <v>219</v>
      </c>
      <c r="D54" s="1" t="s">
        <v>105</v>
      </c>
      <c r="E54" s="1" t="s">
        <v>81</v>
      </c>
      <c r="F54" s="6" t="s">
        <v>220</v>
      </c>
      <c r="G54" s="6" t="s">
        <v>221</v>
      </c>
      <c r="H54" s="1" t="s">
        <v>35</v>
      </c>
      <c r="I54" s="1" t="s">
        <v>18</v>
      </c>
      <c r="J54" s="1">
        <v>2000</v>
      </c>
      <c r="K54" s="1"/>
      <c r="L54" s="1" t="str">
        <f t="shared" si="0"/>
        <v>57.618225, 24.981684</v>
      </c>
      <c r="M54" s="1"/>
      <c r="N54" s="1"/>
      <c r="O54" s="1"/>
      <c r="P54" s="1"/>
      <c r="Q54" s="1"/>
      <c r="R54" s="1"/>
      <c r="S54" s="1"/>
    </row>
    <row r="55" spans="1:19" ht="12.75" x14ac:dyDescent="0.2">
      <c r="A55" s="1">
        <v>55</v>
      </c>
      <c r="B55" s="1" t="s">
        <v>219</v>
      </c>
      <c r="C55" s="1" t="s">
        <v>219</v>
      </c>
      <c r="D55" s="1" t="s">
        <v>105</v>
      </c>
      <c r="E55" s="1" t="s">
        <v>81</v>
      </c>
      <c r="F55" s="6" t="s">
        <v>222</v>
      </c>
      <c r="G55" s="6" t="s">
        <v>223</v>
      </c>
      <c r="H55" s="1" t="s">
        <v>26</v>
      </c>
      <c r="I55" s="1" t="s">
        <v>18</v>
      </c>
      <c r="J55" s="1">
        <v>2000</v>
      </c>
      <c r="K55" s="1"/>
      <c r="L55" s="1" t="str">
        <f t="shared" si="0"/>
        <v>57.59666, 25.048791</v>
      </c>
      <c r="M55" s="1"/>
      <c r="N55" s="1"/>
      <c r="O55" s="1"/>
      <c r="P55" s="1"/>
      <c r="Q55" s="1"/>
      <c r="R55" s="1"/>
      <c r="S55" s="1"/>
    </row>
    <row r="56" spans="1:19" ht="12.75" x14ac:dyDescent="0.2">
      <c r="A56" s="1">
        <v>56</v>
      </c>
      <c r="B56" s="1" t="s">
        <v>224</v>
      </c>
      <c r="C56" s="1" t="s">
        <v>219</v>
      </c>
      <c r="D56" s="1" t="s">
        <v>105</v>
      </c>
      <c r="E56" s="1" t="s">
        <v>81</v>
      </c>
      <c r="F56" s="6" t="s">
        <v>225</v>
      </c>
      <c r="G56" s="6" t="s">
        <v>226</v>
      </c>
      <c r="H56" s="1" t="s">
        <v>26</v>
      </c>
      <c r="I56" s="1" t="s">
        <v>18</v>
      </c>
      <c r="J56" s="1">
        <v>2000</v>
      </c>
      <c r="K56" s="1"/>
      <c r="L56" s="1" t="str">
        <f t="shared" si="0"/>
        <v>57.553396, 25.126035</v>
      </c>
      <c r="M56" s="1"/>
      <c r="N56" s="1"/>
      <c r="O56" s="1"/>
      <c r="P56" s="1"/>
      <c r="Q56" s="1"/>
      <c r="R56" s="1"/>
      <c r="S56" s="1"/>
    </row>
    <row r="57" spans="1:19" ht="12.75" x14ac:dyDescent="0.2">
      <c r="A57" s="1">
        <v>57</v>
      </c>
      <c r="B57" s="1" t="s">
        <v>227</v>
      </c>
      <c r="C57" s="1" t="s">
        <v>228</v>
      </c>
      <c r="D57" s="1" t="s">
        <v>105</v>
      </c>
      <c r="E57" s="1" t="s">
        <v>81</v>
      </c>
      <c r="F57" s="6" t="s">
        <v>229</v>
      </c>
      <c r="G57" s="6" t="s">
        <v>230</v>
      </c>
      <c r="H57" s="1" t="s">
        <v>50</v>
      </c>
      <c r="I57" s="1" t="s">
        <v>18</v>
      </c>
      <c r="J57" s="1">
        <v>1979</v>
      </c>
      <c r="K57" s="1" t="s">
        <v>231</v>
      </c>
      <c r="L57" s="1" t="str">
        <f t="shared" si="0"/>
        <v>57.541139, 25.256248</v>
      </c>
      <c r="M57" s="1"/>
      <c r="N57" s="1"/>
      <c r="O57" s="1"/>
      <c r="P57" s="1"/>
      <c r="Q57" s="1"/>
      <c r="R57" s="1"/>
      <c r="S57" s="1"/>
    </row>
    <row r="58" spans="1:19" ht="12.75" x14ac:dyDescent="0.2">
      <c r="A58" s="1">
        <v>58</v>
      </c>
      <c r="B58" s="1" t="s">
        <v>232</v>
      </c>
      <c r="C58" s="1" t="s">
        <v>232</v>
      </c>
      <c r="D58" s="1" t="s">
        <v>105</v>
      </c>
      <c r="E58" s="1" t="s">
        <v>81</v>
      </c>
      <c r="F58" s="6" t="s">
        <v>233</v>
      </c>
      <c r="G58" s="6" t="s">
        <v>234</v>
      </c>
      <c r="H58" s="1" t="s">
        <v>26</v>
      </c>
      <c r="I58" s="1" t="s">
        <v>18</v>
      </c>
      <c r="J58" s="1">
        <v>1979</v>
      </c>
      <c r="K58" s="1"/>
      <c r="L58" s="1" t="str">
        <f t="shared" si="0"/>
        <v>57.534126, 25.338426</v>
      </c>
      <c r="M58" s="1"/>
      <c r="N58" s="1"/>
      <c r="O58" s="1"/>
      <c r="P58" s="1"/>
      <c r="Q58" s="1"/>
      <c r="R58" s="1"/>
      <c r="S58" s="1"/>
    </row>
    <row r="59" spans="1:19" ht="12.75" x14ac:dyDescent="0.2">
      <c r="A59" s="1">
        <v>59</v>
      </c>
      <c r="B59" s="1" t="s">
        <v>235</v>
      </c>
      <c r="C59" s="1" t="s">
        <v>236</v>
      </c>
      <c r="D59" s="1" t="s">
        <v>105</v>
      </c>
      <c r="E59" s="1" t="s">
        <v>81</v>
      </c>
      <c r="F59" s="6" t="s">
        <v>237</v>
      </c>
      <c r="G59" s="6" t="s">
        <v>238</v>
      </c>
      <c r="H59" s="1" t="s">
        <v>26</v>
      </c>
      <c r="I59" s="1" t="s">
        <v>18</v>
      </c>
      <c r="J59" s="1">
        <v>1979</v>
      </c>
      <c r="K59" s="1"/>
      <c r="L59" s="1" t="str">
        <f t="shared" si="0"/>
        <v>57.534599, 25.3973</v>
      </c>
      <c r="M59" s="1"/>
      <c r="N59" s="1"/>
      <c r="O59" s="1"/>
      <c r="P59" s="1"/>
      <c r="Q59" s="1"/>
      <c r="R59" s="1"/>
      <c r="S59" s="1"/>
    </row>
    <row r="60" spans="1:19" ht="12.75" x14ac:dyDescent="0.2">
      <c r="A60" s="1">
        <v>60</v>
      </c>
      <c r="B60" s="1" t="s">
        <v>236</v>
      </c>
      <c r="C60" s="1" t="s">
        <v>236</v>
      </c>
      <c r="D60" s="1" t="s">
        <v>105</v>
      </c>
      <c r="E60" s="1" t="s">
        <v>81</v>
      </c>
      <c r="F60" s="6" t="s">
        <v>239</v>
      </c>
      <c r="G60" s="6" t="s">
        <v>240</v>
      </c>
      <c r="H60" s="1" t="s">
        <v>88</v>
      </c>
      <c r="I60" s="1" t="s">
        <v>89</v>
      </c>
      <c r="J60" s="1">
        <v>2024</v>
      </c>
      <c r="K60" s="1"/>
      <c r="L60" s="1" t="str">
        <f t="shared" si="0"/>
        <v>57.522273, 25.440332</v>
      </c>
      <c r="M60" s="1"/>
      <c r="N60" s="1"/>
      <c r="O60" s="1"/>
      <c r="P60" s="1"/>
      <c r="Q60" s="1"/>
      <c r="R60" s="1"/>
      <c r="S60" s="1"/>
    </row>
    <row r="61" spans="1:19" ht="12.75" x14ac:dyDescent="0.2">
      <c r="A61" s="1">
        <v>61</v>
      </c>
      <c r="B61" s="1" t="s">
        <v>241</v>
      </c>
      <c r="C61" s="1" t="s">
        <v>241</v>
      </c>
      <c r="D61" s="1" t="s">
        <v>105</v>
      </c>
      <c r="E61" s="1" t="s">
        <v>81</v>
      </c>
      <c r="F61" s="6" t="s">
        <v>242</v>
      </c>
      <c r="G61" s="6" t="s">
        <v>243</v>
      </c>
      <c r="H61" s="1" t="s">
        <v>35</v>
      </c>
      <c r="I61" s="1" t="s">
        <v>18</v>
      </c>
      <c r="J61" s="1">
        <v>1970</v>
      </c>
      <c r="K61" s="1" t="s">
        <v>152</v>
      </c>
      <c r="L61" s="1" t="str">
        <f t="shared" si="0"/>
        <v>57.500824, 25.552976</v>
      </c>
      <c r="M61" s="1"/>
      <c r="N61" s="1"/>
      <c r="O61" s="1"/>
      <c r="P61" s="1"/>
      <c r="Q61" s="1"/>
      <c r="R61" s="1"/>
      <c r="S61" s="1"/>
    </row>
    <row r="62" spans="1:19" ht="12.75" x14ac:dyDescent="0.2">
      <c r="A62" s="1">
        <v>62</v>
      </c>
      <c r="B62" s="1" t="s">
        <v>244</v>
      </c>
      <c r="C62" s="1" t="s">
        <v>244</v>
      </c>
      <c r="D62" s="1" t="s">
        <v>105</v>
      </c>
      <c r="E62" s="1" t="s">
        <v>81</v>
      </c>
      <c r="F62" s="6" t="s">
        <v>245</v>
      </c>
      <c r="G62" s="6" t="s">
        <v>246</v>
      </c>
      <c r="H62" s="1" t="s">
        <v>26</v>
      </c>
      <c r="I62" s="1" t="s">
        <v>18</v>
      </c>
      <c r="J62" s="1">
        <v>1970</v>
      </c>
      <c r="K62" s="1"/>
      <c r="L62" s="1" t="str">
        <f t="shared" si="0"/>
        <v>57.482379, 25.614982</v>
      </c>
      <c r="M62" s="1"/>
      <c r="N62" s="1"/>
      <c r="O62" s="1"/>
      <c r="P62" s="1"/>
      <c r="Q62" s="1"/>
      <c r="R62" s="1"/>
      <c r="S62" s="1"/>
    </row>
    <row r="63" spans="1:19" ht="12.75" x14ac:dyDescent="0.2">
      <c r="A63" s="1">
        <v>63</v>
      </c>
      <c r="B63" s="1" t="s">
        <v>247</v>
      </c>
      <c r="C63" s="1" t="s">
        <v>247</v>
      </c>
      <c r="D63" s="1" t="s">
        <v>163</v>
      </c>
      <c r="E63" s="1" t="s">
        <v>81</v>
      </c>
      <c r="F63" s="6" t="s">
        <v>248</v>
      </c>
      <c r="G63" s="6" t="s">
        <v>249</v>
      </c>
      <c r="H63" s="1" t="s">
        <v>35</v>
      </c>
      <c r="I63" s="1" t="s">
        <v>18</v>
      </c>
      <c r="J63" s="1">
        <v>1970</v>
      </c>
      <c r="K63" s="1"/>
      <c r="L63" s="1" t="str">
        <f t="shared" si="0"/>
        <v>57.471339, 25.721103</v>
      </c>
      <c r="M63" s="1"/>
      <c r="N63" s="1"/>
      <c r="O63" s="1"/>
      <c r="P63" s="1"/>
      <c r="Q63" s="1"/>
      <c r="R63" s="1"/>
      <c r="S63" s="1"/>
    </row>
    <row r="64" spans="1:19" ht="12.75" x14ac:dyDescent="0.2">
      <c r="A64" s="1">
        <v>64</v>
      </c>
      <c r="B64" s="1" t="s">
        <v>250</v>
      </c>
      <c r="C64" s="1" t="s">
        <v>250</v>
      </c>
      <c r="D64" s="1" t="s">
        <v>163</v>
      </c>
      <c r="E64" s="1" t="s">
        <v>81</v>
      </c>
      <c r="F64" s="6" t="s">
        <v>251</v>
      </c>
      <c r="G64" s="6" t="s">
        <v>252</v>
      </c>
      <c r="H64" s="1" t="s">
        <v>35</v>
      </c>
      <c r="I64" s="1" t="s">
        <v>18</v>
      </c>
      <c r="J64" s="1">
        <v>1970</v>
      </c>
      <c r="K64" s="1"/>
      <c r="L64" s="1" t="str">
        <f t="shared" si="0"/>
        <v>57.471437, 25.80876</v>
      </c>
      <c r="M64" s="1"/>
      <c r="N64" s="1"/>
      <c r="O64" s="1"/>
      <c r="P64" s="1"/>
      <c r="Q64" s="1"/>
      <c r="R64" s="1"/>
      <c r="S64" s="1"/>
    </row>
    <row r="65" spans="1:19" ht="12.75" x14ac:dyDescent="0.2">
      <c r="A65" s="1">
        <v>65</v>
      </c>
      <c r="B65" s="1" t="s">
        <v>253</v>
      </c>
      <c r="C65" s="1" t="s">
        <v>253</v>
      </c>
      <c r="D65" s="1" t="s">
        <v>163</v>
      </c>
      <c r="E65" s="1" t="s">
        <v>81</v>
      </c>
      <c r="F65" s="6" t="s">
        <v>254</v>
      </c>
      <c r="G65" s="6" t="s">
        <v>255</v>
      </c>
      <c r="H65" s="1" t="s">
        <v>26</v>
      </c>
      <c r="I65" s="1" t="s">
        <v>18</v>
      </c>
      <c r="J65" s="1">
        <v>1970</v>
      </c>
      <c r="K65" s="1"/>
      <c r="L65" s="1" t="str">
        <f t="shared" si="0"/>
        <v>57.430237, 25.898648</v>
      </c>
      <c r="M65" s="1"/>
      <c r="N65" s="1"/>
      <c r="O65" s="1"/>
      <c r="P65" s="1"/>
      <c r="Q65" s="1"/>
      <c r="R65" s="1"/>
      <c r="S65" s="1"/>
    </row>
    <row r="66" spans="1:19" ht="12.75" x14ac:dyDescent="0.2">
      <c r="A66" s="1">
        <v>66</v>
      </c>
      <c r="B66" s="1" t="s">
        <v>256</v>
      </c>
      <c r="C66" s="1" t="s">
        <v>204</v>
      </c>
      <c r="D66" s="1" t="s">
        <v>80</v>
      </c>
      <c r="E66" s="1" t="s">
        <v>81</v>
      </c>
      <c r="F66" s="6" t="s">
        <v>257</v>
      </c>
      <c r="G66" s="6" t="s">
        <v>258</v>
      </c>
      <c r="H66" s="1" t="s">
        <v>26</v>
      </c>
      <c r="I66" s="1" t="s">
        <v>18</v>
      </c>
      <c r="J66" s="1">
        <v>1998</v>
      </c>
      <c r="K66" s="1"/>
      <c r="L66" s="1" t="str">
        <f t="shared" si="0"/>
        <v>57.685401, 24.877444</v>
      </c>
      <c r="M66" s="1"/>
      <c r="N66" s="1"/>
      <c r="O66" s="1"/>
      <c r="P66" s="1"/>
      <c r="Q66" s="1"/>
      <c r="R66" s="1"/>
      <c r="S66" s="1"/>
    </row>
    <row r="67" spans="1:19" ht="12.75" x14ac:dyDescent="0.2">
      <c r="A67" s="1">
        <v>67</v>
      </c>
      <c r="B67" s="1" t="s">
        <v>259</v>
      </c>
      <c r="C67" s="1" t="s">
        <v>204</v>
      </c>
      <c r="D67" s="1" t="s">
        <v>80</v>
      </c>
      <c r="E67" s="1" t="s">
        <v>81</v>
      </c>
      <c r="F67" s="6" t="s">
        <v>260</v>
      </c>
      <c r="G67" s="6" t="s">
        <v>261</v>
      </c>
      <c r="H67" s="1" t="s">
        <v>17</v>
      </c>
      <c r="I67" s="1" t="s">
        <v>18</v>
      </c>
      <c r="J67" s="1">
        <v>1998</v>
      </c>
      <c r="K67" s="1"/>
      <c r="L67" s="1" t="str">
        <f t="shared" si="0"/>
        <v>57.715821, 24.877785</v>
      </c>
      <c r="M67" s="1"/>
      <c r="N67" s="1"/>
      <c r="O67" s="1"/>
      <c r="P67" s="1"/>
      <c r="Q67" s="1"/>
      <c r="R67" s="1"/>
      <c r="S67" s="1"/>
    </row>
    <row r="68" spans="1:19" ht="12.75" x14ac:dyDescent="0.2">
      <c r="A68" s="1">
        <v>68</v>
      </c>
      <c r="B68" s="1" t="s">
        <v>262</v>
      </c>
      <c r="C68" s="1" t="s">
        <v>262</v>
      </c>
      <c r="D68" s="1" t="s">
        <v>80</v>
      </c>
      <c r="E68" s="1" t="s">
        <v>81</v>
      </c>
      <c r="F68" s="6" t="s">
        <v>263</v>
      </c>
      <c r="G68" s="6" t="s">
        <v>264</v>
      </c>
      <c r="H68" s="1" t="s">
        <v>26</v>
      </c>
      <c r="I68" s="1" t="s">
        <v>18</v>
      </c>
      <c r="J68" s="1">
        <v>1998</v>
      </c>
      <c r="K68" s="1"/>
      <c r="L68" s="1" t="str">
        <f t="shared" si="0"/>
        <v>57.764134, 24.884484</v>
      </c>
      <c r="M68" s="1"/>
      <c r="N68" s="1"/>
      <c r="O68" s="1"/>
      <c r="P68" s="1"/>
      <c r="Q68" s="1"/>
      <c r="R68" s="1"/>
      <c r="S68" s="1"/>
    </row>
    <row r="69" spans="1:19" ht="12.75" x14ac:dyDescent="0.2">
      <c r="A69" s="1">
        <v>69</v>
      </c>
      <c r="B69" s="1" t="s">
        <v>265</v>
      </c>
      <c r="C69" s="1" t="s">
        <v>262</v>
      </c>
      <c r="D69" s="1" t="s">
        <v>80</v>
      </c>
      <c r="E69" s="1" t="s">
        <v>81</v>
      </c>
      <c r="F69" s="6" t="s">
        <v>266</v>
      </c>
      <c r="G69" s="6" t="s">
        <v>267</v>
      </c>
      <c r="H69" s="1" t="s">
        <v>35</v>
      </c>
      <c r="I69" s="1" t="s">
        <v>18</v>
      </c>
      <c r="J69" s="1">
        <v>1996</v>
      </c>
      <c r="K69" s="1"/>
      <c r="L69" s="1" t="str">
        <f t="shared" si="0"/>
        <v>57.781047, 24.924524</v>
      </c>
      <c r="M69" s="1"/>
      <c r="N69" s="1"/>
      <c r="O69" s="1"/>
      <c r="P69" s="1"/>
      <c r="Q69" s="1"/>
      <c r="R69" s="1"/>
      <c r="S69" s="1"/>
    </row>
    <row r="70" spans="1:19" ht="12.75" x14ac:dyDescent="0.2">
      <c r="A70" s="1">
        <v>70</v>
      </c>
      <c r="B70" s="1" t="s">
        <v>268</v>
      </c>
      <c r="C70" s="1" t="s">
        <v>269</v>
      </c>
      <c r="D70" s="1" t="s">
        <v>105</v>
      </c>
      <c r="E70" s="1" t="s">
        <v>81</v>
      </c>
      <c r="F70" s="6" t="s">
        <v>270</v>
      </c>
      <c r="G70" s="6" t="s">
        <v>271</v>
      </c>
      <c r="H70" s="1" t="s">
        <v>35</v>
      </c>
      <c r="I70" s="1" t="s">
        <v>18</v>
      </c>
      <c r="J70" s="1">
        <v>1996</v>
      </c>
      <c r="K70" s="1"/>
      <c r="L70" s="1" t="str">
        <f t="shared" si="0"/>
        <v>57.818141, 24.974295</v>
      </c>
      <c r="M70" s="1"/>
      <c r="N70" s="1"/>
      <c r="O70" s="1"/>
      <c r="P70" s="1"/>
      <c r="Q70" s="1"/>
      <c r="R70" s="1"/>
      <c r="S70" s="1"/>
    </row>
    <row r="71" spans="1:19" ht="12.75" x14ac:dyDescent="0.2">
      <c r="A71" s="1">
        <v>71</v>
      </c>
      <c r="B71" s="1" t="s">
        <v>272</v>
      </c>
      <c r="C71" s="1" t="s">
        <v>272</v>
      </c>
      <c r="D71" s="1" t="s">
        <v>105</v>
      </c>
      <c r="E71" s="1" t="s">
        <v>81</v>
      </c>
      <c r="F71" s="6" t="s">
        <v>273</v>
      </c>
      <c r="G71" s="6" t="s">
        <v>274</v>
      </c>
      <c r="H71" s="1" t="s">
        <v>35</v>
      </c>
      <c r="I71" s="1" t="s">
        <v>18</v>
      </c>
      <c r="J71" s="1">
        <v>1996</v>
      </c>
      <c r="K71" s="1"/>
      <c r="L71" s="1" t="str">
        <f t="shared" si="0"/>
        <v>57.867789, 25.053245</v>
      </c>
      <c r="M71" s="1"/>
      <c r="N71" s="1"/>
      <c r="O71" s="1"/>
      <c r="P71" s="1"/>
      <c r="Q71" s="1"/>
      <c r="R71" s="1"/>
      <c r="S71" s="1"/>
    </row>
    <row r="72" spans="1:19" ht="12.75" x14ac:dyDescent="0.2">
      <c r="A72" s="1">
        <v>72</v>
      </c>
      <c r="B72" s="1" t="s">
        <v>275</v>
      </c>
      <c r="C72" s="1" t="s">
        <v>275</v>
      </c>
      <c r="D72" s="1" t="s">
        <v>105</v>
      </c>
      <c r="E72" s="1" t="s">
        <v>81</v>
      </c>
      <c r="F72" s="6" t="s">
        <v>276</v>
      </c>
      <c r="G72" s="6" t="s">
        <v>277</v>
      </c>
      <c r="H72" s="1" t="s">
        <v>26</v>
      </c>
      <c r="I72" s="1" t="s">
        <v>18</v>
      </c>
      <c r="J72" s="1">
        <v>1996</v>
      </c>
      <c r="K72" s="1"/>
      <c r="L72" s="1" t="str">
        <f t="shared" si="0"/>
        <v>57.888117, 25.177722</v>
      </c>
      <c r="M72" s="1"/>
      <c r="N72" s="1"/>
      <c r="O72" s="1"/>
      <c r="P72" s="1"/>
      <c r="Q72" s="1"/>
      <c r="R72" s="1"/>
      <c r="S72" s="1"/>
    </row>
    <row r="73" spans="1:19" ht="12.75" x14ac:dyDescent="0.2">
      <c r="A73" s="1">
        <v>73</v>
      </c>
      <c r="B73" s="1" t="s">
        <v>278</v>
      </c>
      <c r="C73" s="1" t="s">
        <v>278</v>
      </c>
      <c r="D73" s="1" t="s">
        <v>105</v>
      </c>
      <c r="E73" s="1" t="s">
        <v>81</v>
      </c>
      <c r="F73" s="6" t="s">
        <v>279</v>
      </c>
      <c r="G73" s="6" t="s">
        <v>280</v>
      </c>
      <c r="H73" s="1" t="s">
        <v>35</v>
      </c>
      <c r="I73" s="1" t="s">
        <v>18</v>
      </c>
      <c r="J73" s="1">
        <v>1996</v>
      </c>
      <c r="K73" s="1" t="s">
        <v>152</v>
      </c>
      <c r="L73" s="1" t="str">
        <f t="shared" si="0"/>
        <v>57.910442, 25.247889</v>
      </c>
      <c r="M73" s="1"/>
      <c r="N73" s="1"/>
      <c r="O73" s="1"/>
      <c r="P73" s="1"/>
      <c r="Q73" s="1"/>
      <c r="R73" s="1"/>
      <c r="S73" s="1"/>
    </row>
    <row r="74" spans="1:19" ht="12.75" x14ac:dyDescent="0.2">
      <c r="A74" s="1">
        <v>74</v>
      </c>
      <c r="B74" s="1" t="s">
        <v>281</v>
      </c>
      <c r="C74" s="1" t="s">
        <v>281</v>
      </c>
      <c r="D74" s="1" t="s">
        <v>80</v>
      </c>
      <c r="E74" s="1" t="s">
        <v>81</v>
      </c>
      <c r="F74" s="6" t="s">
        <v>282</v>
      </c>
      <c r="G74" s="6" t="s">
        <v>283</v>
      </c>
      <c r="H74" s="1" t="s">
        <v>88</v>
      </c>
      <c r="I74" s="1" t="s">
        <v>89</v>
      </c>
      <c r="J74" s="1">
        <v>2024</v>
      </c>
      <c r="K74" s="1"/>
      <c r="L74" s="1" t="str">
        <f t="shared" si="0"/>
        <v>57.333377, 24.463017</v>
      </c>
      <c r="M74" s="1"/>
      <c r="N74" s="1"/>
      <c r="O74" s="1"/>
      <c r="P74" s="1"/>
      <c r="Q74" s="1"/>
      <c r="R74" s="1"/>
      <c r="S74" s="1"/>
    </row>
    <row r="75" spans="1:19" ht="12.75" x14ac:dyDescent="0.2">
      <c r="A75" s="1">
        <v>75</v>
      </c>
      <c r="B75" s="1" t="s">
        <v>284</v>
      </c>
      <c r="C75" s="1" t="s">
        <v>285</v>
      </c>
      <c r="D75" s="1" t="s">
        <v>80</v>
      </c>
      <c r="E75" s="1" t="s">
        <v>81</v>
      </c>
      <c r="F75" s="6" t="s">
        <v>286</v>
      </c>
      <c r="G75" s="6" t="s">
        <v>287</v>
      </c>
      <c r="H75" s="1" t="s">
        <v>26</v>
      </c>
      <c r="I75" s="1" t="s">
        <v>18</v>
      </c>
      <c r="J75" s="1">
        <v>1999</v>
      </c>
      <c r="K75" s="1"/>
      <c r="L75" s="1" t="str">
        <f t="shared" si="0"/>
        <v>57.36242, 24.510037</v>
      </c>
      <c r="M75" s="1"/>
      <c r="N75" s="1"/>
      <c r="O75" s="1"/>
      <c r="P75" s="1"/>
      <c r="Q75" s="1"/>
      <c r="R75" s="1"/>
      <c r="S75" s="1"/>
    </row>
    <row r="76" spans="1:19" ht="12.75" x14ac:dyDescent="0.2">
      <c r="A76" s="1">
        <v>76</v>
      </c>
      <c r="B76" s="1" t="s">
        <v>288</v>
      </c>
      <c r="C76" s="1" t="s">
        <v>288</v>
      </c>
      <c r="D76" s="1" t="s">
        <v>80</v>
      </c>
      <c r="E76" s="1" t="s">
        <v>81</v>
      </c>
      <c r="F76" s="6" t="s">
        <v>289</v>
      </c>
      <c r="G76" s="6" t="s">
        <v>290</v>
      </c>
      <c r="H76" s="1" t="s">
        <v>26</v>
      </c>
      <c r="I76" s="1" t="s">
        <v>18</v>
      </c>
      <c r="J76" s="1">
        <v>1999</v>
      </c>
      <c r="K76" s="1"/>
      <c r="L76" s="1" t="str">
        <f t="shared" si="0"/>
        <v>57.39502, 24.577338</v>
      </c>
      <c r="M76" s="1"/>
      <c r="N76" s="1"/>
      <c r="O76" s="1"/>
      <c r="P76" s="1"/>
      <c r="Q76" s="1"/>
      <c r="R76" s="1"/>
      <c r="S76" s="1"/>
    </row>
    <row r="77" spans="1:19" ht="12.75" x14ac:dyDescent="0.2">
      <c r="A77" s="1">
        <v>77</v>
      </c>
      <c r="B77" s="1" t="s">
        <v>291</v>
      </c>
      <c r="C77" s="1" t="s">
        <v>291</v>
      </c>
      <c r="D77" s="1" t="s">
        <v>80</v>
      </c>
      <c r="E77" s="1" t="s">
        <v>81</v>
      </c>
      <c r="F77" s="6" t="s">
        <v>292</v>
      </c>
      <c r="G77" s="6" t="s">
        <v>293</v>
      </c>
      <c r="H77" s="1" t="s">
        <v>26</v>
      </c>
      <c r="I77" s="1" t="s">
        <v>18</v>
      </c>
      <c r="J77" s="1">
        <v>1999</v>
      </c>
      <c r="K77" s="1" t="s">
        <v>294</v>
      </c>
      <c r="L77" s="1" t="str">
        <f t="shared" si="0"/>
        <v>57.409884, 24.618666</v>
      </c>
      <c r="M77" s="1"/>
      <c r="N77" s="1"/>
      <c r="O77" s="1"/>
      <c r="P77" s="1"/>
      <c r="Q77" s="1"/>
      <c r="R77" s="1"/>
      <c r="S77" s="1"/>
    </row>
    <row r="78" spans="1:19" ht="12.75" x14ac:dyDescent="0.2">
      <c r="A78" s="1">
        <v>78</v>
      </c>
      <c r="B78" s="1" t="s">
        <v>295</v>
      </c>
      <c r="C78" s="1" t="s">
        <v>296</v>
      </c>
      <c r="D78" s="1" t="s">
        <v>80</v>
      </c>
      <c r="E78" s="1" t="s">
        <v>81</v>
      </c>
      <c r="F78" s="6" t="s">
        <v>297</v>
      </c>
      <c r="G78" s="6" t="s">
        <v>298</v>
      </c>
      <c r="H78" s="1" t="s">
        <v>17</v>
      </c>
      <c r="I78" s="1" t="s">
        <v>18</v>
      </c>
      <c r="J78" s="1">
        <v>1999</v>
      </c>
      <c r="K78" s="1"/>
      <c r="L78" s="1" t="str">
        <f t="shared" si="0"/>
        <v>57.44417, 24.671218</v>
      </c>
      <c r="M78" s="1"/>
      <c r="N78" s="1"/>
      <c r="O78" s="1"/>
      <c r="P78" s="1"/>
      <c r="Q78" s="1"/>
      <c r="R78" s="1"/>
      <c r="S78" s="1"/>
    </row>
    <row r="79" spans="1:19" ht="12.75" x14ac:dyDescent="0.2">
      <c r="A79" s="1">
        <v>79</v>
      </c>
      <c r="B79" s="1" t="s">
        <v>299</v>
      </c>
      <c r="C79" s="1" t="s">
        <v>300</v>
      </c>
      <c r="D79" s="1" t="s">
        <v>80</v>
      </c>
      <c r="E79" s="1" t="s">
        <v>81</v>
      </c>
      <c r="F79" s="6" t="s">
        <v>301</v>
      </c>
      <c r="G79" s="6" t="s">
        <v>302</v>
      </c>
      <c r="H79" s="1" t="s">
        <v>17</v>
      </c>
      <c r="I79" s="1" t="s">
        <v>18</v>
      </c>
      <c r="J79" s="1">
        <v>1999</v>
      </c>
      <c r="K79" s="1"/>
      <c r="L79" s="1" t="str">
        <f t="shared" si="0"/>
        <v>57.464946, 24.705088</v>
      </c>
      <c r="M79" s="1"/>
      <c r="N79" s="1"/>
      <c r="O79" s="1"/>
      <c r="P79" s="1"/>
      <c r="Q79" s="1"/>
      <c r="R79" s="1"/>
      <c r="S79" s="1"/>
    </row>
    <row r="80" spans="1:19" ht="12.75" x14ac:dyDescent="0.2">
      <c r="A80" s="1">
        <v>80</v>
      </c>
      <c r="B80" s="1" t="s">
        <v>300</v>
      </c>
      <c r="C80" s="1" t="s">
        <v>300</v>
      </c>
      <c r="D80" s="1" t="s">
        <v>80</v>
      </c>
      <c r="E80" s="1" t="s">
        <v>81</v>
      </c>
      <c r="F80" s="6" t="s">
        <v>303</v>
      </c>
      <c r="G80" s="6" t="s">
        <v>304</v>
      </c>
      <c r="H80" s="1" t="s">
        <v>50</v>
      </c>
      <c r="I80" s="1" t="s">
        <v>18</v>
      </c>
      <c r="J80" s="1">
        <v>1999</v>
      </c>
      <c r="K80" s="1" t="s">
        <v>305</v>
      </c>
      <c r="L80" s="1" t="str">
        <f t="shared" si="0"/>
        <v>57.509124, 24.721768</v>
      </c>
      <c r="M80" s="1"/>
      <c r="N80" s="1"/>
      <c r="O80" s="1"/>
      <c r="P80" s="1"/>
      <c r="Q80" s="1"/>
      <c r="R80" s="1"/>
      <c r="S80" s="1"/>
    </row>
    <row r="81" spans="1:19" ht="12.75" x14ac:dyDescent="0.2">
      <c r="A81" s="1">
        <v>81</v>
      </c>
      <c r="B81" s="1" t="s">
        <v>306</v>
      </c>
      <c r="C81" s="1" t="s">
        <v>307</v>
      </c>
      <c r="D81" s="1" t="s">
        <v>80</v>
      </c>
      <c r="E81" s="1" t="s">
        <v>81</v>
      </c>
      <c r="F81" s="6" t="s">
        <v>308</v>
      </c>
      <c r="G81" s="6" t="s">
        <v>309</v>
      </c>
      <c r="H81" s="1" t="s">
        <v>35</v>
      </c>
      <c r="I81" s="1" t="s">
        <v>18</v>
      </c>
      <c r="J81" s="1">
        <v>1999</v>
      </c>
      <c r="K81" s="1"/>
      <c r="L81" s="1" t="str">
        <f t="shared" si="0"/>
        <v>57.548027, 24.765084</v>
      </c>
      <c r="M81" s="1"/>
      <c r="N81" s="1"/>
      <c r="O81" s="1"/>
      <c r="P81" s="1"/>
      <c r="Q81" s="1"/>
      <c r="R81" s="1"/>
      <c r="S81" s="1"/>
    </row>
    <row r="82" spans="1:19" ht="12.75" x14ac:dyDescent="0.2">
      <c r="A82" s="1">
        <v>82</v>
      </c>
      <c r="B82" s="1" t="s">
        <v>310</v>
      </c>
      <c r="C82" s="1" t="s">
        <v>311</v>
      </c>
      <c r="D82" s="1" t="s">
        <v>80</v>
      </c>
      <c r="E82" s="1" t="s">
        <v>81</v>
      </c>
      <c r="F82" s="6" t="s">
        <v>312</v>
      </c>
      <c r="G82" s="6" t="s">
        <v>313</v>
      </c>
      <c r="H82" s="1" t="s">
        <v>26</v>
      </c>
      <c r="I82" s="1" t="s">
        <v>18</v>
      </c>
      <c r="J82" s="1">
        <v>1999</v>
      </c>
      <c r="K82" s="1"/>
      <c r="L82" s="1" t="str">
        <f t="shared" si="0"/>
        <v>57.59217, 24.823105</v>
      </c>
      <c r="M82" s="1"/>
      <c r="N82" s="1"/>
      <c r="O82" s="1"/>
      <c r="P82" s="1"/>
      <c r="Q82" s="1"/>
      <c r="R82" s="1"/>
      <c r="S82" s="1"/>
    </row>
    <row r="83" spans="1:19" ht="12.75" x14ac:dyDescent="0.2">
      <c r="A83" s="1">
        <v>83</v>
      </c>
      <c r="B83" s="1" t="s">
        <v>311</v>
      </c>
      <c r="C83" s="1" t="s">
        <v>311</v>
      </c>
      <c r="D83" s="1" t="s">
        <v>80</v>
      </c>
      <c r="E83" s="1" t="s">
        <v>81</v>
      </c>
      <c r="F83" s="6" t="s">
        <v>314</v>
      </c>
      <c r="G83" s="6" t="s">
        <v>315</v>
      </c>
      <c r="H83" s="1" t="s">
        <v>35</v>
      </c>
      <c r="I83" s="1" t="s">
        <v>18</v>
      </c>
      <c r="J83" s="1">
        <v>1999</v>
      </c>
      <c r="K83" s="1"/>
      <c r="L83" s="1" t="str">
        <f t="shared" si="0"/>
        <v>57.613589, 24.847475</v>
      </c>
      <c r="M83" s="1"/>
      <c r="N83" s="1"/>
      <c r="O83" s="1"/>
      <c r="P83" s="1"/>
      <c r="Q83" s="1"/>
      <c r="R83" s="1"/>
      <c r="S83" s="1"/>
    </row>
    <row r="84" spans="1:19" ht="12.75" x14ac:dyDescent="0.2">
      <c r="A84" s="1">
        <v>84</v>
      </c>
      <c r="B84" s="1" t="s">
        <v>316</v>
      </c>
      <c r="C84" s="1" t="s">
        <v>316</v>
      </c>
      <c r="D84" s="1" t="s">
        <v>317</v>
      </c>
      <c r="E84" s="1" t="s">
        <v>81</v>
      </c>
      <c r="F84" s="6" t="s">
        <v>318</v>
      </c>
      <c r="G84" s="6" t="s">
        <v>319</v>
      </c>
      <c r="H84" s="1" t="s">
        <v>88</v>
      </c>
      <c r="I84" s="1" t="s">
        <v>89</v>
      </c>
      <c r="J84" s="1">
        <v>2024</v>
      </c>
      <c r="K84" s="1"/>
      <c r="L84" s="1" t="str">
        <f t="shared" si="0"/>
        <v>57.199593, 25.173073</v>
      </c>
      <c r="M84" s="1"/>
      <c r="N84" s="1"/>
      <c r="O84" s="1"/>
      <c r="P84" s="1"/>
      <c r="Q84" s="1"/>
      <c r="R84" s="1"/>
      <c r="S84" s="1"/>
    </row>
    <row r="85" spans="1:19" ht="12.75" x14ac:dyDescent="0.2">
      <c r="A85" s="1">
        <v>85</v>
      </c>
      <c r="B85" s="1" t="s">
        <v>320</v>
      </c>
      <c r="C85" s="1" t="s">
        <v>320</v>
      </c>
      <c r="D85" s="1" t="s">
        <v>317</v>
      </c>
      <c r="E85" s="1" t="s">
        <v>81</v>
      </c>
      <c r="F85" s="6" t="s">
        <v>321</v>
      </c>
      <c r="G85" s="6" t="s">
        <v>322</v>
      </c>
      <c r="H85" s="1" t="s">
        <v>88</v>
      </c>
      <c r="I85" s="1" t="s">
        <v>89</v>
      </c>
      <c r="J85" s="1">
        <v>2024</v>
      </c>
      <c r="K85" s="1"/>
      <c r="L85" s="1" t="str">
        <f t="shared" si="0"/>
        <v>57.207214, 25.234362</v>
      </c>
      <c r="M85" s="1"/>
      <c r="N85" s="1"/>
      <c r="O85" s="1"/>
      <c r="P85" s="1"/>
      <c r="Q85" s="1"/>
      <c r="R85" s="1"/>
      <c r="S85" s="1"/>
    </row>
    <row r="86" spans="1:19" ht="12.75" x14ac:dyDescent="0.2">
      <c r="A86" s="1">
        <v>86</v>
      </c>
      <c r="B86" s="1" t="s">
        <v>323</v>
      </c>
      <c r="C86" s="1" t="s">
        <v>323</v>
      </c>
      <c r="D86" s="1" t="s">
        <v>317</v>
      </c>
      <c r="E86" s="1" t="s">
        <v>81</v>
      </c>
      <c r="F86" s="6" t="s">
        <v>324</v>
      </c>
      <c r="G86" s="6" t="s">
        <v>325</v>
      </c>
      <c r="H86" s="1" t="s">
        <v>17</v>
      </c>
      <c r="I86" s="1" t="s">
        <v>18</v>
      </c>
      <c r="J86" s="1">
        <v>1999</v>
      </c>
      <c r="K86" s="1" t="s">
        <v>326</v>
      </c>
      <c r="L86" s="1" t="str">
        <f t="shared" si="0"/>
        <v>57.210366, 25.310168</v>
      </c>
      <c r="M86" s="1"/>
      <c r="N86" s="1"/>
      <c r="O86" s="1"/>
      <c r="P86" s="1"/>
      <c r="Q86" s="1"/>
      <c r="R86" s="1"/>
      <c r="S86" s="1"/>
    </row>
    <row r="87" spans="1:19" ht="12.75" x14ac:dyDescent="0.2">
      <c r="A87" s="1">
        <v>87</v>
      </c>
      <c r="B87" s="1" t="s">
        <v>327</v>
      </c>
      <c r="C87" s="1" t="s">
        <v>327</v>
      </c>
      <c r="D87" s="1" t="s">
        <v>317</v>
      </c>
      <c r="E87" s="1" t="s">
        <v>81</v>
      </c>
      <c r="F87" s="6" t="s">
        <v>328</v>
      </c>
      <c r="G87" s="6" t="s">
        <v>329</v>
      </c>
      <c r="H87" s="1" t="s">
        <v>26</v>
      </c>
      <c r="I87" s="1" t="s">
        <v>18</v>
      </c>
      <c r="J87" s="1">
        <v>1999</v>
      </c>
      <c r="K87" s="1"/>
      <c r="L87" s="1" t="str">
        <f t="shared" si="0"/>
        <v>57.21845, 25.428826</v>
      </c>
      <c r="M87" s="1"/>
      <c r="N87" s="1"/>
      <c r="O87" s="1"/>
      <c r="P87" s="1"/>
      <c r="Q87" s="1"/>
      <c r="R87" s="1"/>
      <c r="S87" s="1"/>
    </row>
    <row r="88" spans="1:19" ht="12.75" x14ac:dyDescent="0.2">
      <c r="A88" s="1">
        <v>88</v>
      </c>
      <c r="B88" s="1" t="s">
        <v>330</v>
      </c>
      <c r="C88" s="1" t="s">
        <v>330</v>
      </c>
      <c r="D88" s="1" t="s">
        <v>317</v>
      </c>
      <c r="E88" s="1" t="s">
        <v>81</v>
      </c>
      <c r="F88" s="6" t="s">
        <v>331</v>
      </c>
      <c r="G88" s="6" t="s">
        <v>332</v>
      </c>
      <c r="H88" s="1" t="s">
        <v>26</v>
      </c>
      <c r="I88" s="1" t="s">
        <v>18</v>
      </c>
      <c r="J88" s="1">
        <v>1999</v>
      </c>
      <c r="K88" s="1"/>
      <c r="L88" s="1" t="str">
        <f t="shared" si="0"/>
        <v>57.216836, 25.576003</v>
      </c>
      <c r="M88" s="1"/>
      <c r="N88" s="1"/>
      <c r="O88" s="1"/>
      <c r="P88" s="1"/>
      <c r="Q88" s="1"/>
      <c r="R88" s="1"/>
      <c r="S88" s="1"/>
    </row>
    <row r="89" spans="1:19" ht="12.75" x14ac:dyDescent="0.2">
      <c r="A89" s="1">
        <v>89</v>
      </c>
      <c r="B89" s="1" t="s">
        <v>333</v>
      </c>
      <c r="C89" s="1" t="s">
        <v>334</v>
      </c>
      <c r="D89" s="1" t="s">
        <v>317</v>
      </c>
      <c r="E89" s="1" t="s">
        <v>81</v>
      </c>
      <c r="F89" s="6" t="s">
        <v>335</v>
      </c>
      <c r="G89" s="6" t="s">
        <v>336</v>
      </c>
      <c r="H89" s="1" t="s">
        <v>26</v>
      </c>
      <c r="I89" s="1" t="s">
        <v>18</v>
      </c>
      <c r="J89" s="1">
        <v>1999</v>
      </c>
      <c r="K89" s="1"/>
      <c r="L89" s="1" t="str">
        <f t="shared" si="0"/>
        <v>57.208567, 25.709396</v>
      </c>
      <c r="M89" s="1"/>
      <c r="N89" s="1"/>
      <c r="O89" s="1"/>
      <c r="P89" s="1"/>
      <c r="Q89" s="1"/>
      <c r="R89" s="1"/>
      <c r="S89" s="1"/>
    </row>
    <row r="90" spans="1:19" ht="12.75" x14ac:dyDescent="0.2">
      <c r="A90" s="1">
        <v>90</v>
      </c>
      <c r="B90" s="1" t="s">
        <v>337</v>
      </c>
      <c r="C90" s="1" t="s">
        <v>338</v>
      </c>
      <c r="D90" s="1" t="s">
        <v>163</v>
      </c>
      <c r="E90" s="1" t="s">
        <v>81</v>
      </c>
      <c r="F90" s="6" t="s">
        <v>339</v>
      </c>
      <c r="G90" s="6" t="s">
        <v>340</v>
      </c>
      <c r="H90" s="1" t="s">
        <v>26</v>
      </c>
      <c r="I90" s="1" t="s">
        <v>18</v>
      </c>
      <c r="J90" s="1">
        <v>1999</v>
      </c>
      <c r="K90" s="1"/>
      <c r="L90" s="1" t="str">
        <f t="shared" si="0"/>
        <v>57.190979, 25.860665</v>
      </c>
      <c r="M90" s="1"/>
      <c r="N90" s="1"/>
      <c r="O90" s="1"/>
      <c r="P90" s="1"/>
      <c r="Q90" s="1"/>
      <c r="R90" s="1"/>
      <c r="S90" s="1"/>
    </row>
    <row r="91" spans="1:19" ht="12.75" x14ac:dyDescent="0.2">
      <c r="A91" s="1">
        <v>91</v>
      </c>
      <c r="B91" s="1" t="s">
        <v>341</v>
      </c>
      <c r="C91" s="1" t="s">
        <v>342</v>
      </c>
      <c r="D91" s="1" t="s">
        <v>317</v>
      </c>
      <c r="E91" s="1" t="s">
        <v>81</v>
      </c>
      <c r="F91" s="6" t="s">
        <v>343</v>
      </c>
      <c r="G91" s="6" t="s">
        <v>344</v>
      </c>
      <c r="H91" s="1" t="s">
        <v>26</v>
      </c>
      <c r="I91" s="1" t="s">
        <v>18</v>
      </c>
      <c r="J91" s="1">
        <v>1945</v>
      </c>
      <c r="K91" s="1" t="s">
        <v>152</v>
      </c>
      <c r="L91" s="1" t="str">
        <f t="shared" si="0"/>
        <v>57.173405, 25.921385</v>
      </c>
      <c r="M91" s="1"/>
      <c r="N91" s="1"/>
      <c r="O91" s="1"/>
      <c r="P91" s="1"/>
      <c r="Q91" s="1"/>
      <c r="R91" s="1"/>
      <c r="S91" s="1"/>
    </row>
    <row r="92" spans="1:19" ht="12.75" x14ac:dyDescent="0.2">
      <c r="A92" s="1">
        <v>92</v>
      </c>
      <c r="B92" s="1" t="s">
        <v>345</v>
      </c>
      <c r="C92" s="1" t="s">
        <v>346</v>
      </c>
      <c r="D92" s="1" t="s">
        <v>317</v>
      </c>
      <c r="E92" s="1" t="s">
        <v>81</v>
      </c>
      <c r="F92" s="6" t="s">
        <v>347</v>
      </c>
      <c r="G92" s="6" t="s">
        <v>348</v>
      </c>
      <c r="H92" s="1" t="s">
        <v>26</v>
      </c>
      <c r="I92" s="1" t="s">
        <v>18</v>
      </c>
      <c r="J92" s="1">
        <v>1999</v>
      </c>
      <c r="K92" s="1"/>
      <c r="L92" s="1" t="str">
        <f t="shared" si="0"/>
        <v>57.16567, 26.008624</v>
      </c>
      <c r="M92" s="1"/>
      <c r="N92" s="1"/>
      <c r="O92" s="1"/>
      <c r="P92" s="1"/>
      <c r="Q92" s="1"/>
      <c r="R92" s="1"/>
      <c r="S92" s="1"/>
    </row>
    <row r="93" spans="1:19" ht="12.75" x14ac:dyDescent="0.2">
      <c r="A93" s="1">
        <v>93</v>
      </c>
      <c r="B93" s="1" t="s">
        <v>349</v>
      </c>
      <c r="C93" s="1" t="s">
        <v>350</v>
      </c>
      <c r="D93" s="1" t="s">
        <v>351</v>
      </c>
      <c r="E93" s="1" t="s">
        <v>81</v>
      </c>
      <c r="F93" s="6" t="s">
        <v>352</v>
      </c>
      <c r="G93" s="6" t="s">
        <v>353</v>
      </c>
      <c r="H93" s="1" t="s">
        <v>50</v>
      </c>
      <c r="I93" s="1" t="s">
        <v>18</v>
      </c>
      <c r="J93" s="1">
        <v>1999</v>
      </c>
      <c r="K93" s="1" t="s">
        <v>157</v>
      </c>
      <c r="L93" s="1" t="str">
        <f t="shared" si="0"/>
        <v>57.184782, 26.134962</v>
      </c>
      <c r="M93" s="1"/>
      <c r="N93" s="1"/>
      <c r="O93" s="1"/>
      <c r="P93" s="1"/>
      <c r="Q93" s="1"/>
      <c r="R93" s="1"/>
      <c r="S93" s="1"/>
    </row>
    <row r="94" spans="1:19" ht="12.75" x14ac:dyDescent="0.2">
      <c r="A94" s="1">
        <v>94</v>
      </c>
      <c r="B94" s="1" t="s">
        <v>354</v>
      </c>
      <c r="C94" s="1" t="s">
        <v>355</v>
      </c>
      <c r="D94" s="1" t="s">
        <v>351</v>
      </c>
      <c r="E94" s="1" t="s">
        <v>81</v>
      </c>
      <c r="F94" s="6" t="s">
        <v>356</v>
      </c>
      <c r="G94" s="6" t="s">
        <v>357</v>
      </c>
      <c r="H94" s="1" t="s">
        <v>35</v>
      </c>
      <c r="I94" s="1" t="s">
        <v>18</v>
      </c>
      <c r="J94" s="1">
        <v>1999</v>
      </c>
      <c r="K94" s="1"/>
      <c r="L94" s="1" t="str">
        <f t="shared" si="0"/>
        <v>57.188715, 26.250752</v>
      </c>
      <c r="M94" s="1"/>
      <c r="N94" s="1"/>
      <c r="O94" s="1"/>
      <c r="P94" s="1"/>
      <c r="Q94" s="1"/>
      <c r="R94" s="1"/>
      <c r="S94" s="1"/>
    </row>
    <row r="95" spans="1:19" ht="12.75" x14ac:dyDescent="0.2">
      <c r="A95" s="1">
        <v>95</v>
      </c>
      <c r="B95" s="1" t="s">
        <v>358</v>
      </c>
      <c r="C95" s="1" t="s">
        <v>358</v>
      </c>
      <c r="D95" s="1" t="s">
        <v>351</v>
      </c>
      <c r="E95" s="1" t="s">
        <v>81</v>
      </c>
      <c r="F95" s="6" t="s">
        <v>359</v>
      </c>
      <c r="G95" s="6" t="s">
        <v>360</v>
      </c>
      <c r="H95" s="1" t="s">
        <v>17</v>
      </c>
      <c r="I95" s="1" t="s">
        <v>18</v>
      </c>
      <c r="J95" s="1">
        <v>1999</v>
      </c>
      <c r="K95" s="1" t="s">
        <v>200</v>
      </c>
      <c r="L95" s="1" t="str">
        <f t="shared" si="0"/>
        <v>57.18552, 26.367131</v>
      </c>
      <c r="M95" s="1"/>
      <c r="N95" s="1"/>
      <c r="O95" s="1"/>
      <c r="P95" s="1"/>
      <c r="Q95" s="1"/>
      <c r="R95" s="1"/>
      <c r="S95" s="1"/>
    </row>
    <row r="96" spans="1:19" ht="12.75" x14ac:dyDescent="0.2">
      <c r="A96" s="1">
        <v>96</v>
      </c>
      <c r="B96" s="1" t="s">
        <v>361</v>
      </c>
      <c r="C96" s="1" t="s">
        <v>361</v>
      </c>
      <c r="D96" s="1" t="s">
        <v>351</v>
      </c>
      <c r="E96" s="1" t="s">
        <v>81</v>
      </c>
      <c r="F96" s="6" t="s">
        <v>362</v>
      </c>
      <c r="G96" s="6" t="s">
        <v>363</v>
      </c>
      <c r="H96" s="1" t="s">
        <v>17</v>
      </c>
      <c r="I96" s="1" t="s">
        <v>18</v>
      </c>
      <c r="J96" s="1">
        <v>1999</v>
      </c>
      <c r="K96" s="1"/>
      <c r="L96" s="1" t="str">
        <f t="shared" si="0"/>
        <v>57.173262, 26.497353</v>
      </c>
      <c r="M96" s="1"/>
      <c r="N96" s="1"/>
      <c r="O96" s="1"/>
      <c r="P96" s="1"/>
      <c r="Q96" s="1"/>
      <c r="R96" s="1"/>
      <c r="S96" s="1"/>
    </row>
    <row r="97" spans="1:19" ht="12.75" x14ac:dyDescent="0.2">
      <c r="A97" s="1">
        <v>97</v>
      </c>
      <c r="B97" s="1" t="s">
        <v>364</v>
      </c>
      <c r="C97" s="1" t="s">
        <v>364</v>
      </c>
      <c r="D97" s="1" t="s">
        <v>351</v>
      </c>
      <c r="E97" s="1" t="s">
        <v>81</v>
      </c>
      <c r="F97" s="6" t="s">
        <v>365</v>
      </c>
      <c r="G97" s="6" t="s">
        <v>366</v>
      </c>
      <c r="H97" s="1" t="s">
        <v>17</v>
      </c>
      <c r="I97" s="1" t="s">
        <v>18</v>
      </c>
      <c r="J97" s="1">
        <v>1999</v>
      </c>
      <c r="K97" s="1"/>
      <c r="L97" s="1" t="str">
        <f t="shared" si="0"/>
        <v>57.174389, 26.554722</v>
      </c>
      <c r="M97" s="1"/>
      <c r="N97" s="1"/>
      <c r="O97" s="1"/>
      <c r="P97" s="1"/>
      <c r="Q97" s="1"/>
      <c r="R97" s="1"/>
      <c r="S97" s="1"/>
    </row>
    <row r="98" spans="1:19" ht="12.75" x14ac:dyDescent="0.2">
      <c r="A98" s="1">
        <v>98</v>
      </c>
      <c r="B98" s="1" t="s">
        <v>367</v>
      </c>
      <c r="C98" s="1" t="s">
        <v>367</v>
      </c>
      <c r="D98" s="1" t="s">
        <v>351</v>
      </c>
      <c r="E98" s="1" t="s">
        <v>81</v>
      </c>
      <c r="F98" s="6" t="s">
        <v>368</v>
      </c>
      <c r="G98" s="6" t="s">
        <v>369</v>
      </c>
      <c r="H98" s="1" t="s">
        <v>17</v>
      </c>
      <c r="I98" s="1" t="s">
        <v>18</v>
      </c>
      <c r="J98" s="1">
        <v>1999</v>
      </c>
      <c r="K98" s="1"/>
      <c r="L98" s="1" t="str">
        <f t="shared" si="0"/>
        <v>57.180472, 26.652833</v>
      </c>
      <c r="M98" s="1"/>
      <c r="N98" s="1"/>
      <c r="O98" s="1"/>
      <c r="P98" s="1"/>
      <c r="Q98" s="1"/>
      <c r="R98" s="1"/>
      <c r="S98" s="1"/>
    </row>
    <row r="99" spans="1:19" ht="12.75" x14ac:dyDescent="0.2">
      <c r="A99" s="1">
        <v>99</v>
      </c>
      <c r="B99" s="1" t="s">
        <v>370</v>
      </c>
      <c r="C99" s="1" t="s">
        <v>370</v>
      </c>
      <c r="D99" s="1" t="s">
        <v>351</v>
      </c>
      <c r="E99" s="1" t="s">
        <v>81</v>
      </c>
      <c r="F99" s="6" t="s">
        <v>371</v>
      </c>
      <c r="G99" s="6" t="s">
        <v>372</v>
      </c>
      <c r="H99" s="1" t="s">
        <v>88</v>
      </c>
      <c r="I99" s="1" t="s">
        <v>89</v>
      </c>
      <c r="J99" s="1">
        <v>2024</v>
      </c>
      <c r="K99" s="1"/>
      <c r="L99" s="1" t="str">
        <f t="shared" si="0"/>
        <v>57.182983, 26.765067</v>
      </c>
      <c r="M99" s="1"/>
      <c r="N99" s="1"/>
      <c r="O99" s="1"/>
      <c r="P99" s="1"/>
      <c r="Q99" s="1"/>
      <c r="R99" s="1"/>
      <c r="S99" s="1"/>
    </row>
    <row r="100" spans="1:19" ht="12.75" x14ac:dyDescent="0.2">
      <c r="A100" s="1">
        <v>100</v>
      </c>
      <c r="B100" s="1" t="s">
        <v>373</v>
      </c>
      <c r="C100" s="1" t="s">
        <v>374</v>
      </c>
      <c r="D100" s="1" t="s">
        <v>351</v>
      </c>
      <c r="E100" s="1" t="s">
        <v>81</v>
      </c>
      <c r="F100" s="6" t="s">
        <v>375</v>
      </c>
      <c r="G100" s="6" t="s">
        <v>376</v>
      </c>
      <c r="H100" s="1" t="s">
        <v>26</v>
      </c>
      <c r="I100" s="1" t="s">
        <v>18</v>
      </c>
      <c r="J100" s="1">
        <v>2001</v>
      </c>
      <c r="K100" s="1"/>
      <c r="L100" s="1" t="str">
        <f t="shared" si="0"/>
        <v>57.185212, 26.849897</v>
      </c>
      <c r="M100" s="1"/>
      <c r="N100" s="1"/>
      <c r="O100" s="1"/>
      <c r="P100" s="1"/>
      <c r="Q100" s="1"/>
      <c r="R100" s="1"/>
      <c r="S100" s="1"/>
    </row>
    <row r="101" spans="1:19" ht="12.75" x14ac:dyDescent="0.2">
      <c r="A101" s="1">
        <v>101</v>
      </c>
      <c r="B101" s="1" t="s">
        <v>377</v>
      </c>
      <c r="C101" s="1" t="s">
        <v>378</v>
      </c>
      <c r="D101" s="1" t="s">
        <v>351</v>
      </c>
      <c r="E101" s="1" t="s">
        <v>81</v>
      </c>
      <c r="F101" s="6" t="s">
        <v>379</v>
      </c>
      <c r="G101" s="6" t="s">
        <v>380</v>
      </c>
      <c r="H101" s="1" t="s">
        <v>26</v>
      </c>
      <c r="I101" s="1" t="s">
        <v>18</v>
      </c>
      <c r="J101" s="1">
        <v>1945</v>
      </c>
      <c r="K101" s="1"/>
      <c r="L101" s="1" t="str">
        <f t="shared" si="0"/>
        <v>57.179695, 26.874476</v>
      </c>
      <c r="M101" s="1"/>
      <c r="N101" s="1"/>
      <c r="O101" s="1"/>
      <c r="P101" s="1"/>
      <c r="Q101" s="1"/>
      <c r="R101" s="1"/>
      <c r="S101" s="1"/>
    </row>
    <row r="102" spans="1:19" ht="12.75" x14ac:dyDescent="0.2">
      <c r="A102" s="1">
        <v>102</v>
      </c>
      <c r="B102" s="1" t="s">
        <v>381</v>
      </c>
      <c r="C102" s="1" t="s">
        <v>381</v>
      </c>
      <c r="D102" s="1" t="s">
        <v>351</v>
      </c>
      <c r="E102" s="1" t="s">
        <v>81</v>
      </c>
      <c r="F102" s="6" t="s">
        <v>382</v>
      </c>
      <c r="G102" s="6" t="s">
        <v>383</v>
      </c>
      <c r="H102" s="1" t="s">
        <v>35</v>
      </c>
      <c r="I102" s="1" t="s">
        <v>18</v>
      </c>
      <c r="J102" s="1">
        <v>1950</v>
      </c>
      <c r="K102" s="1"/>
      <c r="L102" s="1" t="str">
        <f t="shared" si="0"/>
        <v>57.187024, 26.930502</v>
      </c>
      <c r="M102" s="1"/>
      <c r="N102" s="1"/>
      <c r="O102" s="1"/>
      <c r="P102" s="1"/>
      <c r="Q102" s="1"/>
      <c r="R102" s="1"/>
      <c r="S102" s="1"/>
    </row>
    <row r="103" spans="1:19" ht="12.75" x14ac:dyDescent="0.2">
      <c r="A103" s="1">
        <v>103</v>
      </c>
      <c r="B103" s="1" t="s">
        <v>384</v>
      </c>
      <c r="C103" s="1" t="s">
        <v>381</v>
      </c>
      <c r="D103" s="1" t="s">
        <v>351</v>
      </c>
      <c r="E103" s="1" t="s">
        <v>81</v>
      </c>
      <c r="F103" s="6" t="s">
        <v>385</v>
      </c>
      <c r="G103" s="6" t="s">
        <v>386</v>
      </c>
      <c r="H103" s="1" t="s">
        <v>35</v>
      </c>
      <c r="I103" s="1" t="s">
        <v>18</v>
      </c>
      <c r="J103" s="1">
        <v>1945</v>
      </c>
      <c r="K103" s="1"/>
      <c r="L103" s="1" t="str">
        <f t="shared" si="0"/>
        <v>57.190948, 26.960733</v>
      </c>
      <c r="M103" s="1"/>
      <c r="N103" s="1"/>
      <c r="O103" s="1"/>
      <c r="P103" s="1"/>
      <c r="Q103" s="1"/>
      <c r="R103" s="1"/>
      <c r="S103" s="1"/>
    </row>
    <row r="104" spans="1:19" ht="12.75" x14ac:dyDescent="0.2">
      <c r="A104" s="1">
        <v>104</v>
      </c>
      <c r="B104" s="1" t="s">
        <v>387</v>
      </c>
      <c r="C104" s="1" t="s">
        <v>387</v>
      </c>
      <c r="D104" s="1" t="s">
        <v>351</v>
      </c>
      <c r="E104" s="1" t="s">
        <v>81</v>
      </c>
      <c r="F104" s="6" t="s">
        <v>388</v>
      </c>
      <c r="G104" s="6" t="s">
        <v>389</v>
      </c>
      <c r="H104" s="1" t="s">
        <v>26</v>
      </c>
      <c r="I104" s="1" t="s">
        <v>18</v>
      </c>
      <c r="J104" s="1">
        <v>2001</v>
      </c>
      <c r="K104" s="1" t="s">
        <v>200</v>
      </c>
      <c r="L104" s="1" t="str">
        <f t="shared" si="0"/>
        <v>57.178048, 27.003086</v>
      </c>
      <c r="M104" s="1"/>
      <c r="N104" s="1"/>
      <c r="O104" s="1"/>
      <c r="P104" s="1"/>
      <c r="Q104" s="1"/>
      <c r="R104" s="1"/>
      <c r="S104" s="1"/>
    </row>
    <row r="105" spans="1:19" ht="12.75" x14ac:dyDescent="0.2">
      <c r="A105" s="1">
        <v>105</v>
      </c>
      <c r="B105" s="1" t="s">
        <v>390</v>
      </c>
      <c r="C105" s="1" t="s">
        <v>391</v>
      </c>
      <c r="D105" s="1" t="s">
        <v>351</v>
      </c>
      <c r="E105" s="1" t="s">
        <v>81</v>
      </c>
      <c r="F105" s="6" t="s">
        <v>392</v>
      </c>
      <c r="G105" s="6" t="s">
        <v>393</v>
      </c>
      <c r="H105" s="1" t="s">
        <v>35</v>
      </c>
      <c r="I105" s="1" t="s">
        <v>18</v>
      </c>
      <c r="J105" s="1">
        <v>1945</v>
      </c>
      <c r="K105" s="1"/>
      <c r="L105" s="1" t="str">
        <f t="shared" si="0"/>
        <v>57.176801, 27.031615</v>
      </c>
      <c r="M105" s="1"/>
      <c r="N105" s="1"/>
      <c r="O105" s="1"/>
      <c r="P105" s="1"/>
      <c r="Q105" s="1"/>
      <c r="R105" s="1"/>
      <c r="S105" s="1"/>
    </row>
    <row r="106" spans="1:19" ht="12.75" x14ac:dyDescent="0.2">
      <c r="A106" s="1">
        <v>106</v>
      </c>
      <c r="B106" s="1" t="s">
        <v>394</v>
      </c>
      <c r="C106" s="1" t="s">
        <v>395</v>
      </c>
      <c r="D106" s="1" t="s">
        <v>396</v>
      </c>
      <c r="E106" s="1" t="s">
        <v>81</v>
      </c>
      <c r="F106" s="6" t="s">
        <v>397</v>
      </c>
      <c r="G106" s="6" t="s">
        <v>398</v>
      </c>
      <c r="H106" s="1" t="s">
        <v>26</v>
      </c>
      <c r="I106" s="1" t="s">
        <v>18</v>
      </c>
      <c r="J106" s="1">
        <v>2001</v>
      </c>
      <c r="K106" s="1"/>
      <c r="L106" s="1" t="str">
        <f t="shared" si="0"/>
        <v>57.174041, 27.10905</v>
      </c>
      <c r="M106" s="1"/>
      <c r="N106" s="1"/>
      <c r="O106" s="1"/>
      <c r="P106" s="1"/>
      <c r="Q106" s="1"/>
      <c r="R106" s="1"/>
      <c r="S106" s="1"/>
    </row>
    <row r="107" spans="1:19" ht="12.75" x14ac:dyDescent="0.2">
      <c r="A107" s="1">
        <v>107</v>
      </c>
      <c r="B107" s="1" t="s">
        <v>399</v>
      </c>
      <c r="C107" s="1" t="s">
        <v>400</v>
      </c>
      <c r="D107" s="1" t="s">
        <v>396</v>
      </c>
      <c r="E107" s="1" t="s">
        <v>81</v>
      </c>
      <c r="F107" s="6" t="s">
        <v>401</v>
      </c>
      <c r="G107" s="6" t="s">
        <v>402</v>
      </c>
      <c r="H107" s="1" t="s">
        <v>26</v>
      </c>
      <c r="I107" s="1" t="s">
        <v>18</v>
      </c>
      <c r="J107" s="1">
        <v>2001</v>
      </c>
      <c r="K107" s="1" t="s">
        <v>200</v>
      </c>
      <c r="L107" s="1" t="str">
        <f t="shared" si="0"/>
        <v>57.164962, 27.206507</v>
      </c>
      <c r="M107" s="1"/>
      <c r="N107" s="1"/>
      <c r="O107" s="1"/>
      <c r="P107" s="1"/>
      <c r="Q107" s="1"/>
      <c r="R107" s="1"/>
      <c r="S107" s="1"/>
    </row>
    <row r="108" spans="1:19" ht="12.75" x14ac:dyDescent="0.2">
      <c r="A108" s="1">
        <v>108</v>
      </c>
      <c r="B108" s="1" t="s">
        <v>403</v>
      </c>
      <c r="C108" s="1" t="s">
        <v>403</v>
      </c>
      <c r="D108" s="1" t="s">
        <v>396</v>
      </c>
      <c r="E108" s="1" t="s">
        <v>81</v>
      </c>
      <c r="F108" s="6" t="s">
        <v>404</v>
      </c>
      <c r="G108" s="6" t="s">
        <v>405</v>
      </c>
      <c r="H108" s="1" t="s">
        <v>35</v>
      </c>
      <c r="I108" s="1" t="s">
        <v>18</v>
      </c>
      <c r="J108" s="1">
        <v>2001</v>
      </c>
      <c r="K108" s="1"/>
      <c r="L108" s="1" t="str">
        <f t="shared" si="0"/>
        <v>57.21696, 27.32171</v>
      </c>
      <c r="M108" s="1"/>
      <c r="N108" s="1"/>
      <c r="O108" s="1"/>
      <c r="P108" s="1"/>
      <c r="Q108" s="1"/>
      <c r="R108" s="1"/>
      <c r="S108" s="1"/>
    </row>
    <row r="109" spans="1:19" ht="12.75" x14ac:dyDescent="0.2">
      <c r="A109" s="1">
        <v>109</v>
      </c>
      <c r="B109" s="1" t="s">
        <v>406</v>
      </c>
      <c r="C109" s="1" t="s">
        <v>403</v>
      </c>
      <c r="D109" s="1" t="s">
        <v>396</v>
      </c>
      <c r="E109" s="1" t="s">
        <v>81</v>
      </c>
      <c r="F109" s="6" t="s">
        <v>407</v>
      </c>
      <c r="G109" s="6" t="s">
        <v>408</v>
      </c>
      <c r="H109" s="1" t="s">
        <v>26</v>
      </c>
      <c r="I109" s="1" t="s">
        <v>18</v>
      </c>
      <c r="J109" s="1">
        <v>1944</v>
      </c>
      <c r="L109" s="1" t="str">
        <f t="shared" si="0"/>
        <v>57.220651, 27.352887</v>
      </c>
      <c r="M109" s="1"/>
      <c r="N109" s="1"/>
      <c r="O109" s="1"/>
      <c r="P109" s="1"/>
      <c r="Q109" s="1"/>
      <c r="R109" s="1"/>
      <c r="S109" s="1"/>
    </row>
    <row r="110" spans="1:19" ht="12.75" x14ac:dyDescent="0.2">
      <c r="A110" s="1">
        <v>110</v>
      </c>
      <c r="B110" s="1" t="s">
        <v>409</v>
      </c>
      <c r="C110" s="1" t="s">
        <v>409</v>
      </c>
      <c r="D110" s="1" t="s">
        <v>396</v>
      </c>
      <c r="E110" s="1" t="s">
        <v>81</v>
      </c>
      <c r="F110" s="6" t="s">
        <v>410</v>
      </c>
      <c r="G110" s="6" t="s">
        <v>411</v>
      </c>
      <c r="H110" s="1" t="s">
        <v>17</v>
      </c>
      <c r="I110" s="1" t="s">
        <v>18</v>
      </c>
      <c r="J110" s="1">
        <v>2001</v>
      </c>
      <c r="K110" s="1"/>
      <c r="L110" s="1" t="str">
        <f t="shared" si="0"/>
        <v>57.23931, 27.497519</v>
      </c>
      <c r="M110" s="1"/>
      <c r="N110" s="1"/>
      <c r="O110" s="1"/>
      <c r="P110" s="1"/>
      <c r="Q110" s="1"/>
      <c r="R110" s="1"/>
      <c r="S110" s="1"/>
    </row>
    <row r="111" spans="1:19" ht="12.75" x14ac:dyDescent="0.2">
      <c r="A111" s="1">
        <v>111</v>
      </c>
      <c r="B111" s="1" t="s">
        <v>412</v>
      </c>
      <c r="C111" s="1" t="s">
        <v>412</v>
      </c>
      <c r="D111" s="1" t="s">
        <v>396</v>
      </c>
      <c r="E111" s="1" t="s">
        <v>81</v>
      </c>
      <c r="F111" s="6" t="s">
        <v>413</v>
      </c>
      <c r="G111" s="6" t="s">
        <v>414</v>
      </c>
      <c r="H111" s="1" t="s">
        <v>17</v>
      </c>
      <c r="I111" s="1" t="s">
        <v>18</v>
      </c>
      <c r="J111" s="1">
        <v>2001</v>
      </c>
      <c r="K111" s="1"/>
      <c r="L111" s="1" t="str">
        <f t="shared" si="0"/>
        <v>57.262854, 27.66571</v>
      </c>
      <c r="M111" s="1"/>
      <c r="N111" s="1"/>
      <c r="O111" s="1"/>
      <c r="P111" s="1"/>
      <c r="Q111" s="1"/>
      <c r="R111" s="1"/>
      <c r="S111" s="1"/>
    </row>
    <row r="112" spans="1:19" ht="12.75" x14ac:dyDescent="0.2">
      <c r="A112" s="1">
        <v>112</v>
      </c>
      <c r="B112" s="1" t="s">
        <v>415</v>
      </c>
      <c r="C112" s="1" t="s">
        <v>415</v>
      </c>
      <c r="D112" s="1" t="s">
        <v>396</v>
      </c>
      <c r="E112" s="1" t="s">
        <v>81</v>
      </c>
      <c r="F112" s="6" t="s">
        <v>416</v>
      </c>
      <c r="G112" s="6" t="s">
        <v>417</v>
      </c>
      <c r="H112" s="1" t="s">
        <v>17</v>
      </c>
      <c r="I112" s="1" t="s">
        <v>18</v>
      </c>
      <c r="J112" s="1">
        <v>2001</v>
      </c>
      <c r="K112" s="1"/>
      <c r="L112" s="1" t="str">
        <f t="shared" si="0"/>
        <v>57.213656, 27.773228</v>
      </c>
      <c r="M112" s="1"/>
      <c r="N112" s="1"/>
      <c r="O112" s="1"/>
      <c r="P112" s="1"/>
      <c r="Q112" s="1"/>
      <c r="R112" s="1"/>
      <c r="S112" s="1"/>
    </row>
    <row r="113" spans="1:19" ht="12.75" x14ac:dyDescent="0.2">
      <c r="A113" s="1">
        <v>113</v>
      </c>
      <c r="B113" s="1" t="s">
        <v>418</v>
      </c>
      <c r="C113" s="1" t="s">
        <v>419</v>
      </c>
      <c r="D113" s="1" t="s">
        <v>420</v>
      </c>
      <c r="E113" s="1" t="s">
        <v>421</v>
      </c>
      <c r="F113" s="6" t="s">
        <v>422</v>
      </c>
      <c r="G113" s="6" t="s">
        <v>423</v>
      </c>
      <c r="H113" s="1" t="s">
        <v>17</v>
      </c>
      <c r="I113" s="1" t="s">
        <v>18</v>
      </c>
      <c r="J113" s="1">
        <v>2004</v>
      </c>
      <c r="K113" s="1"/>
      <c r="L113" s="1" t="str">
        <f t="shared" si="0"/>
        <v>57.11342, 27.82248</v>
      </c>
      <c r="M113" s="1"/>
      <c r="N113" s="1"/>
      <c r="O113" s="1"/>
      <c r="P113" s="1"/>
      <c r="Q113" s="1"/>
      <c r="R113" s="1"/>
      <c r="S113" s="1"/>
    </row>
    <row r="114" spans="1:19" ht="12.75" x14ac:dyDescent="0.2">
      <c r="A114" s="1">
        <v>114</v>
      </c>
      <c r="B114" s="1" t="s">
        <v>424</v>
      </c>
      <c r="C114" s="1" t="s">
        <v>424</v>
      </c>
      <c r="D114" s="1" t="s">
        <v>420</v>
      </c>
      <c r="E114" s="1" t="s">
        <v>421</v>
      </c>
      <c r="F114" s="6" t="s">
        <v>425</v>
      </c>
      <c r="G114" s="6" t="s">
        <v>426</v>
      </c>
      <c r="H114" s="1" t="s">
        <v>50</v>
      </c>
      <c r="I114" s="1" t="s">
        <v>18</v>
      </c>
      <c r="J114" s="1">
        <v>2021</v>
      </c>
      <c r="K114" s="1"/>
      <c r="L114" s="1" t="str">
        <f t="shared" si="0"/>
        <v>57.065393, 27.912936</v>
      </c>
      <c r="M114" s="1"/>
      <c r="N114" s="1"/>
      <c r="O114" s="1"/>
      <c r="P114" s="1"/>
      <c r="Q114" s="1"/>
      <c r="R114" s="1"/>
      <c r="S114" s="1"/>
    </row>
    <row r="115" spans="1:19" ht="12.75" x14ac:dyDescent="0.2">
      <c r="A115" s="1">
        <v>115</v>
      </c>
      <c r="B115" s="1" t="s">
        <v>427</v>
      </c>
      <c r="C115" s="1" t="s">
        <v>428</v>
      </c>
      <c r="D115" s="1" t="s">
        <v>396</v>
      </c>
      <c r="E115" s="1" t="s">
        <v>81</v>
      </c>
      <c r="F115" s="6" t="s">
        <v>429</v>
      </c>
      <c r="G115" s="6" t="s">
        <v>430</v>
      </c>
      <c r="H115" s="1" t="s">
        <v>35</v>
      </c>
      <c r="I115" s="1" t="s">
        <v>18</v>
      </c>
      <c r="J115" s="1">
        <v>1965</v>
      </c>
      <c r="K115" s="1" t="s">
        <v>431</v>
      </c>
      <c r="L115" s="1" t="str">
        <f t="shared" si="0"/>
        <v>57.064104, 27.087394</v>
      </c>
      <c r="M115" s="1"/>
      <c r="N115" s="1"/>
      <c r="O115" s="1"/>
      <c r="P115" s="1"/>
      <c r="Q115" s="1"/>
      <c r="R115" s="1"/>
      <c r="S115" s="1"/>
    </row>
    <row r="116" spans="1:19" ht="12.75" x14ac:dyDescent="0.2">
      <c r="A116" s="1">
        <v>116</v>
      </c>
      <c r="B116" s="1" t="s">
        <v>428</v>
      </c>
      <c r="C116" s="1" t="s">
        <v>428</v>
      </c>
      <c r="D116" s="1" t="s">
        <v>396</v>
      </c>
      <c r="E116" s="1" t="s">
        <v>81</v>
      </c>
      <c r="F116" s="6" t="s">
        <v>432</v>
      </c>
      <c r="G116" s="6" t="s">
        <v>433</v>
      </c>
      <c r="H116" s="1" t="s">
        <v>26</v>
      </c>
      <c r="I116" s="1" t="s">
        <v>18</v>
      </c>
      <c r="J116" s="1">
        <v>1965</v>
      </c>
      <c r="K116" s="1"/>
      <c r="L116" s="1" t="str">
        <f t="shared" si="0"/>
        <v>57.007653, 27.133502</v>
      </c>
      <c r="M116" s="1"/>
      <c r="N116" s="1"/>
      <c r="O116" s="1"/>
      <c r="P116" s="1"/>
      <c r="Q116" s="1"/>
      <c r="R116" s="1"/>
      <c r="S116" s="1"/>
    </row>
    <row r="117" spans="1:19" ht="12.75" x14ac:dyDescent="0.2">
      <c r="A117" s="1">
        <v>117</v>
      </c>
      <c r="B117" s="1" t="s">
        <v>434</v>
      </c>
      <c r="C117" s="1" t="s">
        <v>435</v>
      </c>
      <c r="D117" s="1" t="s">
        <v>396</v>
      </c>
      <c r="E117" s="1" t="s">
        <v>81</v>
      </c>
      <c r="F117" s="6" t="s">
        <v>436</v>
      </c>
      <c r="G117" s="6" t="s">
        <v>437</v>
      </c>
      <c r="H117" s="1" t="s">
        <v>35</v>
      </c>
      <c r="I117" s="1" t="s">
        <v>18</v>
      </c>
      <c r="J117" s="1">
        <v>1965</v>
      </c>
      <c r="K117" s="1"/>
      <c r="L117" s="1" t="str">
        <f t="shared" si="0"/>
        <v>56.966795, 27.129868</v>
      </c>
      <c r="M117" s="1"/>
      <c r="N117" s="1"/>
      <c r="O117" s="1"/>
      <c r="P117" s="1"/>
      <c r="Q117" s="1"/>
      <c r="R117" s="1"/>
      <c r="S117" s="1"/>
    </row>
    <row r="118" spans="1:19" ht="12.75" x14ac:dyDescent="0.2">
      <c r="A118" s="1">
        <v>118</v>
      </c>
      <c r="B118" s="1" t="s">
        <v>438</v>
      </c>
      <c r="C118" s="1" t="s">
        <v>438</v>
      </c>
      <c r="D118" s="1" t="s">
        <v>396</v>
      </c>
      <c r="E118" s="1" t="s">
        <v>81</v>
      </c>
      <c r="F118" s="6" t="s">
        <v>439</v>
      </c>
      <c r="G118" s="6" t="s">
        <v>440</v>
      </c>
      <c r="H118" s="1" t="s">
        <v>26</v>
      </c>
      <c r="I118" s="1" t="s">
        <v>18</v>
      </c>
      <c r="J118" s="1">
        <v>1965</v>
      </c>
      <c r="K118" s="1" t="s">
        <v>200</v>
      </c>
      <c r="L118" s="1" t="str">
        <f t="shared" si="0"/>
        <v>56.921886, 27.112064</v>
      </c>
      <c r="M118" s="1"/>
      <c r="N118" s="1"/>
      <c r="O118" s="1"/>
      <c r="P118" s="1"/>
      <c r="Q118" s="1"/>
      <c r="R118" s="1"/>
      <c r="S118" s="1"/>
    </row>
    <row r="119" spans="1:19" ht="12.75" x14ac:dyDescent="0.2">
      <c r="A119" s="1">
        <v>119</v>
      </c>
      <c r="B119" s="1" t="s">
        <v>441</v>
      </c>
      <c r="C119" s="1" t="s">
        <v>442</v>
      </c>
      <c r="D119" s="1" t="s">
        <v>396</v>
      </c>
      <c r="E119" s="1" t="s">
        <v>81</v>
      </c>
      <c r="F119" s="6" t="s">
        <v>443</v>
      </c>
      <c r="G119" s="6" t="s">
        <v>444</v>
      </c>
      <c r="H119" s="1" t="s">
        <v>35</v>
      </c>
      <c r="I119" s="1" t="s">
        <v>18</v>
      </c>
      <c r="J119" s="1">
        <v>1965</v>
      </c>
      <c r="K119" s="1"/>
      <c r="L119" s="1" t="str">
        <f t="shared" si="0"/>
        <v>56.892112, 27.12158</v>
      </c>
      <c r="M119" s="1"/>
      <c r="N119" s="1"/>
      <c r="O119" s="1"/>
      <c r="P119" s="1"/>
      <c r="Q119" s="1"/>
      <c r="R119" s="1"/>
      <c r="S119" s="1"/>
    </row>
    <row r="120" spans="1:19" ht="12.75" x14ac:dyDescent="0.2">
      <c r="A120" s="1">
        <v>120</v>
      </c>
      <c r="B120" s="1" t="s">
        <v>445</v>
      </c>
      <c r="C120" s="1" t="s">
        <v>445</v>
      </c>
      <c r="D120" s="1" t="s">
        <v>396</v>
      </c>
      <c r="E120" s="1" t="s">
        <v>81</v>
      </c>
      <c r="F120" s="6" t="s">
        <v>446</v>
      </c>
      <c r="G120" s="6" t="s">
        <v>447</v>
      </c>
      <c r="H120" s="1" t="s">
        <v>26</v>
      </c>
      <c r="I120" s="1" t="s">
        <v>18</v>
      </c>
      <c r="J120" s="1">
        <v>1965</v>
      </c>
      <c r="K120" s="1"/>
      <c r="L120" s="1" t="str">
        <f t="shared" si="0"/>
        <v>56.852341, 27.095798</v>
      </c>
      <c r="M120" s="1"/>
      <c r="N120" s="1"/>
      <c r="O120" s="1"/>
      <c r="P120" s="1"/>
      <c r="Q120" s="1"/>
      <c r="R120" s="1"/>
      <c r="S120" s="1"/>
    </row>
    <row r="121" spans="1:19" ht="12.75" x14ac:dyDescent="0.2">
      <c r="A121" s="1">
        <v>121</v>
      </c>
      <c r="B121" s="1" t="s">
        <v>448</v>
      </c>
      <c r="C121" s="1" t="s">
        <v>449</v>
      </c>
      <c r="D121" s="1" t="s">
        <v>396</v>
      </c>
      <c r="E121" s="1" t="s">
        <v>81</v>
      </c>
      <c r="F121" s="6" t="s">
        <v>450</v>
      </c>
      <c r="G121" s="6" t="s">
        <v>451</v>
      </c>
      <c r="H121" s="1" t="s">
        <v>26</v>
      </c>
      <c r="I121" s="1" t="s">
        <v>18</v>
      </c>
      <c r="J121" s="1">
        <v>1965</v>
      </c>
      <c r="K121" s="1"/>
      <c r="L121" s="1" t="str">
        <f t="shared" si="0"/>
        <v>56.826147, 27.093916</v>
      </c>
      <c r="M121" s="1"/>
      <c r="N121" s="1"/>
      <c r="O121" s="1"/>
      <c r="P121" s="1"/>
      <c r="Q121" s="1"/>
      <c r="R121" s="1"/>
      <c r="S121" s="1"/>
    </row>
    <row r="122" spans="1:19" ht="12.75" x14ac:dyDescent="0.2">
      <c r="A122" s="1">
        <v>122</v>
      </c>
      <c r="B122" s="1" t="s">
        <v>452</v>
      </c>
      <c r="C122" s="1" t="s">
        <v>453</v>
      </c>
      <c r="D122" s="1" t="s">
        <v>454</v>
      </c>
      <c r="E122" s="1" t="s">
        <v>81</v>
      </c>
      <c r="F122" s="6" t="s">
        <v>455</v>
      </c>
      <c r="G122" s="6" t="s">
        <v>456</v>
      </c>
      <c r="H122" s="1" t="s">
        <v>35</v>
      </c>
      <c r="I122" s="1" t="s">
        <v>18</v>
      </c>
      <c r="J122" s="1">
        <v>1965</v>
      </c>
      <c r="K122" s="1" t="s">
        <v>457</v>
      </c>
      <c r="L122" s="1" t="str">
        <f t="shared" si="0"/>
        <v>56.75656, 27.111649</v>
      </c>
      <c r="M122" s="1"/>
      <c r="N122" s="1"/>
      <c r="O122" s="1"/>
      <c r="P122" s="1"/>
      <c r="Q122" s="1"/>
      <c r="R122" s="1"/>
      <c r="S122" s="1"/>
    </row>
    <row r="123" spans="1:19" ht="12.75" x14ac:dyDescent="0.2">
      <c r="A123" s="1">
        <v>123</v>
      </c>
      <c r="B123" s="1" t="s">
        <v>458</v>
      </c>
      <c r="C123" s="1" t="s">
        <v>459</v>
      </c>
      <c r="D123" s="1" t="s">
        <v>454</v>
      </c>
      <c r="E123" s="1" t="s">
        <v>81</v>
      </c>
      <c r="F123" s="6" t="s">
        <v>460</v>
      </c>
      <c r="G123" s="6" t="s">
        <v>461</v>
      </c>
      <c r="H123" s="1" t="s">
        <v>26</v>
      </c>
      <c r="I123" s="1" t="s">
        <v>18</v>
      </c>
      <c r="J123" s="1">
        <v>1965</v>
      </c>
      <c r="K123" s="1"/>
      <c r="L123" s="1" t="str">
        <f t="shared" si="0"/>
        <v>56.71468, 27.117769</v>
      </c>
      <c r="M123" s="1"/>
      <c r="N123" s="1"/>
      <c r="O123" s="1"/>
      <c r="P123" s="1"/>
      <c r="Q123" s="1"/>
      <c r="R123" s="1"/>
      <c r="S123" s="1"/>
    </row>
    <row r="124" spans="1:19" ht="12.75" x14ac:dyDescent="0.2">
      <c r="A124" s="1">
        <v>124</v>
      </c>
      <c r="B124" s="1" t="s">
        <v>462</v>
      </c>
      <c r="C124" s="1" t="s">
        <v>463</v>
      </c>
      <c r="D124" s="1" t="s">
        <v>454</v>
      </c>
      <c r="E124" s="1" t="s">
        <v>81</v>
      </c>
      <c r="F124" s="6" t="s">
        <v>464</v>
      </c>
      <c r="G124" s="6" t="s">
        <v>465</v>
      </c>
      <c r="H124" s="1" t="s">
        <v>26</v>
      </c>
      <c r="I124" s="1" t="s">
        <v>18</v>
      </c>
      <c r="J124" s="1">
        <v>1965</v>
      </c>
      <c r="K124" s="1"/>
      <c r="L124" s="1" t="str">
        <f t="shared" si="0"/>
        <v>56.659777, 27.197626</v>
      </c>
      <c r="M124" s="1"/>
      <c r="N124" s="1"/>
      <c r="O124" s="1"/>
      <c r="P124" s="1"/>
      <c r="Q124" s="1"/>
      <c r="R124" s="1"/>
      <c r="S124" s="1"/>
    </row>
    <row r="125" spans="1:19" ht="12.75" x14ac:dyDescent="0.2">
      <c r="A125" s="1">
        <v>125</v>
      </c>
      <c r="B125" s="1" t="s">
        <v>466</v>
      </c>
      <c r="C125" s="1" t="s">
        <v>467</v>
      </c>
      <c r="D125" s="1" t="s">
        <v>454</v>
      </c>
      <c r="E125" s="1" t="s">
        <v>81</v>
      </c>
      <c r="F125" s="6" t="s">
        <v>468</v>
      </c>
      <c r="G125" s="6" t="s">
        <v>469</v>
      </c>
      <c r="H125" s="1" t="s">
        <v>35</v>
      </c>
      <c r="I125" s="1" t="s">
        <v>18</v>
      </c>
      <c r="J125" s="1">
        <v>1965</v>
      </c>
      <c r="K125" s="1"/>
      <c r="L125" s="1" t="str">
        <f t="shared" si="0"/>
        <v>56.624294, 27.310583</v>
      </c>
      <c r="M125" s="1"/>
      <c r="N125" s="1"/>
      <c r="O125" s="1"/>
      <c r="P125" s="1"/>
      <c r="Q125" s="1"/>
      <c r="R125" s="1"/>
      <c r="S125" s="1"/>
    </row>
    <row r="126" spans="1:19" ht="12.75" x14ac:dyDescent="0.2">
      <c r="A126" s="1">
        <v>126</v>
      </c>
      <c r="B126" s="1" t="s">
        <v>470</v>
      </c>
      <c r="C126" s="1" t="s">
        <v>471</v>
      </c>
      <c r="D126" s="1" t="s">
        <v>454</v>
      </c>
      <c r="E126" s="1" t="s">
        <v>81</v>
      </c>
      <c r="F126" s="6" t="s">
        <v>472</v>
      </c>
      <c r="G126" s="6" t="s">
        <v>473</v>
      </c>
      <c r="H126" s="1" t="s">
        <v>50</v>
      </c>
      <c r="I126" s="1" t="s">
        <v>18</v>
      </c>
      <c r="J126" s="1">
        <v>1999</v>
      </c>
      <c r="K126" s="1" t="s">
        <v>474</v>
      </c>
      <c r="L126" s="1" t="str">
        <f t="shared" si="0"/>
        <v>56.586905, 27.345337</v>
      </c>
      <c r="M126" s="1"/>
      <c r="N126" s="1"/>
      <c r="O126" s="1"/>
      <c r="P126" s="1"/>
      <c r="Q126" s="1"/>
      <c r="R126" s="1"/>
      <c r="S126" s="1"/>
    </row>
    <row r="127" spans="1:19" ht="12.75" x14ac:dyDescent="0.2">
      <c r="A127" s="1">
        <v>127</v>
      </c>
      <c r="B127" s="1" t="s">
        <v>111</v>
      </c>
      <c r="C127" s="1" t="s">
        <v>111</v>
      </c>
      <c r="D127" s="1" t="s">
        <v>105</v>
      </c>
      <c r="E127" s="1" t="s">
        <v>81</v>
      </c>
      <c r="F127" s="6" t="s">
        <v>475</v>
      </c>
      <c r="G127" s="6" t="s">
        <v>476</v>
      </c>
      <c r="H127" s="1" t="s">
        <v>17</v>
      </c>
      <c r="I127" s="1" t="s">
        <v>18</v>
      </c>
      <c r="J127" s="1">
        <v>1996</v>
      </c>
      <c r="K127" s="1" t="s">
        <v>477</v>
      </c>
      <c r="L127" s="1" t="str">
        <f t="shared" si="0"/>
        <v>57.921209, 25.298873</v>
      </c>
      <c r="M127" s="1"/>
      <c r="N127" s="1"/>
      <c r="O127" s="1"/>
      <c r="P127" s="1"/>
      <c r="Q127" s="1"/>
      <c r="R127" s="1"/>
      <c r="S127" s="1"/>
    </row>
    <row r="128" spans="1:19" ht="12.75" x14ac:dyDescent="0.2">
      <c r="A128" s="1">
        <v>128</v>
      </c>
      <c r="B128" s="1" t="s">
        <v>478</v>
      </c>
      <c r="C128" s="1" t="s">
        <v>478</v>
      </c>
      <c r="D128" s="1" t="s">
        <v>479</v>
      </c>
      <c r="E128" s="1" t="s">
        <v>81</v>
      </c>
      <c r="F128" s="6" t="s">
        <v>480</v>
      </c>
      <c r="G128" s="6" t="s">
        <v>481</v>
      </c>
      <c r="H128" s="1" t="s">
        <v>17</v>
      </c>
      <c r="I128" s="1" t="s">
        <v>18</v>
      </c>
      <c r="J128" s="1">
        <v>2007</v>
      </c>
      <c r="K128" s="1" t="s">
        <v>482</v>
      </c>
      <c r="L128" s="1" t="str">
        <f t="shared" si="0"/>
        <v>56.916895, 24.362179</v>
      </c>
      <c r="M128" s="1"/>
      <c r="N128" s="1"/>
      <c r="O128" s="1"/>
      <c r="P128" s="1"/>
      <c r="Q128" s="1"/>
      <c r="R128" s="1"/>
      <c r="S128" s="1"/>
    </row>
    <row r="129" spans="1:19" ht="12.75" x14ac:dyDescent="0.2">
      <c r="A129" s="1">
        <v>129</v>
      </c>
      <c r="B129" s="1" t="s">
        <v>483</v>
      </c>
      <c r="C129" s="1" t="s">
        <v>483</v>
      </c>
      <c r="D129" s="1" t="s">
        <v>479</v>
      </c>
      <c r="E129" s="1" t="s">
        <v>81</v>
      </c>
      <c r="F129" s="6" t="s">
        <v>484</v>
      </c>
      <c r="G129" s="6" t="s">
        <v>485</v>
      </c>
      <c r="H129" s="1" t="s">
        <v>17</v>
      </c>
      <c r="I129" s="1" t="s">
        <v>18</v>
      </c>
      <c r="J129" s="1">
        <v>2007</v>
      </c>
      <c r="K129" s="1" t="s">
        <v>486</v>
      </c>
      <c r="L129" s="1" t="str">
        <f t="shared" si="0"/>
        <v>56.920152, 24.401829</v>
      </c>
      <c r="M129" s="1"/>
      <c r="N129" s="1"/>
      <c r="O129" s="1"/>
      <c r="P129" s="1"/>
      <c r="Q129" s="1"/>
      <c r="R129" s="1"/>
      <c r="S129" s="1"/>
    </row>
    <row r="130" spans="1:19" ht="12.75" x14ac:dyDescent="0.2">
      <c r="A130" s="1">
        <v>130</v>
      </c>
      <c r="B130" s="1" t="s">
        <v>487</v>
      </c>
      <c r="C130" s="1" t="s">
        <v>483</v>
      </c>
      <c r="D130" s="1" t="s">
        <v>479</v>
      </c>
      <c r="E130" s="1" t="s">
        <v>81</v>
      </c>
      <c r="F130" s="6" t="s">
        <v>488</v>
      </c>
      <c r="G130" s="6" t="s">
        <v>489</v>
      </c>
      <c r="H130" s="1" t="s">
        <v>35</v>
      </c>
      <c r="I130" s="1" t="s">
        <v>18</v>
      </c>
      <c r="J130" s="1">
        <v>2007</v>
      </c>
      <c r="K130" s="1"/>
      <c r="L130" s="1" t="str">
        <f t="shared" si="0"/>
        <v>56.922057, 24.425837</v>
      </c>
      <c r="M130" s="1"/>
      <c r="N130" s="1"/>
      <c r="O130" s="1"/>
      <c r="P130" s="1"/>
      <c r="Q130" s="1"/>
      <c r="R130" s="1"/>
      <c r="S130" s="1"/>
    </row>
    <row r="131" spans="1:19" ht="12.75" x14ac:dyDescent="0.2">
      <c r="A131" s="1">
        <v>131</v>
      </c>
      <c r="B131" s="1" t="s">
        <v>490</v>
      </c>
      <c r="C131" s="1" t="s">
        <v>490</v>
      </c>
      <c r="D131" s="1" t="s">
        <v>479</v>
      </c>
      <c r="E131" s="1" t="s">
        <v>81</v>
      </c>
      <c r="F131" s="6" t="s">
        <v>491</v>
      </c>
      <c r="G131" s="6" t="s">
        <v>492</v>
      </c>
      <c r="H131" s="1" t="s">
        <v>26</v>
      </c>
      <c r="I131" s="1" t="s">
        <v>18</v>
      </c>
      <c r="J131" s="1">
        <v>2007</v>
      </c>
      <c r="K131" s="1"/>
      <c r="L131" s="1" t="str">
        <f t="shared" si="0"/>
        <v>56.925793, 24.465887</v>
      </c>
      <c r="M131" s="1"/>
      <c r="N131" s="1"/>
      <c r="O131" s="1"/>
      <c r="P131" s="1"/>
      <c r="Q131" s="1"/>
      <c r="R131" s="1"/>
      <c r="S131" s="1"/>
    </row>
    <row r="132" spans="1:19" ht="12.75" x14ac:dyDescent="0.2">
      <c r="A132" s="1">
        <v>132</v>
      </c>
      <c r="B132" s="1" t="s">
        <v>493</v>
      </c>
      <c r="C132" s="1" t="s">
        <v>493</v>
      </c>
      <c r="D132" s="1" t="s">
        <v>479</v>
      </c>
      <c r="E132" s="1" t="s">
        <v>81</v>
      </c>
      <c r="F132" s="6" t="s">
        <v>494</v>
      </c>
      <c r="G132" s="6" t="s">
        <v>495</v>
      </c>
      <c r="H132" s="1" t="s">
        <v>35</v>
      </c>
      <c r="I132" s="1" t="s">
        <v>18</v>
      </c>
      <c r="J132" s="1">
        <v>2007</v>
      </c>
      <c r="K132" s="1"/>
      <c r="L132" s="1" t="str">
        <f t="shared" si="0"/>
        <v>56.934139, 24.560071</v>
      </c>
      <c r="M132" s="1"/>
      <c r="N132" s="1"/>
      <c r="O132" s="1"/>
      <c r="P132" s="1"/>
      <c r="Q132" s="1"/>
      <c r="R132" s="1"/>
      <c r="S132" s="1"/>
    </row>
    <row r="133" spans="1:19" ht="12.75" x14ac:dyDescent="0.2">
      <c r="A133" s="1">
        <v>133</v>
      </c>
      <c r="B133" s="1" t="s">
        <v>496</v>
      </c>
      <c r="C133" s="1" t="s">
        <v>496</v>
      </c>
      <c r="D133" s="1" t="s">
        <v>479</v>
      </c>
      <c r="E133" s="1" t="s">
        <v>81</v>
      </c>
      <c r="F133" s="6" t="s">
        <v>497</v>
      </c>
      <c r="G133" s="6" t="s">
        <v>498</v>
      </c>
      <c r="H133" s="1" t="s">
        <v>17</v>
      </c>
      <c r="I133" s="1" t="s">
        <v>18</v>
      </c>
      <c r="J133" s="1">
        <v>2007</v>
      </c>
      <c r="K133" s="1"/>
      <c r="L133" s="1" t="str">
        <f t="shared" si="0"/>
        <v>56.937392, 24.610429</v>
      </c>
      <c r="M133" s="1"/>
      <c r="N133" s="1"/>
      <c r="O133" s="1"/>
      <c r="P133" s="1"/>
      <c r="Q133" s="1"/>
      <c r="R133" s="1"/>
      <c r="S133" s="1"/>
    </row>
    <row r="134" spans="1:19" ht="12.75" x14ac:dyDescent="0.2">
      <c r="A134" s="1">
        <v>134</v>
      </c>
      <c r="B134" s="1" t="s">
        <v>499</v>
      </c>
      <c r="C134" s="1" t="s">
        <v>500</v>
      </c>
      <c r="D134" s="1" t="s">
        <v>479</v>
      </c>
      <c r="E134" s="1" t="s">
        <v>81</v>
      </c>
      <c r="F134" s="6" t="s">
        <v>501</v>
      </c>
      <c r="G134" s="6" t="s">
        <v>502</v>
      </c>
      <c r="H134" s="1" t="s">
        <v>35</v>
      </c>
      <c r="I134" s="1" t="s">
        <v>18</v>
      </c>
      <c r="J134" s="1">
        <v>2007</v>
      </c>
      <c r="K134" s="1"/>
      <c r="L134" s="1" t="str">
        <f t="shared" si="0"/>
        <v>56.946667, 24.701389</v>
      </c>
      <c r="M134" s="1"/>
      <c r="N134" s="1"/>
      <c r="O134" s="1"/>
      <c r="P134" s="1"/>
      <c r="Q134" s="1"/>
      <c r="R134" s="1"/>
      <c r="S134" s="1"/>
    </row>
    <row r="135" spans="1:19" ht="12.75" x14ac:dyDescent="0.2">
      <c r="A135" s="1">
        <v>135</v>
      </c>
      <c r="B135" s="1" t="s">
        <v>503</v>
      </c>
      <c r="C135" s="1" t="s">
        <v>503</v>
      </c>
      <c r="D135" s="1" t="s">
        <v>479</v>
      </c>
      <c r="E135" s="1" t="s">
        <v>81</v>
      </c>
      <c r="F135" s="6" t="s">
        <v>504</v>
      </c>
      <c r="G135" s="6" t="s">
        <v>505</v>
      </c>
      <c r="H135" s="1" t="s">
        <v>17</v>
      </c>
      <c r="I135" s="1" t="s">
        <v>18</v>
      </c>
      <c r="J135" s="1">
        <v>2007</v>
      </c>
      <c r="K135" s="1"/>
      <c r="L135" s="1" t="str">
        <f t="shared" si="0"/>
        <v>56.948724, 24.786723</v>
      </c>
      <c r="M135" s="1"/>
      <c r="N135" s="1"/>
      <c r="O135" s="1"/>
      <c r="P135" s="1"/>
      <c r="Q135" s="1"/>
      <c r="R135" s="1"/>
      <c r="S135" s="1"/>
    </row>
    <row r="136" spans="1:19" ht="12.75" x14ac:dyDescent="0.2">
      <c r="A136" s="1">
        <v>136</v>
      </c>
      <c r="B136" s="1" t="s">
        <v>506</v>
      </c>
      <c r="C136" s="1" t="s">
        <v>506</v>
      </c>
      <c r="D136" s="1" t="s">
        <v>507</v>
      </c>
      <c r="E136" s="1" t="s">
        <v>81</v>
      </c>
      <c r="F136" s="6" t="s">
        <v>508</v>
      </c>
      <c r="G136" s="6" t="s">
        <v>509</v>
      </c>
      <c r="H136" s="1" t="s">
        <v>35</v>
      </c>
      <c r="I136" s="1" t="s">
        <v>18</v>
      </c>
      <c r="J136" s="1">
        <v>2007</v>
      </c>
      <c r="K136" s="1"/>
      <c r="L136" s="1" t="str">
        <f t="shared" si="0"/>
        <v>56.950352, 24.842723</v>
      </c>
      <c r="M136" s="1"/>
      <c r="N136" s="1"/>
      <c r="O136" s="1"/>
      <c r="P136" s="1"/>
      <c r="Q136" s="1"/>
      <c r="R136" s="1"/>
      <c r="S136" s="1"/>
    </row>
    <row r="137" spans="1:19" ht="12.75" x14ac:dyDescent="0.2">
      <c r="A137" s="1">
        <v>137</v>
      </c>
      <c r="B137" s="1" t="s">
        <v>510</v>
      </c>
      <c r="C137" s="1" t="s">
        <v>510</v>
      </c>
      <c r="D137" s="1" t="s">
        <v>507</v>
      </c>
      <c r="E137" s="1" t="s">
        <v>81</v>
      </c>
      <c r="F137" s="6" t="s">
        <v>511</v>
      </c>
      <c r="G137" s="6" t="s">
        <v>512</v>
      </c>
      <c r="H137" s="1" t="s">
        <v>35</v>
      </c>
      <c r="I137" s="1" t="s">
        <v>18</v>
      </c>
      <c r="J137" s="1">
        <v>2007</v>
      </c>
      <c r="K137" s="1"/>
      <c r="L137" s="1" t="str">
        <f t="shared" si="0"/>
        <v>56.943561, 24.909424</v>
      </c>
      <c r="M137" s="1"/>
      <c r="N137" s="1"/>
      <c r="O137" s="1"/>
      <c r="P137" s="1"/>
      <c r="Q137" s="1"/>
      <c r="R137" s="1"/>
      <c r="S137" s="1"/>
    </row>
    <row r="138" spans="1:19" ht="12.75" x14ac:dyDescent="0.2">
      <c r="A138" s="1">
        <v>138</v>
      </c>
      <c r="B138" s="1" t="s">
        <v>513</v>
      </c>
      <c r="C138" s="1" t="s">
        <v>513</v>
      </c>
      <c r="D138" s="1" t="s">
        <v>514</v>
      </c>
      <c r="E138" s="1" t="s">
        <v>81</v>
      </c>
      <c r="F138" s="6" t="s">
        <v>515</v>
      </c>
      <c r="G138" s="6" t="s">
        <v>516</v>
      </c>
      <c r="H138" s="1" t="s">
        <v>50</v>
      </c>
      <c r="I138" s="1" t="s">
        <v>18</v>
      </c>
      <c r="J138" s="1">
        <v>2007</v>
      </c>
      <c r="K138" s="1" t="s">
        <v>517</v>
      </c>
      <c r="L138" s="1" t="str">
        <f t="shared" si="0"/>
        <v>56.910509, 24.945565</v>
      </c>
      <c r="M138" s="1"/>
      <c r="N138" s="1"/>
      <c r="O138" s="1"/>
      <c r="P138" s="1"/>
      <c r="Q138" s="1"/>
      <c r="R138" s="1"/>
      <c r="S138" s="1"/>
    </row>
    <row r="139" spans="1:19" ht="12.75" x14ac:dyDescent="0.2">
      <c r="A139" s="1">
        <v>139</v>
      </c>
      <c r="B139" s="1" t="s">
        <v>518</v>
      </c>
      <c r="C139" s="1" t="s">
        <v>519</v>
      </c>
      <c r="D139" s="1" t="s">
        <v>514</v>
      </c>
      <c r="E139" s="1" t="s">
        <v>81</v>
      </c>
      <c r="F139" s="6" t="s">
        <v>520</v>
      </c>
      <c r="G139" s="6" t="s">
        <v>521</v>
      </c>
      <c r="H139" s="1" t="s">
        <v>35</v>
      </c>
      <c r="I139" s="1" t="s">
        <v>18</v>
      </c>
      <c r="J139" s="1">
        <v>2007</v>
      </c>
      <c r="K139" s="1"/>
      <c r="L139" s="1" t="str">
        <f t="shared" si="0"/>
        <v>56.90347, 25.045627</v>
      </c>
      <c r="M139" s="1"/>
      <c r="N139" s="1"/>
      <c r="O139" s="1"/>
      <c r="P139" s="1"/>
      <c r="Q139" s="1"/>
      <c r="R139" s="1"/>
      <c r="S139" s="1"/>
    </row>
    <row r="140" spans="1:19" ht="12.75" x14ac:dyDescent="0.2">
      <c r="A140" s="1">
        <v>140</v>
      </c>
      <c r="B140" s="1" t="s">
        <v>522</v>
      </c>
      <c r="C140" s="1" t="s">
        <v>522</v>
      </c>
      <c r="D140" s="1" t="s">
        <v>514</v>
      </c>
      <c r="E140" s="1" t="s">
        <v>81</v>
      </c>
      <c r="F140" s="6" t="s">
        <v>523</v>
      </c>
      <c r="G140" s="6" t="s">
        <v>524</v>
      </c>
      <c r="H140" s="1" t="s">
        <v>35</v>
      </c>
      <c r="I140" s="1" t="s">
        <v>18</v>
      </c>
      <c r="J140" s="1">
        <v>2007</v>
      </c>
      <c r="K140" s="1"/>
      <c r="L140" s="1" t="str">
        <f t="shared" si="0"/>
        <v>56.898514, 25.132935</v>
      </c>
      <c r="M140" s="1"/>
      <c r="N140" s="1"/>
      <c r="O140" s="1"/>
      <c r="P140" s="1"/>
      <c r="Q140" s="1"/>
      <c r="R140" s="1"/>
      <c r="S140" s="1"/>
    </row>
    <row r="141" spans="1:19" ht="12.75" x14ac:dyDescent="0.2">
      <c r="A141" s="1">
        <v>141</v>
      </c>
      <c r="B141" s="1" t="s">
        <v>525</v>
      </c>
      <c r="C141" s="1" t="s">
        <v>525</v>
      </c>
      <c r="D141" s="1" t="s">
        <v>514</v>
      </c>
      <c r="E141" s="1" t="s">
        <v>81</v>
      </c>
      <c r="F141" s="6" t="s">
        <v>526</v>
      </c>
      <c r="G141" s="6" t="s">
        <v>527</v>
      </c>
      <c r="H141" s="1" t="s">
        <v>50</v>
      </c>
      <c r="I141" s="1" t="s">
        <v>18</v>
      </c>
      <c r="J141" s="1">
        <v>2007</v>
      </c>
      <c r="K141" s="1" t="s">
        <v>51</v>
      </c>
      <c r="L141" s="1" t="str">
        <f t="shared" si="0"/>
        <v>56.895839, 25.186908</v>
      </c>
      <c r="M141" s="1"/>
      <c r="N141" s="1"/>
      <c r="O141" s="1"/>
      <c r="P141" s="1"/>
      <c r="Q141" s="1"/>
      <c r="R141" s="1"/>
      <c r="S141" s="1"/>
    </row>
    <row r="142" spans="1:19" ht="12.75" x14ac:dyDescent="0.2">
      <c r="A142" s="1">
        <v>142</v>
      </c>
      <c r="B142" s="1" t="s">
        <v>528</v>
      </c>
      <c r="C142" s="1" t="s">
        <v>529</v>
      </c>
      <c r="D142" s="1" t="s">
        <v>514</v>
      </c>
      <c r="E142" s="1" t="s">
        <v>81</v>
      </c>
      <c r="F142" s="6" t="s">
        <v>530</v>
      </c>
      <c r="G142" s="6" t="s">
        <v>531</v>
      </c>
      <c r="H142" s="1" t="s">
        <v>35</v>
      </c>
      <c r="I142" s="1" t="s">
        <v>18</v>
      </c>
      <c r="J142" s="1">
        <v>2007</v>
      </c>
      <c r="K142" s="1"/>
      <c r="L142" s="1" t="str">
        <f t="shared" si="0"/>
        <v>56.896111, 25.265</v>
      </c>
      <c r="M142" s="1"/>
      <c r="N142" s="1"/>
      <c r="O142" s="1"/>
      <c r="P142" s="1"/>
      <c r="Q142" s="1"/>
      <c r="R142" s="1"/>
      <c r="S142" s="1"/>
    </row>
    <row r="143" spans="1:19" ht="12.75" x14ac:dyDescent="0.2">
      <c r="A143" s="1">
        <v>143</v>
      </c>
      <c r="B143" s="1" t="s">
        <v>532</v>
      </c>
      <c r="C143" s="1" t="s">
        <v>532</v>
      </c>
      <c r="D143" s="1" t="s">
        <v>514</v>
      </c>
      <c r="E143" s="1" t="s">
        <v>81</v>
      </c>
      <c r="F143" s="6" t="s">
        <v>533</v>
      </c>
      <c r="G143" s="6" t="s">
        <v>534</v>
      </c>
      <c r="H143" s="1" t="s">
        <v>50</v>
      </c>
      <c r="I143" s="1" t="s">
        <v>18</v>
      </c>
      <c r="J143" s="1">
        <v>2007</v>
      </c>
      <c r="K143" s="1" t="s">
        <v>535</v>
      </c>
      <c r="L143" s="1" t="str">
        <f t="shared" si="0"/>
        <v>56.898104, 25.340663</v>
      </c>
      <c r="M143" s="1"/>
      <c r="N143" s="1"/>
      <c r="O143" s="1"/>
      <c r="P143" s="1"/>
      <c r="Q143" s="1"/>
      <c r="R143" s="1"/>
      <c r="S143" s="1"/>
    </row>
    <row r="144" spans="1:19" ht="12.75" x14ac:dyDescent="0.2">
      <c r="A144" s="1">
        <v>144</v>
      </c>
      <c r="B144" s="1" t="s">
        <v>536</v>
      </c>
      <c r="C144" s="1" t="s">
        <v>537</v>
      </c>
      <c r="D144" s="1" t="s">
        <v>514</v>
      </c>
      <c r="E144" s="1" t="s">
        <v>81</v>
      </c>
      <c r="F144" s="6" t="s">
        <v>538</v>
      </c>
      <c r="G144" s="6" t="s">
        <v>539</v>
      </c>
      <c r="H144" s="1" t="s">
        <v>35</v>
      </c>
      <c r="I144" s="1" t="s">
        <v>18</v>
      </c>
      <c r="J144" s="1">
        <v>2007</v>
      </c>
      <c r="K144" s="1"/>
      <c r="L144" s="1" t="str">
        <f t="shared" si="0"/>
        <v>56.888776, 25.41916</v>
      </c>
      <c r="M144" s="1"/>
      <c r="N144" s="1"/>
      <c r="O144" s="1"/>
      <c r="P144" s="1"/>
      <c r="Q144" s="1"/>
      <c r="R144" s="1"/>
      <c r="S144" s="1"/>
    </row>
    <row r="145" spans="1:19" ht="12.75" x14ac:dyDescent="0.2">
      <c r="A145" s="1">
        <v>145</v>
      </c>
      <c r="B145" s="1" t="s">
        <v>540</v>
      </c>
      <c r="C145" s="1" t="s">
        <v>541</v>
      </c>
      <c r="D145" s="1" t="s">
        <v>514</v>
      </c>
      <c r="E145" s="1" t="s">
        <v>81</v>
      </c>
      <c r="F145" s="6" t="s">
        <v>542</v>
      </c>
      <c r="G145" s="6" t="s">
        <v>543</v>
      </c>
      <c r="H145" s="1" t="s">
        <v>35</v>
      </c>
      <c r="I145" s="1" t="s">
        <v>18</v>
      </c>
      <c r="J145" s="1">
        <v>2007</v>
      </c>
      <c r="K145" s="1"/>
      <c r="L145" s="1" t="str">
        <f t="shared" si="0"/>
        <v>56.889722, 25.483333</v>
      </c>
      <c r="M145" s="1"/>
      <c r="N145" s="1"/>
      <c r="O145" s="1"/>
      <c r="P145" s="1"/>
      <c r="Q145" s="1"/>
      <c r="R145" s="1"/>
      <c r="S145" s="1"/>
    </row>
    <row r="146" spans="1:19" ht="12.75" x14ac:dyDescent="0.2">
      <c r="A146" s="1">
        <v>146</v>
      </c>
      <c r="B146" s="1" t="s">
        <v>544</v>
      </c>
      <c r="C146" s="1" t="s">
        <v>544</v>
      </c>
      <c r="D146" s="1" t="s">
        <v>545</v>
      </c>
      <c r="E146" s="1" t="s">
        <v>81</v>
      </c>
      <c r="F146" s="6" t="s">
        <v>546</v>
      </c>
      <c r="G146" s="6" t="s">
        <v>547</v>
      </c>
      <c r="H146" s="1" t="s">
        <v>35</v>
      </c>
      <c r="I146" s="1" t="s">
        <v>18</v>
      </c>
      <c r="J146" s="1">
        <v>2007</v>
      </c>
      <c r="K146" s="1"/>
      <c r="L146" s="1" t="str">
        <f t="shared" si="0"/>
        <v>56.890085, 25.553878</v>
      </c>
      <c r="M146" s="1"/>
      <c r="N146" s="1"/>
      <c r="O146" s="1"/>
      <c r="P146" s="1"/>
      <c r="Q146" s="1"/>
      <c r="R146" s="1"/>
      <c r="S146" s="1"/>
    </row>
    <row r="147" spans="1:19" ht="12.75" x14ac:dyDescent="0.2">
      <c r="A147" s="1">
        <v>147</v>
      </c>
      <c r="B147" s="1" t="s">
        <v>548</v>
      </c>
      <c r="C147" s="1" t="s">
        <v>548</v>
      </c>
      <c r="D147" s="1" t="s">
        <v>545</v>
      </c>
      <c r="E147" s="1" t="s">
        <v>81</v>
      </c>
      <c r="F147" s="6" t="s">
        <v>549</v>
      </c>
      <c r="G147" s="6" t="s">
        <v>550</v>
      </c>
      <c r="H147" s="1" t="s">
        <v>50</v>
      </c>
      <c r="I147" s="1" t="s">
        <v>18</v>
      </c>
      <c r="J147" s="1">
        <v>2007</v>
      </c>
      <c r="K147" s="1" t="s">
        <v>551</v>
      </c>
      <c r="L147" s="1" t="str">
        <f t="shared" si="0"/>
        <v>56.895718, 25.630873</v>
      </c>
      <c r="M147" s="1"/>
      <c r="N147" s="1"/>
      <c r="O147" s="1"/>
      <c r="P147" s="1"/>
      <c r="Q147" s="1"/>
      <c r="R147" s="1"/>
      <c r="S147" s="1"/>
    </row>
    <row r="148" spans="1:19" ht="12.75" x14ac:dyDescent="0.2">
      <c r="A148" s="1">
        <v>148</v>
      </c>
      <c r="B148" s="1" t="s">
        <v>552</v>
      </c>
      <c r="C148" s="1" t="s">
        <v>552</v>
      </c>
      <c r="D148" s="1" t="s">
        <v>552</v>
      </c>
      <c r="E148" s="1" t="s">
        <v>81</v>
      </c>
      <c r="F148" s="6" t="s">
        <v>553</v>
      </c>
      <c r="G148" s="6" t="s">
        <v>554</v>
      </c>
      <c r="H148" s="1" t="s">
        <v>88</v>
      </c>
      <c r="I148" s="1" t="s">
        <v>89</v>
      </c>
      <c r="J148" s="1">
        <v>2024</v>
      </c>
      <c r="K148" s="1"/>
      <c r="L148" s="1" t="str">
        <f t="shared" si="0"/>
        <v>56.523471, 21.014464</v>
      </c>
      <c r="M148" s="1"/>
      <c r="N148" s="1"/>
      <c r="O148" s="1"/>
      <c r="P148" s="1"/>
      <c r="Q148" s="1"/>
      <c r="R148" s="1"/>
      <c r="S148" s="1"/>
    </row>
    <row r="149" spans="1:19" ht="12.75" x14ac:dyDescent="0.2">
      <c r="A149" s="1">
        <v>149</v>
      </c>
      <c r="B149" s="1" t="s">
        <v>555</v>
      </c>
      <c r="C149" s="1" t="s">
        <v>552</v>
      </c>
      <c r="D149" s="1" t="s">
        <v>552</v>
      </c>
      <c r="E149" s="1" t="s">
        <v>81</v>
      </c>
      <c r="F149" s="6" t="s">
        <v>556</v>
      </c>
      <c r="G149" s="6" t="s">
        <v>557</v>
      </c>
      <c r="H149" s="1" t="s">
        <v>35</v>
      </c>
      <c r="I149" s="1" t="s">
        <v>18</v>
      </c>
      <c r="J149" s="1">
        <v>1964</v>
      </c>
      <c r="K149" s="1"/>
      <c r="L149" s="1" t="str">
        <f t="shared" si="0"/>
        <v>56.536167, 21.089541</v>
      </c>
      <c r="M149" s="1"/>
      <c r="N149" s="1"/>
      <c r="O149" s="1"/>
      <c r="P149" s="1"/>
      <c r="Q149" s="1"/>
      <c r="R149" s="1"/>
      <c r="S149" s="1"/>
    </row>
    <row r="150" spans="1:19" ht="12.75" x14ac:dyDescent="0.2">
      <c r="A150" s="1">
        <v>150</v>
      </c>
      <c r="B150" s="1" t="s">
        <v>558</v>
      </c>
      <c r="C150" s="1" t="s">
        <v>559</v>
      </c>
      <c r="D150" s="1" t="s">
        <v>560</v>
      </c>
      <c r="E150" s="1" t="s">
        <v>81</v>
      </c>
      <c r="F150" s="6" t="s">
        <v>561</v>
      </c>
      <c r="G150" s="6" t="s">
        <v>562</v>
      </c>
      <c r="H150" s="1" t="s">
        <v>35</v>
      </c>
      <c r="I150" s="1" t="s">
        <v>18</v>
      </c>
      <c r="J150" s="1">
        <v>1964</v>
      </c>
      <c r="K150" s="1"/>
      <c r="L150" s="1" t="str">
        <f t="shared" si="0"/>
        <v>56.539336, 21.154184</v>
      </c>
      <c r="M150" s="1"/>
      <c r="N150" s="1"/>
      <c r="O150" s="1"/>
      <c r="P150" s="1"/>
      <c r="Q150" s="1"/>
      <c r="R150" s="1"/>
      <c r="S150" s="1"/>
    </row>
    <row r="151" spans="1:19" ht="12.75" x14ac:dyDescent="0.2">
      <c r="A151" s="1">
        <v>151</v>
      </c>
      <c r="B151" s="1" t="s">
        <v>559</v>
      </c>
      <c r="C151" s="1" t="s">
        <v>559</v>
      </c>
      <c r="D151" s="1" t="s">
        <v>560</v>
      </c>
      <c r="E151" s="1" t="s">
        <v>81</v>
      </c>
      <c r="F151" s="6" t="s">
        <v>563</v>
      </c>
      <c r="G151" s="6" t="s">
        <v>564</v>
      </c>
      <c r="H151" s="1" t="s">
        <v>26</v>
      </c>
      <c r="I151" s="1" t="s">
        <v>18</v>
      </c>
      <c r="J151" s="1">
        <v>1964</v>
      </c>
      <c r="K151" s="1"/>
      <c r="L151" s="1" t="str">
        <f t="shared" si="0"/>
        <v>56.535852, 21.179569</v>
      </c>
      <c r="M151" s="1"/>
      <c r="N151" s="1"/>
      <c r="O151" s="1"/>
      <c r="P151" s="1"/>
      <c r="Q151" s="1"/>
      <c r="R151" s="1"/>
      <c r="S151" s="1"/>
    </row>
    <row r="152" spans="1:19" ht="12.75" x14ac:dyDescent="0.2">
      <c r="A152" s="1">
        <v>152</v>
      </c>
      <c r="B152" s="1" t="s">
        <v>565</v>
      </c>
      <c r="C152" s="1" t="s">
        <v>566</v>
      </c>
      <c r="D152" s="1" t="s">
        <v>560</v>
      </c>
      <c r="E152" s="1" t="s">
        <v>81</v>
      </c>
      <c r="F152" s="6" t="s">
        <v>567</v>
      </c>
      <c r="G152" s="6" t="s">
        <v>568</v>
      </c>
      <c r="H152" s="1" t="s">
        <v>35</v>
      </c>
      <c r="I152" s="1" t="s">
        <v>18</v>
      </c>
      <c r="J152" s="1">
        <v>1964</v>
      </c>
      <c r="K152" s="1" t="s">
        <v>569</v>
      </c>
      <c r="L152" s="1" t="str">
        <f t="shared" si="0"/>
        <v>56.545435, 21.215007</v>
      </c>
      <c r="M152" s="1"/>
      <c r="N152" s="1"/>
      <c r="O152" s="1"/>
      <c r="P152" s="1"/>
      <c r="Q152" s="1"/>
      <c r="R152" s="1"/>
      <c r="S152" s="1"/>
    </row>
    <row r="153" spans="1:19" ht="12.75" x14ac:dyDescent="0.2">
      <c r="A153" s="1">
        <v>153</v>
      </c>
      <c r="B153" s="1" t="s">
        <v>570</v>
      </c>
      <c r="C153" s="1" t="s">
        <v>570</v>
      </c>
      <c r="D153" s="1" t="s">
        <v>560</v>
      </c>
      <c r="E153" s="1" t="s">
        <v>81</v>
      </c>
      <c r="F153" s="6" t="s">
        <v>571</v>
      </c>
      <c r="G153" s="6" t="s">
        <v>572</v>
      </c>
      <c r="H153" s="1" t="s">
        <v>35</v>
      </c>
      <c r="I153" s="1" t="s">
        <v>18</v>
      </c>
      <c r="J153" s="1">
        <v>1964</v>
      </c>
      <c r="K153" s="1"/>
      <c r="L153" s="1" t="str">
        <f t="shared" si="0"/>
        <v>56.554211, 21.242521</v>
      </c>
      <c r="M153" s="1"/>
      <c r="N153" s="1"/>
      <c r="O153" s="1"/>
      <c r="P153" s="1"/>
      <c r="Q153" s="1"/>
      <c r="R153" s="1"/>
      <c r="S153" s="1"/>
    </row>
    <row r="154" spans="1:19" ht="12.75" x14ac:dyDescent="0.2">
      <c r="A154" s="1">
        <v>154</v>
      </c>
      <c r="B154" s="1" t="s">
        <v>573</v>
      </c>
      <c r="C154" s="1" t="s">
        <v>573</v>
      </c>
      <c r="D154" s="1" t="s">
        <v>560</v>
      </c>
      <c r="E154" s="1" t="s">
        <v>81</v>
      </c>
      <c r="F154" s="6" t="s">
        <v>574</v>
      </c>
      <c r="G154" s="6" t="s">
        <v>575</v>
      </c>
      <c r="H154" s="1" t="s">
        <v>26</v>
      </c>
      <c r="I154" s="1" t="s">
        <v>18</v>
      </c>
      <c r="J154" s="1">
        <v>1964</v>
      </c>
      <c r="K154" s="1"/>
      <c r="L154" s="1" t="str">
        <f t="shared" si="0"/>
        <v>56.586244, 21.310386</v>
      </c>
      <c r="M154" s="1"/>
      <c r="N154" s="1"/>
      <c r="O154" s="1"/>
      <c r="P154" s="1"/>
      <c r="Q154" s="1"/>
      <c r="R154" s="1"/>
      <c r="S154" s="1"/>
    </row>
    <row r="155" spans="1:19" ht="12.75" x14ac:dyDescent="0.2">
      <c r="A155" s="1">
        <v>155</v>
      </c>
      <c r="B155" s="1" t="s">
        <v>576</v>
      </c>
      <c r="C155" s="1" t="s">
        <v>577</v>
      </c>
      <c r="D155" s="1" t="s">
        <v>560</v>
      </c>
      <c r="E155" s="1" t="s">
        <v>81</v>
      </c>
      <c r="F155" s="6" t="s">
        <v>578</v>
      </c>
      <c r="G155" s="6" t="s">
        <v>579</v>
      </c>
      <c r="H155" s="1" t="s">
        <v>35</v>
      </c>
      <c r="I155" s="1" t="s">
        <v>18</v>
      </c>
      <c r="J155" s="1">
        <v>1964</v>
      </c>
      <c r="K155" s="1" t="s">
        <v>569</v>
      </c>
      <c r="L155" s="1" t="str">
        <f t="shared" si="0"/>
        <v>56.623776, 21.325026</v>
      </c>
      <c r="M155" s="1"/>
      <c r="N155" s="1"/>
      <c r="O155" s="1"/>
      <c r="P155" s="1"/>
      <c r="Q155" s="1"/>
      <c r="R155" s="1"/>
      <c r="S155" s="1"/>
    </row>
    <row r="156" spans="1:19" ht="12.75" x14ac:dyDescent="0.2">
      <c r="A156" s="1">
        <v>156</v>
      </c>
      <c r="B156" s="1" t="s">
        <v>580</v>
      </c>
      <c r="C156" s="1" t="s">
        <v>580</v>
      </c>
      <c r="D156" s="1" t="s">
        <v>560</v>
      </c>
      <c r="E156" s="1" t="s">
        <v>81</v>
      </c>
      <c r="F156" s="6" t="s">
        <v>581</v>
      </c>
      <c r="G156" s="6" t="s">
        <v>582</v>
      </c>
      <c r="H156" s="1" t="s">
        <v>26</v>
      </c>
      <c r="I156" s="1" t="s">
        <v>18</v>
      </c>
      <c r="J156" s="1">
        <v>1964</v>
      </c>
      <c r="K156" s="1"/>
      <c r="L156" s="1" t="str">
        <f t="shared" si="0"/>
        <v>56.646485, 21.335223</v>
      </c>
      <c r="M156" s="1"/>
      <c r="N156" s="1"/>
      <c r="O156" s="1"/>
      <c r="P156" s="1"/>
      <c r="Q156" s="1"/>
      <c r="R156" s="1"/>
      <c r="S156" s="1"/>
    </row>
    <row r="157" spans="1:19" ht="12.75" x14ac:dyDescent="0.2">
      <c r="A157" s="1">
        <v>157</v>
      </c>
      <c r="B157" s="1" t="s">
        <v>583</v>
      </c>
      <c r="C157" s="1" t="s">
        <v>583</v>
      </c>
      <c r="D157" s="1" t="s">
        <v>560</v>
      </c>
      <c r="E157" s="1" t="s">
        <v>81</v>
      </c>
      <c r="F157" s="6" t="s">
        <v>584</v>
      </c>
      <c r="G157" s="6" t="s">
        <v>585</v>
      </c>
      <c r="H157" s="1" t="s">
        <v>26</v>
      </c>
      <c r="I157" s="1" t="s">
        <v>18</v>
      </c>
      <c r="J157" s="1">
        <v>1964</v>
      </c>
      <c r="K157" s="1"/>
      <c r="L157" s="1" t="str">
        <f t="shared" si="0"/>
        <v>56.673729, 21.358188</v>
      </c>
      <c r="M157" s="1"/>
      <c r="N157" s="1"/>
      <c r="O157" s="1"/>
      <c r="P157" s="1"/>
      <c r="Q157" s="1"/>
      <c r="R157" s="1"/>
      <c r="S157" s="1"/>
    </row>
    <row r="158" spans="1:19" ht="12.75" x14ac:dyDescent="0.2">
      <c r="A158" s="1">
        <v>158</v>
      </c>
      <c r="B158" s="1" t="s">
        <v>586</v>
      </c>
      <c r="C158" s="1" t="s">
        <v>587</v>
      </c>
      <c r="D158" s="1" t="s">
        <v>560</v>
      </c>
      <c r="E158" s="1" t="s">
        <v>81</v>
      </c>
      <c r="F158" s="6" t="s">
        <v>588</v>
      </c>
      <c r="G158" s="6" t="s">
        <v>589</v>
      </c>
      <c r="H158" s="1" t="s">
        <v>17</v>
      </c>
      <c r="I158" s="1" t="s">
        <v>18</v>
      </c>
      <c r="J158" s="1">
        <v>1964</v>
      </c>
      <c r="K158" s="1" t="s">
        <v>590</v>
      </c>
      <c r="L158" s="1" t="str">
        <f t="shared" si="0"/>
        <v>56.691913, 21.397155</v>
      </c>
      <c r="M158" s="1"/>
      <c r="N158" s="1"/>
      <c r="O158" s="1"/>
      <c r="P158" s="1"/>
      <c r="Q158" s="1"/>
      <c r="R158" s="1"/>
      <c r="S158" s="1"/>
    </row>
    <row r="159" spans="1:19" ht="12.75" x14ac:dyDescent="0.2">
      <c r="A159" s="1">
        <v>159</v>
      </c>
      <c r="B159" s="1" t="s">
        <v>591</v>
      </c>
      <c r="C159" s="1" t="s">
        <v>592</v>
      </c>
      <c r="D159" s="1" t="s">
        <v>560</v>
      </c>
      <c r="E159" s="1" t="s">
        <v>81</v>
      </c>
      <c r="F159" s="6" t="s">
        <v>593</v>
      </c>
      <c r="G159" s="6" t="s">
        <v>594</v>
      </c>
      <c r="H159" s="1" t="s">
        <v>26</v>
      </c>
      <c r="I159" s="1" t="s">
        <v>18</v>
      </c>
      <c r="J159" s="1">
        <v>1964</v>
      </c>
      <c r="K159" s="1"/>
      <c r="L159" s="1" t="str">
        <f t="shared" si="0"/>
        <v>56.712854, 21.478354</v>
      </c>
      <c r="M159" s="1"/>
      <c r="N159" s="1"/>
      <c r="O159" s="1"/>
      <c r="P159" s="1"/>
      <c r="Q159" s="1"/>
      <c r="R159" s="1"/>
      <c r="S159" s="1"/>
    </row>
    <row r="160" spans="1:19" ht="12.75" x14ac:dyDescent="0.2">
      <c r="A160" s="1">
        <v>160</v>
      </c>
      <c r="B160" s="1" t="s">
        <v>595</v>
      </c>
      <c r="C160" s="1" t="s">
        <v>595</v>
      </c>
      <c r="D160" s="1" t="s">
        <v>560</v>
      </c>
      <c r="E160" s="1" t="s">
        <v>81</v>
      </c>
      <c r="F160" s="6" t="s">
        <v>596</v>
      </c>
      <c r="G160" s="6" t="s">
        <v>597</v>
      </c>
      <c r="H160" s="1" t="s">
        <v>26</v>
      </c>
      <c r="I160" s="1" t="s">
        <v>18</v>
      </c>
      <c r="J160" s="1">
        <v>1964</v>
      </c>
      <c r="K160" s="1"/>
      <c r="L160" s="1" t="str">
        <f t="shared" si="0"/>
        <v>56.724319, 21.58137</v>
      </c>
      <c r="M160" s="1"/>
      <c r="N160" s="1"/>
      <c r="O160" s="1"/>
      <c r="P160" s="1"/>
      <c r="Q160" s="1"/>
      <c r="R160" s="1"/>
      <c r="S160" s="1"/>
    </row>
    <row r="161" spans="1:19" ht="12.75" x14ac:dyDescent="0.2">
      <c r="A161" s="1">
        <v>161</v>
      </c>
      <c r="B161" s="1" t="s">
        <v>598</v>
      </c>
      <c r="C161" s="1" t="s">
        <v>599</v>
      </c>
      <c r="D161" s="1" t="s">
        <v>560</v>
      </c>
      <c r="E161" s="1" t="s">
        <v>81</v>
      </c>
      <c r="F161" s="6" t="s">
        <v>600</v>
      </c>
      <c r="G161" s="6" t="s">
        <v>601</v>
      </c>
      <c r="H161" s="1" t="s">
        <v>35</v>
      </c>
      <c r="I161" s="1" t="s">
        <v>18</v>
      </c>
      <c r="J161" s="1">
        <v>1931</v>
      </c>
      <c r="K161" s="1" t="s">
        <v>602</v>
      </c>
      <c r="L161" s="1" t="str">
        <f t="shared" si="0"/>
        <v>56.72634, 21.66479</v>
      </c>
      <c r="M161" s="1"/>
      <c r="N161" s="1"/>
      <c r="O161" s="1"/>
      <c r="P161" s="1"/>
      <c r="Q161" s="1"/>
      <c r="R161" s="1"/>
      <c r="S161" s="1"/>
    </row>
    <row r="162" spans="1:19" ht="12.75" x14ac:dyDescent="0.2">
      <c r="A162" s="1">
        <v>162</v>
      </c>
      <c r="B162" s="1" t="s">
        <v>603</v>
      </c>
      <c r="C162" s="1" t="s">
        <v>604</v>
      </c>
      <c r="D162" s="1" t="s">
        <v>560</v>
      </c>
      <c r="E162" s="1" t="s">
        <v>81</v>
      </c>
      <c r="F162" s="6" t="s">
        <v>605</v>
      </c>
      <c r="G162" s="6" t="s">
        <v>606</v>
      </c>
      <c r="H162" s="1" t="s">
        <v>35</v>
      </c>
      <c r="I162" s="1" t="s">
        <v>18</v>
      </c>
      <c r="J162" s="1">
        <v>1931</v>
      </c>
      <c r="K162" s="1"/>
      <c r="L162" s="1" t="str">
        <f t="shared" si="0"/>
        <v>56.713368, 21.762534</v>
      </c>
      <c r="M162" s="1"/>
      <c r="N162" s="1"/>
      <c r="O162" s="1"/>
      <c r="P162" s="1"/>
      <c r="Q162" s="1"/>
      <c r="R162" s="1"/>
      <c r="S162" s="1"/>
    </row>
    <row r="163" spans="1:19" ht="12.75" x14ac:dyDescent="0.2">
      <c r="A163" s="1">
        <v>163</v>
      </c>
      <c r="B163" s="1" t="s">
        <v>607</v>
      </c>
      <c r="C163" s="1" t="s">
        <v>607</v>
      </c>
      <c r="D163" s="1" t="s">
        <v>608</v>
      </c>
      <c r="E163" s="1" t="s">
        <v>81</v>
      </c>
      <c r="F163" s="6" t="s">
        <v>609</v>
      </c>
      <c r="G163" s="6" t="s">
        <v>610</v>
      </c>
      <c r="H163" s="1" t="s">
        <v>26</v>
      </c>
      <c r="I163" s="1" t="s">
        <v>18</v>
      </c>
      <c r="J163" s="1">
        <v>1931</v>
      </c>
      <c r="K163" s="1"/>
      <c r="L163" s="1" t="str">
        <f t="shared" si="0"/>
        <v>56.697627, 21.80536</v>
      </c>
      <c r="M163" s="1"/>
      <c r="N163" s="1"/>
      <c r="O163" s="1"/>
      <c r="P163" s="1"/>
      <c r="Q163" s="1"/>
      <c r="R163" s="1"/>
      <c r="S163" s="1"/>
    </row>
    <row r="164" spans="1:19" ht="12.75" x14ac:dyDescent="0.2">
      <c r="A164" s="1">
        <v>164</v>
      </c>
      <c r="B164" s="1" t="s">
        <v>611</v>
      </c>
      <c r="C164" s="1" t="s">
        <v>612</v>
      </c>
      <c r="D164" s="1" t="s">
        <v>608</v>
      </c>
      <c r="E164" s="1" t="s">
        <v>81</v>
      </c>
      <c r="F164" s="6" t="s">
        <v>613</v>
      </c>
      <c r="G164" s="6" t="s">
        <v>614</v>
      </c>
      <c r="H164" s="1" t="s">
        <v>35</v>
      </c>
      <c r="I164" s="1" t="s">
        <v>18</v>
      </c>
      <c r="J164" s="1">
        <v>1931</v>
      </c>
      <c r="K164" s="1" t="s">
        <v>615</v>
      </c>
      <c r="L164" s="1" t="str">
        <f t="shared" si="0"/>
        <v>56.68145, 21.92598</v>
      </c>
      <c r="M164" s="1"/>
      <c r="N164" s="1"/>
      <c r="O164" s="1"/>
      <c r="P164" s="1"/>
      <c r="Q164" s="1"/>
      <c r="R164" s="1"/>
      <c r="S164" s="1"/>
    </row>
    <row r="165" spans="1:19" ht="12.75" x14ac:dyDescent="0.2">
      <c r="A165" s="1">
        <v>165</v>
      </c>
      <c r="B165" s="1" t="s">
        <v>616</v>
      </c>
      <c r="C165" s="1" t="s">
        <v>616</v>
      </c>
      <c r="D165" s="1" t="s">
        <v>608</v>
      </c>
      <c r="E165" s="1" t="s">
        <v>81</v>
      </c>
      <c r="F165" s="6" t="s">
        <v>617</v>
      </c>
      <c r="G165" s="6" t="s">
        <v>618</v>
      </c>
      <c r="H165" s="1" t="s">
        <v>35</v>
      </c>
      <c r="I165" s="1" t="s">
        <v>18</v>
      </c>
      <c r="J165" s="1">
        <v>1931</v>
      </c>
      <c r="K165" s="1" t="s">
        <v>152</v>
      </c>
      <c r="L165" s="1" t="str">
        <f t="shared" si="0"/>
        <v>56.674682, 22.02572</v>
      </c>
      <c r="M165" s="1"/>
      <c r="N165" s="1"/>
      <c r="O165" s="1"/>
      <c r="P165" s="1"/>
      <c r="Q165" s="1"/>
      <c r="R165" s="1"/>
      <c r="S165" s="1"/>
    </row>
    <row r="166" spans="1:19" ht="12.75" x14ac:dyDescent="0.2">
      <c r="A166" s="1">
        <v>166</v>
      </c>
      <c r="B166" s="1" t="s">
        <v>619</v>
      </c>
      <c r="C166" s="1" t="s">
        <v>620</v>
      </c>
      <c r="D166" s="1" t="s">
        <v>608</v>
      </c>
      <c r="E166" s="1" t="s">
        <v>81</v>
      </c>
      <c r="F166" s="6" t="s">
        <v>621</v>
      </c>
      <c r="G166" s="6" t="s">
        <v>622</v>
      </c>
      <c r="H166" s="1" t="s">
        <v>35</v>
      </c>
      <c r="I166" s="1" t="s">
        <v>18</v>
      </c>
      <c r="J166" s="1">
        <v>1928</v>
      </c>
      <c r="K166" s="1" t="s">
        <v>152</v>
      </c>
      <c r="L166" s="1" t="str">
        <f t="shared" si="0"/>
        <v>56.67815, 22.06643</v>
      </c>
      <c r="M166" s="1"/>
      <c r="N166" s="1"/>
      <c r="O166" s="1"/>
      <c r="P166" s="1"/>
      <c r="Q166" s="1"/>
      <c r="R166" s="1"/>
      <c r="S166" s="1"/>
    </row>
    <row r="167" spans="1:19" ht="12.75" x14ac:dyDescent="0.2">
      <c r="A167" s="1">
        <v>167</v>
      </c>
      <c r="B167" s="1" t="s">
        <v>623</v>
      </c>
      <c r="C167" s="1" t="s">
        <v>624</v>
      </c>
      <c r="D167" s="1" t="s">
        <v>625</v>
      </c>
      <c r="E167" s="1" t="s">
        <v>81</v>
      </c>
      <c r="F167" s="6" t="s">
        <v>626</v>
      </c>
      <c r="G167" s="6" t="s">
        <v>627</v>
      </c>
      <c r="H167" s="1" t="s">
        <v>35</v>
      </c>
      <c r="I167" s="1" t="s">
        <v>18</v>
      </c>
      <c r="J167" s="1">
        <v>1928</v>
      </c>
      <c r="K167" s="1" t="s">
        <v>628</v>
      </c>
      <c r="L167" s="1" t="str">
        <f t="shared" si="0"/>
        <v>56.67777, 22.14179</v>
      </c>
      <c r="M167" s="1"/>
      <c r="N167" s="1"/>
      <c r="O167" s="1"/>
      <c r="P167" s="1"/>
      <c r="Q167" s="1"/>
      <c r="R167" s="1"/>
      <c r="S167" s="1"/>
    </row>
    <row r="168" spans="1:19" ht="12.75" x14ac:dyDescent="0.2">
      <c r="A168" s="1">
        <v>168</v>
      </c>
      <c r="B168" s="1" t="s">
        <v>629</v>
      </c>
      <c r="C168" s="1" t="s">
        <v>629</v>
      </c>
      <c r="D168" s="1" t="s">
        <v>625</v>
      </c>
      <c r="E168" s="1" t="s">
        <v>81</v>
      </c>
      <c r="F168" s="6" t="s">
        <v>630</v>
      </c>
      <c r="G168" s="6" t="s">
        <v>631</v>
      </c>
      <c r="H168" s="1" t="s">
        <v>35</v>
      </c>
      <c r="I168" s="1" t="s">
        <v>18</v>
      </c>
      <c r="J168" s="1">
        <v>1928</v>
      </c>
      <c r="K168" s="1" t="s">
        <v>632</v>
      </c>
      <c r="L168" s="1" t="str">
        <f t="shared" si="0"/>
        <v>56.67645, 22.21911</v>
      </c>
      <c r="M168" s="1"/>
      <c r="N168" s="1"/>
      <c r="O168" s="1"/>
      <c r="P168" s="1"/>
      <c r="Q168" s="1"/>
      <c r="R168" s="1"/>
      <c r="S168" s="1"/>
    </row>
    <row r="169" spans="1:19" ht="12.75" x14ac:dyDescent="0.2">
      <c r="A169" s="1">
        <v>169</v>
      </c>
      <c r="B169" s="1" t="s">
        <v>633</v>
      </c>
      <c r="C169" s="1" t="s">
        <v>634</v>
      </c>
      <c r="D169" s="1" t="s">
        <v>625</v>
      </c>
      <c r="E169" s="1" t="s">
        <v>81</v>
      </c>
      <c r="F169" s="6" t="s">
        <v>635</v>
      </c>
      <c r="G169" s="6" t="s">
        <v>636</v>
      </c>
      <c r="H169" s="1" t="s">
        <v>35</v>
      </c>
      <c r="I169" s="1" t="s">
        <v>18</v>
      </c>
      <c r="J169" s="1">
        <v>1928</v>
      </c>
      <c r="K169" s="1" t="s">
        <v>152</v>
      </c>
      <c r="L169" s="1" t="str">
        <f t="shared" si="0"/>
        <v>56.66951, 22.3034</v>
      </c>
      <c r="M169" s="1"/>
      <c r="N169" s="1"/>
      <c r="O169" s="1"/>
      <c r="P169" s="1"/>
      <c r="Q169" s="1"/>
      <c r="R169" s="1"/>
      <c r="S169" s="1"/>
    </row>
    <row r="170" spans="1:19" ht="12.75" x14ac:dyDescent="0.2">
      <c r="A170" s="1">
        <v>170</v>
      </c>
      <c r="B170" s="1" t="s">
        <v>637</v>
      </c>
      <c r="C170" s="1" t="s">
        <v>637</v>
      </c>
      <c r="D170" s="1" t="s">
        <v>625</v>
      </c>
      <c r="E170" s="1" t="s">
        <v>81</v>
      </c>
      <c r="F170" s="6" t="s">
        <v>638</v>
      </c>
      <c r="G170" s="6" t="s">
        <v>639</v>
      </c>
      <c r="H170" s="1" t="s">
        <v>35</v>
      </c>
      <c r="I170" s="1" t="s">
        <v>18</v>
      </c>
      <c r="J170" s="1">
        <v>1928</v>
      </c>
      <c r="K170" s="1" t="s">
        <v>152</v>
      </c>
      <c r="L170" s="1" t="str">
        <f t="shared" si="0"/>
        <v>56.669, 22.48465</v>
      </c>
      <c r="M170" s="1"/>
      <c r="N170" s="1"/>
      <c r="O170" s="1"/>
      <c r="P170" s="1"/>
      <c r="Q170" s="1"/>
      <c r="R170" s="1"/>
      <c r="S170" s="1"/>
    </row>
    <row r="171" spans="1:19" ht="12.75" x14ac:dyDescent="0.2">
      <c r="A171" s="1">
        <v>171</v>
      </c>
      <c r="B171" s="1" t="s">
        <v>640</v>
      </c>
      <c r="C171" s="1" t="s">
        <v>641</v>
      </c>
      <c r="D171" s="1" t="s">
        <v>560</v>
      </c>
      <c r="E171" s="1" t="s">
        <v>81</v>
      </c>
      <c r="F171" s="6" t="s">
        <v>642</v>
      </c>
      <c r="G171" s="6" t="s">
        <v>643</v>
      </c>
      <c r="H171" s="1" t="s">
        <v>35</v>
      </c>
      <c r="I171" s="1" t="s">
        <v>18</v>
      </c>
      <c r="J171" s="1">
        <v>1998</v>
      </c>
      <c r="K171" s="1" t="s">
        <v>644</v>
      </c>
      <c r="L171" s="1" t="str">
        <f t="shared" si="0"/>
        <v>56.523834, 21.117092</v>
      </c>
      <c r="M171" s="1"/>
      <c r="N171" s="1"/>
      <c r="O171" s="1"/>
      <c r="P171" s="1"/>
      <c r="Q171" s="1"/>
      <c r="R171" s="1"/>
      <c r="S171" s="1"/>
    </row>
    <row r="172" spans="1:19" ht="12.75" x14ac:dyDescent="0.2">
      <c r="A172" s="1">
        <v>172</v>
      </c>
      <c r="B172" s="1" t="s">
        <v>645</v>
      </c>
      <c r="C172" s="1" t="s">
        <v>645</v>
      </c>
      <c r="D172" s="1" t="s">
        <v>560</v>
      </c>
      <c r="E172" s="1" t="s">
        <v>81</v>
      </c>
      <c r="F172" s="6" t="s">
        <v>646</v>
      </c>
      <c r="G172" s="6" t="s">
        <v>647</v>
      </c>
      <c r="H172" s="1" t="s">
        <v>17</v>
      </c>
      <c r="I172" s="1" t="s">
        <v>18</v>
      </c>
      <c r="J172" s="1">
        <v>1998</v>
      </c>
      <c r="K172" s="1"/>
      <c r="L172" s="1" t="str">
        <f t="shared" si="0"/>
        <v>56.49477, 21.18221</v>
      </c>
      <c r="M172" s="1"/>
      <c r="N172" s="1"/>
      <c r="O172" s="1"/>
      <c r="P172" s="1"/>
      <c r="Q172" s="1"/>
      <c r="R172" s="1"/>
      <c r="S172" s="1"/>
    </row>
    <row r="173" spans="1:19" ht="12.75" x14ac:dyDescent="0.2">
      <c r="A173" s="1">
        <v>173</v>
      </c>
      <c r="B173" s="1" t="s">
        <v>648</v>
      </c>
      <c r="C173" s="1" t="s">
        <v>649</v>
      </c>
      <c r="D173" s="1" t="s">
        <v>560</v>
      </c>
      <c r="E173" s="1" t="s">
        <v>81</v>
      </c>
      <c r="F173" s="6" t="s">
        <v>650</v>
      </c>
      <c r="G173" s="6" t="s">
        <v>651</v>
      </c>
      <c r="H173" s="1" t="s">
        <v>26</v>
      </c>
      <c r="I173" s="1" t="s">
        <v>18</v>
      </c>
      <c r="J173" s="1">
        <v>1960</v>
      </c>
      <c r="K173" s="1"/>
      <c r="L173" s="1" t="str">
        <f t="shared" si="0"/>
        <v>56.394882, 21.239922</v>
      </c>
      <c r="M173" s="1"/>
      <c r="N173" s="1"/>
      <c r="O173" s="1"/>
      <c r="P173" s="1"/>
      <c r="Q173" s="1"/>
      <c r="R173" s="1"/>
      <c r="S173" s="1"/>
    </row>
    <row r="174" spans="1:19" ht="12.75" x14ac:dyDescent="0.2">
      <c r="A174" s="1">
        <v>174</v>
      </c>
      <c r="B174" s="1" t="s">
        <v>652</v>
      </c>
      <c r="C174" s="1" t="s">
        <v>652</v>
      </c>
      <c r="D174" s="1" t="s">
        <v>560</v>
      </c>
      <c r="E174" s="1" t="s">
        <v>81</v>
      </c>
      <c r="F174" s="6" t="s">
        <v>653</v>
      </c>
      <c r="G174" s="6" t="s">
        <v>654</v>
      </c>
      <c r="H174" s="1" t="s">
        <v>17</v>
      </c>
      <c r="I174" s="1" t="s">
        <v>18</v>
      </c>
      <c r="J174" s="1">
        <v>1960</v>
      </c>
      <c r="K174" s="1" t="s">
        <v>655</v>
      </c>
      <c r="L174" s="1" t="str">
        <f t="shared" si="0"/>
        <v>56.374894, 21.245635</v>
      </c>
      <c r="M174" s="1"/>
      <c r="N174" s="1"/>
      <c r="O174" s="1"/>
      <c r="P174" s="1"/>
      <c r="Q174" s="1"/>
      <c r="R174" s="1"/>
      <c r="S174" s="1"/>
    </row>
    <row r="175" spans="1:19" ht="12.75" x14ac:dyDescent="0.2">
      <c r="A175" s="1">
        <v>175</v>
      </c>
      <c r="B175" s="1" t="s">
        <v>656</v>
      </c>
      <c r="C175" s="1" t="s">
        <v>657</v>
      </c>
      <c r="D175" s="1" t="s">
        <v>560</v>
      </c>
      <c r="E175" s="1" t="s">
        <v>81</v>
      </c>
      <c r="F175" s="6" t="s">
        <v>658</v>
      </c>
      <c r="G175" s="6" t="s">
        <v>659</v>
      </c>
      <c r="H175" s="1" t="s">
        <v>17</v>
      </c>
      <c r="I175" s="1" t="s">
        <v>18</v>
      </c>
      <c r="J175" s="1">
        <v>1944</v>
      </c>
      <c r="K175" s="1" t="s">
        <v>660</v>
      </c>
      <c r="L175" s="1" t="str">
        <f t="shared" si="0"/>
        <v>56.320746, 21.210019</v>
      </c>
      <c r="M175" s="1"/>
      <c r="N175" s="1"/>
      <c r="O175" s="1"/>
      <c r="P175" s="1"/>
      <c r="Q175" s="1"/>
      <c r="R175" s="1"/>
      <c r="S175" s="1"/>
    </row>
    <row r="176" spans="1:19" ht="12.75" x14ac:dyDescent="0.2">
      <c r="A176" s="1">
        <v>176</v>
      </c>
      <c r="B176" s="1" t="s">
        <v>661</v>
      </c>
      <c r="C176" s="1" t="s">
        <v>662</v>
      </c>
      <c r="D176" s="1" t="s">
        <v>560</v>
      </c>
      <c r="E176" s="1" t="s">
        <v>81</v>
      </c>
      <c r="F176" s="6" t="s">
        <v>663</v>
      </c>
      <c r="G176" s="6" t="s">
        <v>664</v>
      </c>
      <c r="H176" s="1" t="s">
        <v>35</v>
      </c>
      <c r="I176" s="1" t="s">
        <v>18</v>
      </c>
      <c r="J176" s="1">
        <v>1944</v>
      </c>
      <c r="K176" s="1"/>
      <c r="L176" s="1" t="str">
        <f t="shared" si="0"/>
        <v>56.284444, 21.191456</v>
      </c>
      <c r="M176" s="1"/>
      <c r="N176" s="1"/>
      <c r="O176" s="1"/>
      <c r="P176" s="1"/>
      <c r="Q176" s="1"/>
      <c r="R176" s="1"/>
      <c r="S176" s="1"/>
    </row>
    <row r="177" spans="1:19" ht="12.75" x14ac:dyDescent="0.2">
      <c r="A177" s="1">
        <v>177</v>
      </c>
      <c r="B177" s="1" t="s">
        <v>665</v>
      </c>
      <c r="C177" s="1" t="s">
        <v>666</v>
      </c>
      <c r="D177" s="1" t="s">
        <v>560</v>
      </c>
      <c r="E177" s="1" t="s">
        <v>81</v>
      </c>
      <c r="F177" s="6" t="s">
        <v>667</v>
      </c>
      <c r="G177" s="6" t="s">
        <v>668</v>
      </c>
      <c r="H177" s="1" t="s">
        <v>35</v>
      </c>
      <c r="I177" s="1" t="s">
        <v>18</v>
      </c>
      <c r="J177" s="1">
        <v>1944</v>
      </c>
      <c r="K177" s="1" t="s">
        <v>669</v>
      </c>
      <c r="L177" s="1" t="str">
        <f t="shared" si="0"/>
        <v>56.207566, 21.134004</v>
      </c>
      <c r="M177" s="1"/>
      <c r="N177" s="1"/>
      <c r="O177" s="1"/>
      <c r="P177" s="1"/>
      <c r="Q177" s="1"/>
      <c r="R177" s="1"/>
      <c r="S177" s="1"/>
    </row>
    <row r="178" spans="1:19" ht="12.75" x14ac:dyDescent="0.2">
      <c r="A178" s="1">
        <v>178</v>
      </c>
      <c r="B178" s="1" t="s">
        <v>670</v>
      </c>
      <c r="C178" s="1" t="s">
        <v>671</v>
      </c>
      <c r="D178" s="1" t="s">
        <v>560</v>
      </c>
      <c r="E178" s="1" t="s">
        <v>81</v>
      </c>
      <c r="F178" s="6" t="s">
        <v>672</v>
      </c>
      <c r="G178" s="6" t="s">
        <v>673</v>
      </c>
      <c r="H178" s="1" t="s">
        <v>17</v>
      </c>
      <c r="I178" s="1" t="s">
        <v>18</v>
      </c>
      <c r="J178" s="1">
        <v>1944</v>
      </c>
      <c r="K178" s="1" t="s">
        <v>674</v>
      </c>
      <c r="L178" s="1" t="str">
        <f t="shared" si="0"/>
        <v>56.179689, 21.155393</v>
      </c>
      <c r="M178" s="1"/>
      <c r="N178" s="1"/>
      <c r="O178" s="1"/>
      <c r="P178" s="1"/>
      <c r="Q178" s="1"/>
      <c r="R178" s="1"/>
      <c r="S178" s="1"/>
    </row>
    <row r="179" spans="1:19" ht="12.75" x14ac:dyDescent="0.2">
      <c r="A179" s="1">
        <v>179</v>
      </c>
      <c r="B179" s="1" t="s">
        <v>671</v>
      </c>
      <c r="C179" s="1" t="s">
        <v>671</v>
      </c>
      <c r="D179" s="1" t="s">
        <v>560</v>
      </c>
      <c r="E179" s="1" t="s">
        <v>81</v>
      </c>
      <c r="F179" s="6" t="s">
        <v>675</v>
      </c>
      <c r="G179" s="6" t="s">
        <v>676</v>
      </c>
      <c r="H179" s="1" t="s">
        <v>35</v>
      </c>
      <c r="I179" s="1" t="s">
        <v>18</v>
      </c>
      <c r="J179" s="1">
        <v>1944</v>
      </c>
      <c r="K179" s="1" t="s">
        <v>677</v>
      </c>
      <c r="L179" s="1" t="str">
        <f t="shared" si="0"/>
        <v>56.15937, 21.15922</v>
      </c>
      <c r="M179" s="1"/>
      <c r="N179" s="1"/>
      <c r="O179" s="1"/>
      <c r="P179" s="1"/>
      <c r="Q179" s="1"/>
      <c r="R179" s="1"/>
      <c r="S179" s="1"/>
    </row>
    <row r="180" spans="1:19" ht="12.75" x14ac:dyDescent="0.2">
      <c r="A180" s="1">
        <v>180</v>
      </c>
      <c r="B180" s="1" t="s">
        <v>678</v>
      </c>
      <c r="C180" s="1" t="s">
        <v>679</v>
      </c>
      <c r="D180" s="1" t="s">
        <v>560</v>
      </c>
      <c r="E180" s="1" t="s">
        <v>81</v>
      </c>
      <c r="F180" s="6" t="s">
        <v>680</v>
      </c>
      <c r="G180" s="6" t="s">
        <v>681</v>
      </c>
      <c r="H180" s="1" t="s">
        <v>26</v>
      </c>
      <c r="I180" s="1" t="s">
        <v>18</v>
      </c>
      <c r="J180" s="1">
        <v>1998</v>
      </c>
      <c r="K180" s="1"/>
      <c r="L180" s="1" t="str">
        <f t="shared" si="0"/>
        <v>56.465729, 21.264124</v>
      </c>
      <c r="M180" s="1"/>
      <c r="N180" s="1"/>
      <c r="O180" s="1"/>
      <c r="P180" s="1"/>
      <c r="Q180" s="1"/>
      <c r="R180" s="1"/>
      <c r="S180" s="1"/>
    </row>
    <row r="181" spans="1:19" ht="12.75" x14ac:dyDescent="0.2">
      <c r="A181" s="1">
        <v>181</v>
      </c>
      <c r="B181" s="1" t="s">
        <v>682</v>
      </c>
      <c r="C181" s="1" t="s">
        <v>683</v>
      </c>
      <c r="D181" s="1" t="s">
        <v>560</v>
      </c>
      <c r="E181" s="1" t="s">
        <v>81</v>
      </c>
      <c r="F181" s="6" t="s">
        <v>684</v>
      </c>
      <c r="G181" s="6" t="s">
        <v>685</v>
      </c>
      <c r="H181" s="1" t="s">
        <v>17</v>
      </c>
      <c r="I181" s="1" t="s">
        <v>18</v>
      </c>
      <c r="J181" s="1">
        <v>1998</v>
      </c>
      <c r="K181" s="1"/>
      <c r="L181" s="1" t="str">
        <f t="shared" si="0"/>
        <v>56.444486, 21.36729</v>
      </c>
      <c r="M181" s="1"/>
      <c r="N181" s="1"/>
      <c r="O181" s="1"/>
      <c r="P181" s="1"/>
      <c r="Q181" s="1"/>
      <c r="R181" s="1"/>
      <c r="S181" s="1"/>
    </row>
    <row r="182" spans="1:19" ht="12.75" x14ac:dyDescent="0.2">
      <c r="A182" s="1">
        <v>182</v>
      </c>
      <c r="B182" s="1" t="s">
        <v>686</v>
      </c>
      <c r="C182" s="1" t="s">
        <v>686</v>
      </c>
      <c r="D182" s="1" t="s">
        <v>560</v>
      </c>
      <c r="E182" s="1" t="s">
        <v>81</v>
      </c>
      <c r="F182" s="6" t="s">
        <v>687</v>
      </c>
      <c r="G182" s="6" t="s">
        <v>688</v>
      </c>
      <c r="H182" s="1" t="s">
        <v>35</v>
      </c>
      <c r="I182" s="1" t="s">
        <v>18</v>
      </c>
      <c r="J182" s="1">
        <v>1998</v>
      </c>
      <c r="K182" s="1"/>
      <c r="L182" s="1" t="str">
        <f t="shared" si="0"/>
        <v>56.433111, 21.443113</v>
      </c>
      <c r="M182" s="1"/>
      <c r="N182" s="1"/>
      <c r="O182" s="1"/>
      <c r="P182" s="1"/>
      <c r="Q182" s="1"/>
      <c r="R182" s="1"/>
      <c r="S182" s="1"/>
    </row>
    <row r="183" spans="1:19" ht="12.75" x14ac:dyDescent="0.2">
      <c r="A183" s="1">
        <v>183</v>
      </c>
      <c r="B183" s="1" t="s">
        <v>689</v>
      </c>
      <c r="C183" s="1" t="s">
        <v>690</v>
      </c>
      <c r="D183" s="1" t="s">
        <v>560</v>
      </c>
      <c r="E183" s="1" t="s">
        <v>81</v>
      </c>
      <c r="F183" s="6" t="s">
        <v>691</v>
      </c>
      <c r="G183" s="6" t="s">
        <v>692</v>
      </c>
      <c r="H183" s="1" t="s">
        <v>17</v>
      </c>
      <c r="I183" s="1" t="s">
        <v>18</v>
      </c>
      <c r="J183" s="1">
        <v>1998</v>
      </c>
      <c r="K183" s="1"/>
      <c r="L183" s="1" t="str">
        <f t="shared" si="0"/>
        <v>56.446298, 21.496975</v>
      </c>
      <c r="M183" s="1"/>
      <c r="N183" s="1"/>
      <c r="O183" s="1"/>
      <c r="P183" s="1"/>
      <c r="Q183" s="1"/>
      <c r="R183" s="1"/>
      <c r="S183" s="1"/>
    </row>
    <row r="184" spans="1:19" ht="12.75" x14ac:dyDescent="0.2">
      <c r="A184" s="1">
        <v>184</v>
      </c>
      <c r="B184" s="1" t="s">
        <v>693</v>
      </c>
      <c r="C184" s="1" t="s">
        <v>693</v>
      </c>
      <c r="D184" s="1" t="s">
        <v>560</v>
      </c>
      <c r="E184" s="1" t="s">
        <v>81</v>
      </c>
      <c r="F184" s="6" t="s">
        <v>694</v>
      </c>
      <c r="G184" s="6" t="s">
        <v>695</v>
      </c>
      <c r="H184" s="1" t="s">
        <v>17</v>
      </c>
      <c r="I184" s="1" t="s">
        <v>18</v>
      </c>
      <c r="J184" s="1">
        <v>1998</v>
      </c>
      <c r="K184" s="1"/>
      <c r="L184" s="1" t="str">
        <f t="shared" si="0"/>
        <v>56.443394, 21.595001</v>
      </c>
      <c r="M184" s="1"/>
      <c r="N184" s="1"/>
      <c r="O184" s="1"/>
      <c r="P184" s="1"/>
      <c r="Q184" s="1"/>
      <c r="R184" s="1"/>
      <c r="S184" s="1"/>
    </row>
    <row r="185" spans="1:19" ht="12.75" x14ac:dyDescent="0.2">
      <c r="A185" s="1">
        <v>185</v>
      </c>
      <c r="B185" s="1" t="s">
        <v>696</v>
      </c>
      <c r="C185" s="1" t="s">
        <v>697</v>
      </c>
      <c r="D185" s="1" t="s">
        <v>560</v>
      </c>
      <c r="E185" s="1" t="s">
        <v>81</v>
      </c>
      <c r="F185" s="6" t="s">
        <v>698</v>
      </c>
      <c r="G185" s="6" t="s">
        <v>699</v>
      </c>
      <c r="H185" s="1" t="s">
        <v>35</v>
      </c>
      <c r="I185" s="1" t="s">
        <v>18</v>
      </c>
      <c r="J185" s="1">
        <v>1998</v>
      </c>
      <c r="K185" s="1" t="s">
        <v>700</v>
      </c>
      <c r="L185" s="1" t="str">
        <f t="shared" si="0"/>
        <v>56.420355, 21.74368</v>
      </c>
      <c r="M185" s="1"/>
      <c r="N185" s="1"/>
      <c r="O185" s="1"/>
      <c r="P185" s="1"/>
      <c r="Q185" s="1"/>
      <c r="R185" s="1"/>
      <c r="S185" s="1"/>
    </row>
    <row r="186" spans="1:19" ht="12.75" x14ac:dyDescent="0.2">
      <c r="A186" s="1">
        <v>186</v>
      </c>
      <c r="B186" s="1" t="s">
        <v>701</v>
      </c>
      <c r="C186" s="1" t="s">
        <v>701</v>
      </c>
      <c r="D186" s="1" t="s">
        <v>560</v>
      </c>
      <c r="E186" s="1" t="s">
        <v>81</v>
      </c>
      <c r="F186" s="6" t="s">
        <v>702</v>
      </c>
      <c r="G186" s="6" t="s">
        <v>703</v>
      </c>
      <c r="H186" s="1" t="s">
        <v>704</v>
      </c>
      <c r="I186" s="1" t="s">
        <v>18</v>
      </c>
      <c r="J186" s="1">
        <v>1998</v>
      </c>
      <c r="L186" s="1" t="str">
        <f t="shared" si="0"/>
        <v>56.416489, 21.855946</v>
      </c>
      <c r="M186" s="1"/>
      <c r="N186" s="1"/>
      <c r="O186" s="1"/>
      <c r="P186" s="1"/>
      <c r="Q186" s="1"/>
      <c r="R186" s="1"/>
      <c r="S186" s="1"/>
    </row>
    <row r="187" spans="1:19" ht="12.75" x14ac:dyDescent="0.2">
      <c r="A187" s="1">
        <v>187</v>
      </c>
      <c r="B187" s="1" t="s">
        <v>705</v>
      </c>
      <c r="C187" s="1" t="s">
        <v>701</v>
      </c>
      <c r="D187" s="1" t="s">
        <v>560</v>
      </c>
      <c r="E187" s="1" t="s">
        <v>81</v>
      </c>
      <c r="F187" s="6" t="s">
        <v>706</v>
      </c>
      <c r="G187" s="6" t="s">
        <v>707</v>
      </c>
      <c r="H187" s="1" t="s">
        <v>35</v>
      </c>
      <c r="I187" s="1" t="s">
        <v>18</v>
      </c>
      <c r="J187" s="1">
        <v>1998</v>
      </c>
      <c r="K187" s="1"/>
      <c r="L187" s="1" t="str">
        <f t="shared" si="0"/>
        <v>56.422366, 21.92882</v>
      </c>
      <c r="M187" s="1"/>
      <c r="N187" s="1"/>
      <c r="O187" s="1"/>
      <c r="P187" s="1"/>
      <c r="Q187" s="1"/>
      <c r="R187" s="1"/>
      <c r="S187" s="1"/>
    </row>
    <row r="188" spans="1:19" ht="12.75" x14ac:dyDescent="0.2">
      <c r="A188" s="1">
        <v>188</v>
      </c>
      <c r="B188" s="1" t="s">
        <v>708</v>
      </c>
      <c r="C188" s="1" t="s">
        <v>709</v>
      </c>
      <c r="D188" s="1" t="s">
        <v>710</v>
      </c>
      <c r="E188" s="1" t="s">
        <v>711</v>
      </c>
      <c r="F188" s="6" t="s">
        <v>712</v>
      </c>
      <c r="G188" s="6" t="s">
        <v>713</v>
      </c>
      <c r="H188" s="1" t="s">
        <v>17</v>
      </c>
      <c r="I188" s="1" t="s">
        <v>18</v>
      </c>
      <c r="J188" s="1">
        <v>2003</v>
      </c>
      <c r="K188" s="1"/>
      <c r="L188" s="1" t="str">
        <f t="shared" si="0"/>
        <v>56.383534, 22.032113</v>
      </c>
      <c r="M188" s="1"/>
      <c r="N188" s="1"/>
      <c r="O188" s="1"/>
      <c r="P188" s="1"/>
      <c r="Q188" s="1"/>
      <c r="R188" s="1"/>
      <c r="S188" s="1"/>
    </row>
    <row r="189" spans="1:19" ht="12.75" x14ac:dyDescent="0.2">
      <c r="A189" s="1">
        <v>189</v>
      </c>
      <c r="B189" s="1" t="s">
        <v>714</v>
      </c>
      <c r="C189" s="1" t="s">
        <v>715</v>
      </c>
      <c r="D189" s="1" t="s">
        <v>710</v>
      </c>
      <c r="E189" s="1" t="s">
        <v>711</v>
      </c>
      <c r="F189" s="6" t="s">
        <v>716</v>
      </c>
      <c r="G189" s="6" t="s">
        <v>717</v>
      </c>
      <c r="H189" s="1" t="s">
        <v>35</v>
      </c>
      <c r="I189" s="1" t="s">
        <v>18</v>
      </c>
      <c r="J189" s="1">
        <v>1963</v>
      </c>
      <c r="K189" s="1" t="s">
        <v>718</v>
      </c>
      <c r="L189" s="1" t="str">
        <f t="shared" si="0"/>
        <v>56.365714, 22.119223</v>
      </c>
      <c r="M189" s="1"/>
      <c r="N189" s="1"/>
      <c r="O189" s="1"/>
      <c r="P189" s="1"/>
      <c r="Q189" s="1"/>
      <c r="R189" s="1"/>
      <c r="S189" s="1"/>
    </row>
    <row r="190" spans="1:19" ht="12.75" x14ac:dyDescent="0.2">
      <c r="A190" s="1">
        <v>190</v>
      </c>
      <c r="B190" s="1" t="s">
        <v>719</v>
      </c>
      <c r="C190" s="1" t="s">
        <v>720</v>
      </c>
      <c r="D190" s="1" t="s">
        <v>710</v>
      </c>
      <c r="E190" s="1" t="s">
        <v>711</v>
      </c>
      <c r="F190" s="6" t="s">
        <v>721</v>
      </c>
      <c r="G190" s="6" t="s">
        <v>722</v>
      </c>
      <c r="H190" s="1" t="s">
        <v>50</v>
      </c>
      <c r="I190" s="1" t="s">
        <v>18</v>
      </c>
      <c r="J190" s="1">
        <v>2003</v>
      </c>
      <c r="K190" s="1"/>
      <c r="L190" s="1" t="str">
        <f t="shared" si="0"/>
        <v>56.3409, 22.2046</v>
      </c>
      <c r="M190" s="1"/>
      <c r="N190" s="1"/>
      <c r="O190" s="1"/>
      <c r="P190" s="1"/>
      <c r="Q190" s="1"/>
      <c r="R190" s="1"/>
      <c r="S190" s="1"/>
    </row>
    <row r="191" spans="1:19" ht="12.75" x14ac:dyDescent="0.2">
      <c r="A191" s="1">
        <v>191</v>
      </c>
      <c r="B191" s="1" t="s">
        <v>723</v>
      </c>
      <c r="C191" s="1" t="s">
        <v>723</v>
      </c>
      <c r="D191" s="1" t="s">
        <v>710</v>
      </c>
      <c r="E191" s="1" t="s">
        <v>711</v>
      </c>
      <c r="F191" s="6" t="s">
        <v>724</v>
      </c>
      <c r="G191" s="6" t="s">
        <v>725</v>
      </c>
      <c r="H191" s="1" t="s">
        <v>88</v>
      </c>
      <c r="I191" s="1" t="s">
        <v>89</v>
      </c>
      <c r="J191" s="1">
        <v>2024</v>
      </c>
      <c r="K191" s="1"/>
      <c r="L191" s="1" t="str">
        <f t="shared" si="0"/>
        <v>56.31248, 22.340135</v>
      </c>
      <c r="M191" s="1"/>
      <c r="N191" s="1"/>
      <c r="O191" s="1"/>
      <c r="P191" s="1"/>
      <c r="Q191" s="1"/>
      <c r="R191" s="1"/>
      <c r="S191" s="1"/>
    </row>
    <row r="192" spans="1:19" ht="12.75" x14ac:dyDescent="0.2">
      <c r="A192" s="1">
        <v>192</v>
      </c>
      <c r="B192" s="1" t="s">
        <v>726</v>
      </c>
      <c r="C192" s="1" t="s">
        <v>726</v>
      </c>
      <c r="D192" s="1" t="s">
        <v>560</v>
      </c>
      <c r="E192" s="1" t="s">
        <v>81</v>
      </c>
      <c r="F192" s="6" t="s">
        <v>727</v>
      </c>
      <c r="G192" s="6" t="s">
        <v>728</v>
      </c>
      <c r="H192" s="1" t="s">
        <v>17</v>
      </c>
      <c r="I192" s="1" t="s">
        <v>18</v>
      </c>
      <c r="J192" s="1">
        <v>1980</v>
      </c>
      <c r="K192" s="1" t="s">
        <v>729</v>
      </c>
      <c r="L192" s="1" t="str">
        <f t="shared" si="0"/>
        <v>56.40428, 21.53329</v>
      </c>
      <c r="M192" s="1"/>
      <c r="N192" s="1"/>
      <c r="O192" s="1"/>
      <c r="P192" s="1"/>
      <c r="Q192" s="1"/>
      <c r="R192" s="1"/>
      <c r="S192" s="1"/>
    </row>
    <row r="193" spans="1:19" ht="12.75" x14ac:dyDescent="0.2">
      <c r="A193" s="1">
        <v>193</v>
      </c>
      <c r="B193" s="1" t="s">
        <v>730</v>
      </c>
      <c r="C193" s="1" t="s">
        <v>215</v>
      </c>
      <c r="D193" s="1" t="s">
        <v>560</v>
      </c>
      <c r="E193" s="1" t="s">
        <v>81</v>
      </c>
      <c r="F193" s="6" t="s">
        <v>731</v>
      </c>
      <c r="G193" s="6" t="s">
        <v>732</v>
      </c>
      <c r="H193" s="1" t="s">
        <v>26</v>
      </c>
      <c r="I193" s="1" t="s">
        <v>18</v>
      </c>
      <c r="J193" s="1">
        <v>1980</v>
      </c>
      <c r="K193" s="1" t="s">
        <v>729</v>
      </c>
      <c r="L193" s="1" t="str">
        <f t="shared" si="0"/>
        <v>56.32859, 21.52788</v>
      </c>
      <c r="M193" s="1"/>
      <c r="N193" s="1"/>
      <c r="O193" s="1"/>
      <c r="P193" s="1"/>
      <c r="Q193" s="1"/>
      <c r="R193" s="1"/>
      <c r="S193" s="1"/>
    </row>
    <row r="194" spans="1:19" ht="12.75" x14ac:dyDescent="0.2">
      <c r="A194" s="1">
        <v>194</v>
      </c>
      <c r="B194" s="1" t="s">
        <v>733</v>
      </c>
      <c r="C194" s="1" t="s">
        <v>733</v>
      </c>
      <c r="D194" s="1" t="s">
        <v>734</v>
      </c>
      <c r="E194" s="1" t="s">
        <v>711</v>
      </c>
      <c r="F194" s="6" t="s">
        <v>735</v>
      </c>
      <c r="G194" s="6" t="s">
        <v>736</v>
      </c>
      <c r="H194" s="1" t="s">
        <v>17</v>
      </c>
      <c r="I194" s="1" t="s">
        <v>18</v>
      </c>
      <c r="J194" s="1">
        <v>2006</v>
      </c>
      <c r="K194" s="1"/>
      <c r="L194" s="1" t="str">
        <f t="shared" si="0"/>
        <v>56.264723, 21.492964</v>
      </c>
      <c r="M194" s="1"/>
      <c r="N194" s="1"/>
      <c r="O194" s="1"/>
      <c r="P194" s="1"/>
      <c r="Q194" s="1"/>
      <c r="R194" s="1"/>
      <c r="S194" s="1"/>
    </row>
    <row r="195" spans="1:19" ht="12.75" x14ac:dyDescent="0.2">
      <c r="A195" s="1">
        <v>195</v>
      </c>
      <c r="B195" s="1" t="s">
        <v>737</v>
      </c>
      <c r="C195" s="1" t="s">
        <v>738</v>
      </c>
      <c r="D195" s="1" t="s">
        <v>734</v>
      </c>
      <c r="E195" s="1" t="s">
        <v>711</v>
      </c>
      <c r="F195" s="6" t="s">
        <v>739</v>
      </c>
      <c r="G195" s="6" t="s">
        <v>740</v>
      </c>
      <c r="H195" s="1" t="s">
        <v>17</v>
      </c>
      <c r="I195" s="1" t="s">
        <v>18</v>
      </c>
      <c r="J195" s="1">
        <v>2006</v>
      </c>
      <c r="K195" s="1"/>
      <c r="L195" s="1" t="str">
        <f t="shared" si="0"/>
        <v>56.2231, 21.4583</v>
      </c>
      <c r="M195" s="1"/>
      <c r="N195" s="1"/>
      <c r="O195" s="1"/>
      <c r="P195" s="1"/>
      <c r="Q195" s="1"/>
      <c r="R195" s="1"/>
      <c r="S195" s="1"/>
    </row>
    <row r="196" spans="1:19" ht="12.75" x14ac:dyDescent="0.2">
      <c r="A196" s="1">
        <v>196</v>
      </c>
      <c r="B196" s="1" t="s">
        <v>741</v>
      </c>
      <c r="C196" s="1" t="s">
        <v>741</v>
      </c>
      <c r="D196" s="1" t="s">
        <v>734</v>
      </c>
      <c r="E196" s="1" t="s">
        <v>711</v>
      </c>
      <c r="F196" s="6" t="s">
        <v>742</v>
      </c>
      <c r="G196" s="6" t="s">
        <v>743</v>
      </c>
      <c r="H196" s="1" t="s">
        <v>35</v>
      </c>
      <c r="I196" s="1" t="s">
        <v>18</v>
      </c>
      <c r="J196" s="1">
        <v>2006</v>
      </c>
      <c r="K196" s="1"/>
      <c r="L196" s="1" t="str">
        <f t="shared" si="0"/>
        <v>56.1771, 21.4279</v>
      </c>
      <c r="M196" s="1"/>
      <c r="N196" s="1"/>
      <c r="O196" s="1"/>
      <c r="P196" s="1"/>
      <c r="Q196" s="1"/>
      <c r="R196" s="1"/>
      <c r="S196" s="1"/>
    </row>
    <row r="197" spans="1:19" ht="12.75" x14ac:dyDescent="0.2">
      <c r="A197" s="1">
        <v>197</v>
      </c>
      <c r="B197" s="1" t="s">
        <v>744</v>
      </c>
      <c r="C197" s="1" t="s">
        <v>744</v>
      </c>
      <c r="D197" s="1" t="s">
        <v>734</v>
      </c>
      <c r="E197" s="1" t="s">
        <v>711</v>
      </c>
      <c r="F197" s="6" t="s">
        <v>745</v>
      </c>
      <c r="G197" s="6" t="s">
        <v>746</v>
      </c>
      <c r="H197" s="1" t="s">
        <v>35</v>
      </c>
      <c r="I197" s="1" t="s">
        <v>18</v>
      </c>
      <c r="J197" s="1">
        <v>2006</v>
      </c>
      <c r="K197" s="1"/>
      <c r="L197" s="1" t="str">
        <f t="shared" si="0"/>
        <v>56.132311, 21.390399</v>
      </c>
      <c r="M197" s="1"/>
      <c r="N197" s="1"/>
      <c r="O197" s="1"/>
      <c r="P197" s="1"/>
      <c r="Q197" s="1"/>
      <c r="R197" s="1"/>
      <c r="S197" s="1"/>
    </row>
    <row r="198" spans="1:19" ht="12.75" x14ac:dyDescent="0.2">
      <c r="A198" s="1">
        <v>198</v>
      </c>
      <c r="B198" s="1" t="s">
        <v>747</v>
      </c>
      <c r="C198" s="1" t="s">
        <v>747</v>
      </c>
      <c r="D198" s="1" t="s">
        <v>734</v>
      </c>
      <c r="E198" s="1" t="s">
        <v>711</v>
      </c>
      <c r="F198" s="6" t="s">
        <v>748</v>
      </c>
      <c r="G198" s="6" t="s">
        <v>749</v>
      </c>
      <c r="H198" s="1" t="s">
        <v>26</v>
      </c>
      <c r="I198" s="1" t="s">
        <v>18</v>
      </c>
      <c r="J198" s="1">
        <v>2006</v>
      </c>
      <c r="K198" s="1"/>
      <c r="L198" s="1" t="str">
        <f t="shared" si="0"/>
        <v>56.078025, 21.29887</v>
      </c>
      <c r="M198" s="1"/>
      <c r="N198" s="1"/>
      <c r="O198" s="1"/>
      <c r="P198" s="1"/>
      <c r="Q198" s="1"/>
      <c r="R198" s="1"/>
      <c r="S198" s="1"/>
    </row>
    <row r="199" spans="1:19" ht="12.75" x14ac:dyDescent="0.2">
      <c r="A199" s="1">
        <v>199</v>
      </c>
      <c r="B199" s="1" t="s">
        <v>750</v>
      </c>
      <c r="C199" s="1" t="s">
        <v>751</v>
      </c>
      <c r="D199" s="1" t="s">
        <v>734</v>
      </c>
      <c r="E199" s="1" t="s">
        <v>711</v>
      </c>
      <c r="F199" s="6" t="s">
        <v>752</v>
      </c>
      <c r="G199" s="6" t="s">
        <v>753</v>
      </c>
      <c r="H199" s="1" t="s">
        <v>17</v>
      </c>
      <c r="I199" s="1" t="s">
        <v>18</v>
      </c>
      <c r="J199" s="1">
        <v>2006</v>
      </c>
      <c r="K199" s="1"/>
      <c r="L199" s="1" t="str">
        <f t="shared" si="0"/>
        <v>56.014192, 21.240379</v>
      </c>
      <c r="M199" s="1"/>
      <c r="N199" s="1"/>
      <c r="O199" s="1"/>
      <c r="P199" s="1"/>
      <c r="Q199" s="1"/>
      <c r="R199" s="1"/>
      <c r="S199" s="1"/>
    </row>
    <row r="200" spans="1:19" ht="12.75" x14ac:dyDescent="0.2">
      <c r="A200" s="1">
        <v>200</v>
      </c>
      <c r="B200" s="1" t="s">
        <v>754</v>
      </c>
      <c r="C200" s="1" t="s">
        <v>755</v>
      </c>
      <c r="D200" s="1" t="s">
        <v>734</v>
      </c>
      <c r="E200" s="1" t="s">
        <v>711</v>
      </c>
      <c r="F200" s="6" t="s">
        <v>756</v>
      </c>
      <c r="G200" s="6" t="s">
        <v>757</v>
      </c>
      <c r="H200" s="1" t="s">
        <v>26</v>
      </c>
      <c r="I200" s="1" t="s">
        <v>18</v>
      </c>
      <c r="J200" s="1">
        <v>2006</v>
      </c>
      <c r="K200" s="1"/>
      <c r="L200" s="1" t="str">
        <f t="shared" si="0"/>
        <v>55.96746, 21.248828</v>
      </c>
      <c r="M200" s="1"/>
      <c r="N200" s="1"/>
      <c r="O200" s="1"/>
      <c r="P200" s="1"/>
      <c r="Q200" s="1"/>
      <c r="R200" s="1"/>
      <c r="S200" s="1"/>
    </row>
    <row r="201" spans="1:19" ht="12.75" x14ac:dyDescent="0.2">
      <c r="A201" s="1">
        <v>201</v>
      </c>
      <c r="B201" s="1" t="s">
        <v>758</v>
      </c>
      <c r="C201" s="1" t="s">
        <v>755</v>
      </c>
      <c r="D201" s="1" t="s">
        <v>734</v>
      </c>
      <c r="E201" s="1" t="s">
        <v>711</v>
      </c>
      <c r="F201" s="6" t="s">
        <v>759</v>
      </c>
      <c r="G201" s="6" t="s">
        <v>760</v>
      </c>
      <c r="H201" s="1" t="s">
        <v>88</v>
      </c>
      <c r="I201" s="1" t="s">
        <v>89</v>
      </c>
      <c r="J201" s="1">
        <v>2024</v>
      </c>
      <c r="K201" s="1"/>
      <c r="L201" s="1" t="str">
        <f t="shared" si="0"/>
        <v>55.886822, 21.229695</v>
      </c>
      <c r="M201" s="1"/>
      <c r="N201" s="1"/>
      <c r="O201" s="1"/>
      <c r="P201" s="1"/>
      <c r="Q201" s="1"/>
      <c r="R201" s="1"/>
      <c r="S201" s="1"/>
    </row>
    <row r="202" spans="1:19" ht="12.75" x14ac:dyDescent="0.2">
      <c r="A202" s="1">
        <v>202</v>
      </c>
      <c r="B202" s="1" t="s">
        <v>761</v>
      </c>
      <c r="C202" s="1" t="s">
        <v>552</v>
      </c>
      <c r="D202" s="1" t="s">
        <v>552</v>
      </c>
      <c r="E202" s="1" t="s">
        <v>81</v>
      </c>
      <c r="F202" s="6" t="s">
        <v>762</v>
      </c>
      <c r="G202" s="6" t="s">
        <v>763</v>
      </c>
      <c r="H202" s="1" t="s">
        <v>35</v>
      </c>
      <c r="I202" s="1" t="s">
        <v>18</v>
      </c>
      <c r="J202" s="1">
        <v>1944</v>
      </c>
      <c r="K202" s="1"/>
      <c r="L202" s="1" t="str">
        <f t="shared" si="0"/>
        <v>56.53772, 21.05266</v>
      </c>
      <c r="M202" s="1"/>
      <c r="N202" s="1"/>
      <c r="O202" s="1"/>
      <c r="P202" s="1"/>
      <c r="Q202" s="1"/>
      <c r="R202" s="1"/>
      <c r="S202" s="1"/>
    </row>
    <row r="203" spans="1:19" ht="12.75" x14ac:dyDescent="0.2">
      <c r="A203" s="1">
        <v>203</v>
      </c>
      <c r="B203" s="1" t="s">
        <v>764</v>
      </c>
      <c r="C203" s="1" t="s">
        <v>765</v>
      </c>
      <c r="D203" s="1" t="s">
        <v>560</v>
      </c>
      <c r="E203" s="1" t="s">
        <v>81</v>
      </c>
      <c r="F203" s="6" t="s">
        <v>766</v>
      </c>
      <c r="G203" s="6" t="s">
        <v>767</v>
      </c>
      <c r="H203" s="1" t="s">
        <v>17</v>
      </c>
      <c r="I203" s="1" t="s">
        <v>18</v>
      </c>
      <c r="J203" s="1">
        <v>1996</v>
      </c>
      <c r="K203" s="1"/>
      <c r="L203" s="1" t="str">
        <f t="shared" si="0"/>
        <v>56.590061, 21.10974</v>
      </c>
      <c r="M203" s="1"/>
      <c r="N203" s="1"/>
      <c r="O203" s="1"/>
      <c r="P203" s="1"/>
      <c r="Q203" s="1"/>
      <c r="R203" s="1"/>
      <c r="S203" s="1"/>
    </row>
    <row r="204" spans="1:19" ht="12.75" x14ac:dyDescent="0.2">
      <c r="A204" s="1">
        <v>204</v>
      </c>
      <c r="B204" s="1" t="s">
        <v>768</v>
      </c>
      <c r="C204" s="1" t="s">
        <v>769</v>
      </c>
      <c r="D204" s="1" t="s">
        <v>560</v>
      </c>
      <c r="E204" s="1" t="s">
        <v>81</v>
      </c>
      <c r="F204" s="6" t="s">
        <v>770</v>
      </c>
      <c r="G204" s="6" t="s">
        <v>771</v>
      </c>
      <c r="H204" s="1" t="s">
        <v>35</v>
      </c>
      <c r="I204" s="1" t="s">
        <v>18</v>
      </c>
      <c r="J204" s="1">
        <v>1996</v>
      </c>
      <c r="K204" s="1"/>
      <c r="L204" s="1" t="str">
        <f t="shared" si="0"/>
        <v>56.62953, 21.10551</v>
      </c>
      <c r="M204" s="1"/>
      <c r="N204" s="1"/>
      <c r="O204" s="1"/>
      <c r="P204" s="1"/>
      <c r="Q204" s="1"/>
      <c r="R204" s="1"/>
      <c r="S204" s="1"/>
    </row>
    <row r="205" spans="1:19" ht="12.75" x14ac:dyDescent="0.2">
      <c r="A205" s="1">
        <v>205</v>
      </c>
      <c r="B205" s="1" t="s">
        <v>772</v>
      </c>
      <c r="C205" s="1" t="s">
        <v>772</v>
      </c>
      <c r="D205" s="1" t="s">
        <v>560</v>
      </c>
      <c r="E205" s="1" t="s">
        <v>81</v>
      </c>
      <c r="F205" s="6" t="s">
        <v>773</v>
      </c>
      <c r="G205" s="6" t="s">
        <v>774</v>
      </c>
      <c r="H205" s="1" t="s">
        <v>26</v>
      </c>
      <c r="I205" s="1" t="s">
        <v>18</v>
      </c>
      <c r="J205" s="1">
        <v>1996</v>
      </c>
      <c r="K205" s="1" t="s">
        <v>775</v>
      </c>
      <c r="L205" s="1" t="str">
        <f t="shared" si="0"/>
        <v>56.66069, 21.12478</v>
      </c>
      <c r="M205" s="1"/>
      <c r="N205" s="1"/>
      <c r="O205" s="1"/>
      <c r="P205" s="1"/>
      <c r="Q205" s="1"/>
      <c r="R205" s="1"/>
      <c r="S205" s="1"/>
    </row>
    <row r="206" spans="1:19" ht="12.75" x14ac:dyDescent="0.2">
      <c r="A206" s="1">
        <v>206</v>
      </c>
      <c r="B206" s="1" t="s">
        <v>776</v>
      </c>
      <c r="C206" s="1" t="s">
        <v>776</v>
      </c>
      <c r="D206" s="1" t="s">
        <v>560</v>
      </c>
      <c r="E206" s="1" t="s">
        <v>81</v>
      </c>
      <c r="F206" s="6" t="s">
        <v>777</v>
      </c>
      <c r="G206" s="6" t="s">
        <v>778</v>
      </c>
      <c r="H206" s="1" t="s">
        <v>17</v>
      </c>
      <c r="I206" s="1" t="s">
        <v>18</v>
      </c>
      <c r="J206" s="1">
        <v>1996</v>
      </c>
      <c r="K206" s="1"/>
      <c r="L206" s="1" t="str">
        <f t="shared" si="0"/>
        <v>56.678793, 21.135843</v>
      </c>
      <c r="M206" s="1"/>
      <c r="N206" s="1"/>
      <c r="O206" s="1"/>
      <c r="P206" s="1"/>
      <c r="Q206" s="1"/>
      <c r="R206" s="1"/>
      <c r="S206" s="1"/>
    </row>
    <row r="207" spans="1:19" ht="12.75" x14ac:dyDescent="0.2">
      <c r="A207" s="1">
        <v>207</v>
      </c>
      <c r="B207" s="1" t="s">
        <v>779</v>
      </c>
      <c r="C207" s="1" t="s">
        <v>780</v>
      </c>
      <c r="D207" s="1" t="s">
        <v>560</v>
      </c>
      <c r="E207" s="1" t="s">
        <v>81</v>
      </c>
      <c r="F207" s="6" t="s">
        <v>781</v>
      </c>
      <c r="G207" s="6" t="s">
        <v>782</v>
      </c>
      <c r="H207" s="1" t="s">
        <v>26</v>
      </c>
      <c r="I207" s="1" t="s">
        <v>18</v>
      </c>
      <c r="J207" s="1">
        <v>1996</v>
      </c>
      <c r="K207" s="1"/>
      <c r="L207" s="1" t="str">
        <f t="shared" si="0"/>
        <v>56.714242, 21.173243</v>
      </c>
      <c r="M207" s="1"/>
      <c r="N207" s="1"/>
      <c r="O207" s="1"/>
      <c r="P207" s="1"/>
      <c r="Q207" s="1"/>
      <c r="R207" s="1"/>
      <c r="S207" s="1"/>
    </row>
    <row r="208" spans="1:19" ht="12.75" x14ac:dyDescent="0.2">
      <c r="A208" s="1">
        <v>208</v>
      </c>
      <c r="B208" s="1" t="s">
        <v>783</v>
      </c>
      <c r="C208" s="1" t="s">
        <v>783</v>
      </c>
      <c r="D208" s="1" t="s">
        <v>560</v>
      </c>
      <c r="E208" s="1" t="s">
        <v>81</v>
      </c>
      <c r="F208" s="6" t="s">
        <v>784</v>
      </c>
      <c r="G208" s="6" t="s">
        <v>785</v>
      </c>
      <c r="H208" s="1" t="s">
        <v>26</v>
      </c>
      <c r="I208" s="1" t="s">
        <v>18</v>
      </c>
      <c r="J208" s="1">
        <v>1996</v>
      </c>
      <c r="K208" s="1"/>
      <c r="L208" s="1" t="str">
        <f t="shared" si="0"/>
        <v>56.785203, 21.227202</v>
      </c>
      <c r="M208" s="1"/>
      <c r="N208" s="1"/>
      <c r="O208" s="1"/>
      <c r="P208" s="1"/>
      <c r="Q208" s="1"/>
      <c r="R208" s="1"/>
      <c r="S208" s="1"/>
    </row>
    <row r="209" spans="1:19" ht="12.75" x14ac:dyDescent="0.2">
      <c r="A209" s="1">
        <v>209</v>
      </c>
      <c r="B209" s="1" t="s">
        <v>786</v>
      </c>
      <c r="C209" s="1" t="s">
        <v>786</v>
      </c>
      <c r="D209" s="1" t="s">
        <v>560</v>
      </c>
      <c r="E209" s="1" t="s">
        <v>81</v>
      </c>
      <c r="F209" s="6" t="s">
        <v>787</v>
      </c>
      <c r="G209" s="6" t="s">
        <v>788</v>
      </c>
      <c r="H209" s="1" t="s">
        <v>17</v>
      </c>
      <c r="I209" s="1" t="s">
        <v>18</v>
      </c>
      <c r="J209" s="1">
        <v>1996</v>
      </c>
      <c r="K209" s="1"/>
      <c r="L209" s="1" t="str">
        <f t="shared" si="0"/>
        <v>56.852023, 21.201671</v>
      </c>
      <c r="M209" s="1"/>
      <c r="N209" s="1"/>
      <c r="O209" s="1"/>
      <c r="P209" s="1"/>
      <c r="Q209" s="1"/>
      <c r="R209" s="1"/>
      <c r="S209" s="1"/>
    </row>
    <row r="210" spans="1:19" ht="12.75" x14ac:dyDescent="0.2">
      <c r="A210" s="1">
        <v>210</v>
      </c>
      <c r="B210" s="1" t="s">
        <v>789</v>
      </c>
      <c r="C210" s="1" t="s">
        <v>790</v>
      </c>
      <c r="D210" s="1" t="s">
        <v>560</v>
      </c>
      <c r="E210" s="1" t="s">
        <v>81</v>
      </c>
      <c r="F210" s="6" t="s">
        <v>791</v>
      </c>
      <c r="G210" s="6" t="s">
        <v>792</v>
      </c>
      <c r="H210" s="1" t="s">
        <v>17</v>
      </c>
      <c r="I210" s="1" t="s">
        <v>18</v>
      </c>
      <c r="J210" s="1">
        <v>1996</v>
      </c>
      <c r="K210" s="1"/>
      <c r="L210" s="1" t="str">
        <f t="shared" si="0"/>
        <v>56.877672, 21.226647</v>
      </c>
      <c r="M210" s="1"/>
      <c r="N210" s="1"/>
      <c r="O210" s="1"/>
      <c r="P210" s="1"/>
      <c r="Q210" s="1"/>
      <c r="R210" s="1"/>
      <c r="S210" s="1"/>
    </row>
    <row r="211" spans="1:19" ht="12.75" x14ac:dyDescent="0.2">
      <c r="A211" s="1">
        <v>211</v>
      </c>
      <c r="B211" s="1" t="s">
        <v>790</v>
      </c>
      <c r="C211" s="1" t="s">
        <v>790</v>
      </c>
      <c r="D211" s="1" t="s">
        <v>560</v>
      </c>
      <c r="E211" s="1" t="s">
        <v>81</v>
      </c>
      <c r="F211" s="6" t="s">
        <v>793</v>
      </c>
      <c r="G211" s="6" t="s">
        <v>794</v>
      </c>
      <c r="H211" s="1" t="s">
        <v>35</v>
      </c>
      <c r="I211" s="1" t="s">
        <v>18</v>
      </c>
      <c r="J211" s="1">
        <v>1944</v>
      </c>
      <c r="K211" s="1" t="s">
        <v>795</v>
      </c>
      <c r="L211" s="1" t="str">
        <f t="shared" si="0"/>
        <v>56.886808, 21.187288</v>
      </c>
      <c r="M211" s="1"/>
      <c r="N211" s="1"/>
      <c r="O211" s="1"/>
      <c r="P211" s="1"/>
      <c r="Q211" s="1"/>
      <c r="R211" s="1"/>
      <c r="S211" s="1"/>
    </row>
    <row r="212" spans="1:19" ht="12.75" x14ac:dyDescent="0.2">
      <c r="A212" s="1">
        <v>212</v>
      </c>
      <c r="B212" s="1" t="s">
        <v>796</v>
      </c>
      <c r="C212" s="1" t="s">
        <v>797</v>
      </c>
      <c r="D212" s="1" t="s">
        <v>560</v>
      </c>
      <c r="E212" s="1" t="s">
        <v>81</v>
      </c>
      <c r="F212" s="6" t="s">
        <v>798</v>
      </c>
      <c r="G212" s="6" t="s">
        <v>799</v>
      </c>
      <c r="H212" s="1" t="s">
        <v>26</v>
      </c>
      <c r="I212" s="1" t="s">
        <v>18</v>
      </c>
      <c r="J212" s="1">
        <v>1996</v>
      </c>
      <c r="K212" s="1"/>
      <c r="L212" s="1" t="str">
        <f t="shared" si="0"/>
        <v>56.887899, 21.28345</v>
      </c>
      <c r="M212" s="1"/>
      <c r="N212" s="1"/>
      <c r="O212" s="1"/>
      <c r="P212" s="1"/>
      <c r="Q212" s="1"/>
      <c r="R212" s="1"/>
      <c r="S212" s="1"/>
    </row>
    <row r="213" spans="1:19" ht="12.75" x14ac:dyDescent="0.2">
      <c r="A213" s="1">
        <v>213</v>
      </c>
      <c r="B213" s="1" t="s">
        <v>800</v>
      </c>
      <c r="C213" s="1" t="s">
        <v>800</v>
      </c>
      <c r="D213" s="1" t="s">
        <v>560</v>
      </c>
      <c r="E213" s="1" t="s">
        <v>81</v>
      </c>
      <c r="F213" s="6" t="s">
        <v>801</v>
      </c>
      <c r="G213" s="6" t="s">
        <v>802</v>
      </c>
      <c r="H213" s="1" t="s">
        <v>17</v>
      </c>
      <c r="I213" s="1" t="s">
        <v>18</v>
      </c>
      <c r="J213" s="1">
        <v>1996</v>
      </c>
      <c r="K213" s="1"/>
      <c r="L213" s="1" t="str">
        <f t="shared" si="0"/>
        <v>56.911859, 21.388131</v>
      </c>
      <c r="M213" s="1"/>
      <c r="N213" s="1"/>
      <c r="O213" s="1"/>
      <c r="P213" s="1"/>
      <c r="Q213" s="1"/>
      <c r="R213" s="1"/>
      <c r="S213" s="1"/>
    </row>
    <row r="214" spans="1:19" ht="12.75" x14ac:dyDescent="0.2">
      <c r="A214" s="1">
        <v>214</v>
      </c>
      <c r="B214" s="1" t="s">
        <v>803</v>
      </c>
      <c r="C214" s="1" t="s">
        <v>804</v>
      </c>
      <c r="D214" s="1" t="s">
        <v>608</v>
      </c>
      <c r="E214" s="1" t="s">
        <v>81</v>
      </c>
      <c r="F214" s="6" t="s">
        <v>805</v>
      </c>
      <c r="G214" s="6" t="s">
        <v>806</v>
      </c>
      <c r="H214" s="1" t="s">
        <v>17</v>
      </c>
      <c r="I214" s="1" t="s">
        <v>18</v>
      </c>
      <c r="J214" s="1">
        <v>1996</v>
      </c>
      <c r="K214" s="1"/>
      <c r="L214" s="1" t="str">
        <f t="shared" si="0"/>
        <v>56.942686, 21.497351</v>
      </c>
      <c r="M214" s="1"/>
      <c r="N214" s="1"/>
      <c r="O214" s="1"/>
      <c r="P214" s="1"/>
      <c r="Q214" s="1"/>
      <c r="R214" s="1"/>
      <c r="S214" s="1"/>
    </row>
    <row r="215" spans="1:19" ht="12.75" x14ac:dyDescent="0.2">
      <c r="A215" s="1">
        <v>215</v>
      </c>
      <c r="B215" s="1" t="s">
        <v>807</v>
      </c>
      <c r="C215" s="1" t="s">
        <v>808</v>
      </c>
      <c r="D215" s="1" t="s">
        <v>608</v>
      </c>
      <c r="E215" s="1" t="s">
        <v>81</v>
      </c>
      <c r="F215" s="6" t="s">
        <v>809</v>
      </c>
      <c r="G215" s="6" t="s">
        <v>810</v>
      </c>
      <c r="H215" s="1" t="s">
        <v>26</v>
      </c>
      <c r="I215" s="1" t="s">
        <v>18</v>
      </c>
      <c r="J215" s="1">
        <v>1996</v>
      </c>
      <c r="K215" s="1"/>
      <c r="L215" s="1" t="str">
        <f t="shared" si="0"/>
        <v>56.967987, 21.549672</v>
      </c>
      <c r="M215" s="1"/>
      <c r="N215" s="1"/>
      <c r="O215" s="1"/>
      <c r="P215" s="1"/>
      <c r="Q215" s="1"/>
      <c r="R215" s="1"/>
      <c r="S215" s="1"/>
    </row>
    <row r="216" spans="1:19" ht="12.75" x14ac:dyDescent="0.2">
      <c r="A216" s="1">
        <v>216</v>
      </c>
      <c r="B216" s="1" t="s">
        <v>811</v>
      </c>
      <c r="C216" s="1" t="s">
        <v>811</v>
      </c>
      <c r="D216" s="1" t="s">
        <v>608</v>
      </c>
      <c r="E216" s="1" t="s">
        <v>81</v>
      </c>
      <c r="F216" s="6" t="s">
        <v>812</v>
      </c>
      <c r="G216" s="6" t="s">
        <v>813</v>
      </c>
      <c r="H216" s="1" t="s">
        <v>35</v>
      </c>
      <c r="I216" s="1" t="s">
        <v>18</v>
      </c>
      <c r="J216" s="1">
        <v>1996</v>
      </c>
      <c r="K216" s="1"/>
      <c r="L216" s="1" t="str">
        <f t="shared" si="0"/>
        <v>57.024539, 21.578058</v>
      </c>
      <c r="M216" s="1"/>
      <c r="N216" s="1"/>
      <c r="O216" s="1"/>
      <c r="P216" s="1"/>
      <c r="Q216" s="1"/>
      <c r="R216" s="1"/>
      <c r="S216" s="1"/>
    </row>
    <row r="217" spans="1:19" ht="12.75" x14ac:dyDescent="0.2">
      <c r="A217" s="1">
        <v>217</v>
      </c>
      <c r="B217" s="1" t="s">
        <v>814</v>
      </c>
      <c r="C217" s="1" t="s">
        <v>815</v>
      </c>
      <c r="D217" s="1" t="s">
        <v>816</v>
      </c>
      <c r="E217" s="1" t="s">
        <v>81</v>
      </c>
      <c r="F217" s="6" t="s">
        <v>817</v>
      </c>
      <c r="G217" s="6" t="s">
        <v>818</v>
      </c>
      <c r="H217" s="1" t="s">
        <v>17</v>
      </c>
      <c r="I217" s="1" t="s">
        <v>18</v>
      </c>
      <c r="J217" s="1">
        <v>1996</v>
      </c>
      <c r="K217" s="1"/>
      <c r="L217" s="1" t="str">
        <f t="shared" si="0"/>
        <v>57.090758, 21.605469</v>
      </c>
      <c r="M217" s="1"/>
      <c r="N217" s="1"/>
      <c r="O217" s="1"/>
      <c r="P217" s="1"/>
      <c r="Q217" s="1"/>
      <c r="R217" s="1"/>
      <c r="S217" s="1"/>
    </row>
    <row r="218" spans="1:19" ht="12.75" x14ac:dyDescent="0.2">
      <c r="A218" s="1">
        <v>218</v>
      </c>
      <c r="B218" s="1" t="s">
        <v>819</v>
      </c>
      <c r="C218" s="1" t="s">
        <v>820</v>
      </c>
      <c r="D218" s="1" t="s">
        <v>816</v>
      </c>
      <c r="E218" s="1" t="s">
        <v>81</v>
      </c>
      <c r="F218" s="6" t="s">
        <v>821</v>
      </c>
      <c r="G218" s="6" t="s">
        <v>822</v>
      </c>
      <c r="H218" s="1" t="s">
        <v>35</v>
      </c>
      <c r="I218" s="1" t="s">
        <v>18</v>
      </c>
      <c r="J218" s="1">
        <v>1996</v>
      </c>
      <c r="K218" s="1"/>
      <c r="L218" s="1" t="str">
        <f t="shared" si="0"/>
        <v>57.145725, 21.569812</v>
      </c>
      <c r="M218" s="1"/>
      <c r="N218" s="1"/>
      <c r="O218" s="1"/>
      <c r="P218" s="1"/>
      <c r="Q218" s="1"/>
      <c r="R218" s="1"/>
      <c r="S218" s="1"/>
    </row>
    <row r="219" spans="1:19" ht="12.75" x14ac:dyDescent="0.2">
      <c r="A219" s="1">
        <v>219</v>
      </c>
      <c r="B219" s="1" t="s">
        <v>823</v>
      </c>
      <c r="C219" s="1" t="s">
        <v>824</v>
      </c>
      <c r="D219" s="1" t="s">
        <v>816</v>
      </c>
      <c r="E219" s="1" t="s">
        <v>81</v>
      </c>
      <c r="F219" s="6" t="s">
        <v>825</v>
      </c>
      <c r="G219" s="6" t="s">
        <v>826</v>
      </c>
      <c r="H219" s="1" t="s">
        <v>26</v>
      </c>
      <c r="I219" s="1" t="s">
        <v>18</v>
      </c>
      <c r="J219" s="1">
        <v>1996</v>
      </c>
      <c r="K219" s="1"/>
      <c r="L219" s="1" t="str">
        <f t="shared" si="0"/>
        <v>57.224084, 21.574473</v>
      </c>
      <c r="M219" s="1"/>
      <c r="N219" s="1"/>
      <c r="O219" s="1"/>
      <c r="P219" s="1"/>
      <c r="Q219" s="1"/>
      <c r="R219" s="1"/>
      <c r="S219" s="1"/>
    </row>
    <row r="220" spans="1:19" ht="12.75" x14ac:dyDescent="0.2">
      <c r="A220" s="1">
        <v>220</v>
      </c>
      <c r="B220" s="1" t="s">
        <v>827</v>
      </c>
      <c r="C220" s="1" t="s">
        <v>828</v>
      </c>
      <c r="D220" s="1" t="s">
        <v>816</v>
      </c>
      <c r="E220" s="1" t="s">
        <v>81</v>
      </c>
      <c r="F220" s="6" t="s">
        <v>829</v>
      </c>
      <c r="G220" s="6" t="s">
        <v>830</v>
      </c>
      <c r="H220" s="1" t="s">
        <v>704</v>
      </c>
      <c r="I220" s="1" t="s">
        <v>18</v>
      </c>
      <c r="J220" s="1">
        <v>1996</v>
      </c>
      <c r="L220" s="1" t="str">
        <f t="shared" si="0"/>
        <v>57.30785, 21.549791</v>
      </c>
      <c r="M220" s="1"/>
      <c r="N220" s="1"/>
      <c r="O220" s="1"/>
      <c r="P220" s="1"/>
      <c r="Q220" s="1"/>
      <c r="R220" s="1"/>
      <c r="S220" s="1"/>
    </row>
    <row r="221" spans="1:19" ht="12.75" x14ac:dyDescent="0.2">
      <c r="A221" s="1">
        <v>221</v>
      </c>
      <c r="B221" s="1" t="s">
        <v>831</v>
      </c>
      <c r="C221" s="1" t="s">
        <v>832</v>
      </c>
      <c r="D221" s="1" t="s">
        <v>832</v>
      </c>
      <c r="E221" s="1" t="s">
        <v>81</v>
      </c>
      <c r="F221" s="6" t="s">
        <v>833</v>
      </c>
      <c r="G221" s="6" t="s">
        <v>834</v>
      </c>
      <c r="H221" s="1" t="s">
        <v>35</v>
      </c>
      <c r="I221" s="1" t="s">
        <v>18</v>
      </c>
      <c r="J221" s="1">
        <v>1996</v>
      </c>
      <c r="K221" s="1"/>
      <c r="L221" s="1" t="str">
        <f t="shared" si="0"/>
        <v>57.359157, 21.572723</v>
      </c>
      <c r="M221" s="1"/>
      <c r="N221" s="1"/>
      <c r="O221" s="1"/>
      <c r="P221" s="1"/>
      <c r="Q221" s="1"/>
      <c r="R221" s="1"/>
      <c r="S221" s="1"/>
    </row>
    <row r="222" spans="1:19" ht="12.75" x14ac:dyDescent="0.2">
      <c r="A222" s="1">
        <v>222</v>
      </c>
      <c r="B222" s="1" t="s">
        <v>832</v>
      </c>
      <c r="C222" s="1" t="s">
        <v>832</v>
      </c>
      <c r="D222" s="1" t="s">
        <v>832</v>
      </c>
      <c r="E222" s="1" t="s">
        <v>81</v>
      </c>
      <c r="F222" s="6" t="s">
        <v>835</v>
      </c>
      <c r="G222" s="6" t="s">
        <v>836</v>
      </c>
      <c r="H222" s="1" t="s">
        <v>17</v>
      </c>
      <c r="I222" s="1" t="s">
        <v>18</v>
      </c>
      <c r="J222" s="1">
        <v>2010</v>
      </c>
      <c r="K222" s="1" t="s">
        <v>837</v>
      </c>
      <c r="L222" s="1" t="str">
        <f t="shared" si="0"/>
        <v>57.391645, 21.592938</v>
      </c>
      <c r="M222" s="1"/>
      <c r="N222" s="1"/>
      <c r="O222" s="1"/>
      <c r="P222" s="1"/>
      <c r="Q222" s="1"/>
      <c r="R222" s="1"/>
      <c r="S222" s="1"/>
    </row>
    <row r="223" spans="1:19" ht="12.75" x14ac:dyDescent="0.2">
      <c r="A223" s="1">
        <v>223</v>
      </c>
      <c r="B223" s="1" t="s">
        <v>838</v>
      </c>
      <c r="C223" s="1" t="s">
        <v>808</v>
      </c>
      <c r="D223" s="1" t="s">
        <v>608</v>
      </c>
      <c r="E223" s="1" t="s">
        <v>81</v>
      </c>
      <c r="F223" s="6" t="s">
        <v>839</v>
      </c>
      <c r="G223" s="6" t="s">
        <v>840</v>
      </c>
      <c r="H223" s="1" t="s">
        <v>17</v>
      </c>
      <c r="I223" s="1" t="s">
        <v>18</v>
      </c>
      <c r="J223" s="1">
        <v>1963</v>
      </c>
      <c r="K223" s="1"/>
      <c r="L223" s="1" t="str">
        <f t="shared" si="0"/>
        <v>56.977012, 21.565411</v>
      </c>
      <c r="M223" s="1"/>
      <c r="N223" s="1"/>
      <c r="O223" s="1"/>
      <c r="P223" s="1"/>
      <c r="Q223" s="1"/>
      <c r="R223" s="1"/>
      <c r="S223" s="1"/>
    </row>
    <row r="224" spans="1:19" ht="12.75" x14ac:dyDescent="0.2">
      <c r="A224" s="1">
        <v>224</v>
      </c>
      <c r="B224" s="1" t="s">
        <v>841</v>
      </c>
      <c r="C224" s="1" t="s">
        <v>841</v>
      </c>
      <c r="D224" s="1" t="s">
        <v>608</v>
      </c>
      <c r="E224" s="1" t="s">
        <v>81</v>
      </c>
      <c r="F224" s="6" t="s">
        <v>842</v>
      </c>
      <c r="G224" s="6" t="s">
        <v>843</v>
      </c>
      <c r="H224" s="1" t="s">
        <v>35</v>
      </c>
      <c r="I224" s="1" t="s">
        <v>18</v>
      </c>
      <c r="J224" s="1">
        <v>1963</v>
      </c>
      <c r="K224" s="1"/>
      <c r="L224" s="1" t="str">
        <f t="shared" si="0"/>
        <v>56.983074, 21.636779</v>
      </c>
      <c r="M224" s="1"/>
      <c r="N224" s="1"/>
      <c r="O224" s="1"/>
      <c r="P224" s="1"/>
      <c r="Q224" s="1"/>
      <c r="R224" s="1"/>
      <c r="S224" s="1"/>
    </row>
    <row r="225" spans="1:19" ht="12.75" x14ac:dyDescent="0.2">
      <c r="A225" s="1">
        <v>225</v>
      </c>
      <c r="B225" s="1" t="s">
        <v>844</v>
      </c>
      <c r="C225" s="1" t="s">
        <v>844</v>
      </c>
      <c r="D225" s="1" t="s">
        <v>608</v>
      </c>
      <c r="E225" s="1" t="s">
        <v>81</v>
      </c>
      <c r="F225" s="6" t="s">
        <v>845</v>
      </c>
      <c r="G225" s="6" t="s">
        <v>846</v>
      </c>
      <c r="H225" s="1" t="s">
        <v>704</v>
      </c>
      <c r="I225" s="1" t="s">
        <v>18</v>
      </c>
      <c r="J225" s="1">
        <v>1963</v>
      </c>
      <c r="L225" s="1" t="str">
        <f t="shared" si="0"/>
        <v>57.012262, 21.712403</v>
      </c>
      <c r="M225" s="1"/>
      <c r="N225" s="1"/>
      <c r="O225" s="1"/>
      <c r="P225" s="1"/>
      <c r="Q225" s="1"/>
      <c r="R225" s="1"/>
      <c r="S225" s="1"/>
    </row>
    <row r="226" spans="1:19" ht="12.75" x14ac:dyDescent="0.2">
      <c r="A226" s="1">
        <v>226</v>
      </c>
      <c r="B226" s="1" t="s">
        <v>847</v>
      </c>
      <c r="C226" s="1" t="s">
        <v>848</v>
      </c>
      <c r="D226" s="1" t="s">
        <v>608</v>
      </c>
      <c r="E226" s="1" t="s">
        <v>81</v>
      </c>
      <c r="F226" s="6" t="s">
        <v>849</v>
      </c>
      <c r="G226" s="6" t="s">
        <v>850</v>
      </c>
      <c r="H226" s="1" t="s">
        <v>17</v>
      </c>
      <c r="I226" s="1" t="s">
        <v>18</v>
      </c>
      <c r="J226" s="1">
        <v>1963</v>
      </c>
      <c r="K226" s="1"/>
      <c r="L226" s="1" t="str">
        <f t="shared" si="0"/>
        <v>57.006252, 21.780066</v>
      </c>
      <c r="M226" s="1"/>
      <c r="N226" s="1"/>
      <c r="O226" s="1"/>
      <c r="P226" s="1"/>
      <c r="Q226" s="1"/>
      <c r="R226" s="1"/>
      <c r="S226" s="1"/>
    </row>
    <row r="227" spans="1:19" ht="12.75" x14ac:dyDescent="0.2">
      <c r="A227" s="1">
        <v>227</v>
      </c>
      <c r="B227" s="1" t="s">
        <v>851</v>
      </c>
      <c r="C227" s="1" t="s">
        <v>852</v>
      </c>
      <c r="D227" s="1" t="s">
        <v>608</v>
      </c>
      <c r="E227" s="1" t="s">
        <v>81</v>
      </c>
      <c r="F227" s="6" t="s">
        <v>853</v>
      </c>
      <c r="G227" s="6" t="s">
        <v>854</v>
      </c>
      <c r="H227" s="1" t="s">
        <v>35</v>
      </c>
      <c r="I227" s="1" t="s">
        <v>18</v>
      </c>
      <c r="J227" s="1">
        <v>1963</v>
      </c>
      <c r="K227" s="1"/>
      <c r="L227" s="1" t="str">
        <f t="shared" si="0"/>
        <v>56.98719, 21.86338</v>
      </c>
      <c r="M227" s="1"/>
      <c r="N227" s="1"/>
      <c r="O227" s="1"/>
      <c r="P227" s="1"/>
      <c r="Q227" s="1"/>
      <c r="R227" s="1"/>
      <c r="S227" s="1"/>
    </row>
    <row r="228" spans="1:19" ht="12.75" x14ac:dyDescent="0.2">
      <c r="A228" s="1">
        <v>228</v>
      </c>
      <c r="B228" s="1" t="s">
        <v>855</v>
      </c>
      <c r="C228" s="1" t="s">
        <v>855</v>
      </c>
      <c r="D228" s="1" t="s">
        <v>608</v>
      </c>
      <c r="E228" s="1" t="s">
        <v>81</v>
      </c>
      <c r="F228" s="6" t="s">
        <v>856</v>
      </c>
      <c r="G228" s="6" t="s">
        <v>857</v>
      </c>
      <c r="H228" s="1" t="s">
        <v>17</v>
      </c>
      <c r="I228" s="1" t="s">
        <v>18</v>
      </c>
      <c r="J228" s="1">
        <v>1963</v>
      </c>
      <c r="K228" s="1" t="s">
        <v>858</v>
      </c>
      <c r="L228" s="1" t="str">
        <f t="shared" si="0"/>
        <v>56.960791, 21.976447</v>
      </c>
      <c r="M228" s="1"/>
      <c r="N228" s="1"/>
      <c r="O228" s="1"/>
      <c r="P228" s="1"/>
      <c r="Q228" s="1"/>
      <c r="R228" s="1"/>
      <c r="S228" s="1"/>
    </row>
    <row r="229" spans="1:19" ht="12.75" x14ac:dyDescent="0.2">
      <c r="A229" s="1">
        <v>229</v>
      </c>
      <c r="B229" s="1" t="s">
        <v>859</v>
      </c>
      <c r="C229" s="1" t="s">
        <v>859</v>
      </c>
      <c r="D229" s="1" t="s">
        <v>860</v>
      </c>
      <c r="E229" s="1" t="s">
        <v>81</v>
      </c>
      <c r="F229" s="6" t="s">
        <v>861</v>
      </c>
      <c r="G229" s="6" t="s">
        <v>862</v>
      </c>
      <c r="H229" s="1" t="s">
        <v>17</v>
      </c>
      <c r="I229" s="1" t="s">
        <v>18</v>
      </c>
      <c r="J229" s="1">
        <v>2010</v>
      </c>
      <c r="K229" s="1"/>
      <c r="L229" s="1" t="str">
        <f t="shared" si="0"/>
        <v>57.143773, 22.538581</v>
      </c>
      <c r="M229" s="1"/>
      <c r="N229" s="1"/>
      <c r="O229" s="1"/>
      <c r="P229" s="1"/>
      <c r="Q229" s="1"/>
      <c r="R229" s="1"/>
      <c r="S229" s="1"/>
    </row>
    <row r="230" spans="1:19" ht="12.75" x14ac:dyDescent="0.2">
      <c r="A230" s="1">
        <v>230</v>
      </c>
      <c r="B230" s="1" t="s">
        <v>863</v>
      </c>
      <c r="C230" s="1" t="s">
        <v>832</v>
      </c>
      <c r="D230" s="1" t="s">
        <v>832</v>
      </c>
      <c r="E230" s="1" t="s">
        <v>81</v>
      </c>
      <c r="F230" s="6" t="s">
        <v>864</v>
      </c>
      <c r="G230" s="6" t="s">
        <v>865</v>
      </c>
      <c r="H230" s="1" t="s">
        <v>26</v>
      </c>
      <c r="I230" s="1" t="s">
        <v>18</v>
      </c>
      <c r="J230" s="1">
        <v>1963</v>
      </c>
      <c r="K230" s="1"/>
      <c r="L230" s="1" t="str">
        <f t="shared" si="0"/>
        <v>57.403852, 21.581760</v>
      </c>
      <c r="M230" s="1"/>
      <c r="N230" s="1"/>
      <c r="O230" s="1"/>
      <c r="P230" s="1"/>
      <c r="Q230" s="1"/>
      <c r="R230" s="1"/>
      <c r="S230" s="1"/>
    </row>
    <row r="231" spans="1:19" ht="12.75" x14ac:dyDescent="0.2">
      <c r="A231" s="1">
        <v>231</v>
      </c>
      <c r="B231" s="1" t="s">
        <v>866</v>
      </c>
      <c r="C231" s="1" t="s">
        <v>832</v>
      </c>
      <c r="D231" s="1" t="s">
        <v>832</v>
      </c>
      <c r="E231" s="1" t="s">
        <v>81</v>
      </c>
      <c r="F231" s="6" t="s">
        <v>867</v>
      </c>
      <c r="G231" s="6" t="s">
        <v>868</v>
      </c>
      <c r="H231" s="1" t="s">
        <v>35</v>
      </c>
      <c r="I231" s="1" t="s">
        <v>18</v>
      </c>
      <c r="J231" s="1">
        <v>1963</v>
      </c>
      <c r="K231" s="1"/>
      <c r="L231" s="1" t="str">
        <f t="shared" si="0"/>
        <v>57.438392, 21.610620</v>
      </c>
      <c r="M231" s="1"/>
      <c r="N231" s="1"/>
      <c r="O231" s="1"/>
      <c r="P231" s="1"/>
      <c r="Q231" s="1"/>
      <c r="R231" s="1"/>
      <c r="S231" s="1"/>
    </row>
    <row r="232" spans="1:19" ht="12.75" x14ac:dyDescent="0.2">
      <c r="A232" s="1">
        <v>232</v>
      </c>
      <c r="B232" s="1" t="s">
        <v>869</v>
      </c>
      <c r="C232" s="1" t="s">
        <v>832</v>
      </c>
      <c r="D232" s="1" t="s">
        <v>832</v>
      </c>
      <c r="E232" s="1" t="s">
        <v>81</v>
      </c>
      <c r="F232" s="6" t="s">
        <v>870</v>
      </c>
      <c r="G232" s="6" t="s">
        <v>871</v>
      </c>
      <c r="H232" s="1" t="s">
        <v>26</v>
      </c>
      <c r="I232" s="1" t="s">
        <v>18</v>
      </c>
      <c r="J232" s="1">
        <v>1963</v>
      </c>
      <c r="K232" s="1"/>
      <c r="L232" s="1" t="str">
        <f t="shared" si="0"/>
        <v>57.447244, 21.623181</v>
      </c>
      <c r="M232" s="1"/>
      <c r="N232" s="1"/>
      <c r="O232" s="1"/>
      <c r="P232" s="1"/>
      <c r="Q232" s="1"/>
      <c r="R232" s="1"/>
      <c r="S232" s="1"/>
    </row>
    <row r="233" spans="1:19" ht="12.75" x14ac:dyDescent="0.2">
      <c r="A233" s="1">
        <v>233</v>
      </c>
      <c r="B233" s="1" t="s">
        <v>872</v>
      </c>
      <c r="C233" s="1" t="s">
        <v>873</v>
      </c>
      <c r="D233" s="1" t="s">
        <v>816</v>
      </c>
      <c r="E233" s="1" t="s">
        <v>81</v>
      </c>
      <c r="F233" s="6" t="s">
        <v>874</v>
      </c>
      <c r="G233" s="6" t="s">
        <v>875</v>
      </c>
      <c r="H233" s="1" t="s">
        <v>35</v>
      </c>
      <c r="I233" s="1" t="s">
        <v>18</v>
      </c>
      <c r="J233" s="1">
        <v>1963</v>
      </c>
      <c r="K233" s="1"/>
      <c r="L233" s="1" t="str">
        <f t="shared" si="0"/>
        <v>57.488595, 21.649522</v>
      </c>
      <c r="M233" s="1"/>
      <c r="N233" s="1"/>
      <c r="O233" s="1"/>
      <c r="P233" s="1"/>
      <c r="Q233" s="1"/>
      <c r="R233" s="1"/>
      <c r="S233" s="1"/>
    </row>
    <row r="234" spans="1:19" ht="12.75" x14ac:dyDescent="0.2">
      <c r="A234" s="1">
        <v>234</v>
      </c>
      <c r="B234" s="1" t="s">
        <v>876</v>
      </c>
      <c r="C234" s="1" t="s">
        <v>876</v>
      </c>
      <c r="D234" s="1" t="s">
        <v>816</v>
      </c>
      <c r="E234" s="1" t="s">
        <v>81</v>
      </c>
      <c r="F234" s="6" t="s">
        <v>877</v>
      </c>
      <c r="G234" s="6" t="s">
        <v>878</v>
      </c>
      <c r="H234" s="1" t="s">
        <v>26</v>
      </c>
      <c r="I234" s="1" t="s">
        <v>18</v>
      </c>
      <c r="J234" s="1">
        <v>1963</v>
      </c>
      <c r="K234" s="1"/>
      <c r="L234" s="1" t="str">
        <f t="shared" si="0"/>
        <v>57.525017, 21.683703</v>
      </c>
      <c r="M234" s="1"/>
      <c r="N234" s="1"/>
      <c r="O234" s="1"/>
      <c r="P234" s="1"/>
      <c r="Q234" s="1"/>
      <c r="R234" s="1"/>
      <c r="S234" s="1"/>
    </row>
    <row r="235" spans="1:19" ht="12.75" x14ac:dyDescent="0.2">
      <c r="A235" s="1">
        <v>235</v>
      </c>
      <c r="B235" s="1" t="s">
        <v>879</v>
      </c>
      <c r="C235" s="1" t="s">
        <v>879</v>
      </c>
      <c r="D235" s="1" t="s">
        <v>816</v>
      </c>
      <c r="E235" s="1" t="s">
        <v>81</v>
      </c>
      <c r="F235" s="6" t="s">
        <v>880</v>
      </c>
      <c r="G235" s="6" t="s">
        <v>881</v>
      </c>
      <c r="H235" s="1" t="s">
        <v>26</v>
      </c>
      <c r="I235" s="1" t="s">
        <v>18</v>
      </c>
      <c r="J235" s="1">
        <v>1963</v>
      </c>
      <c r="K235" s="1"/>
      <c r="L235" s="1" t="str">
        <f t="shared" si="0"/>
        <v>57.568350, 21.716974</v>
      </c>
      <c r="M235" s="1"/>
      <c r="N235" s="1"/>
      <c r="O235" s="1"/>
      <c r="P235" s="1"/>
      <c r="Q235" s="1"/>
      <c r="R235" s="1"/>
      <c r="S235" s="1"/>
    </row>
    <row r="236" spans="1:19" ht="12.75" x14ac:dyDescent="0.2">
      <c r="A236" s="1">
        <v>236</v>
      </c>
      <c r="B236" s="1" t="s">
        <v>882</v>
      </c>
      <c r="C236" s="1" t="s">
        <v>882</v>
      </c>
      <c r="D236" s="1" t="s">
        <v>816</v>
      </c>
      <c r="E236" s="1" t="s">
        <v>81</v>
      </c>
      <c r="F236" s="6" t="s">
        <v>883</v>
      </c>
      <c r="G236" s="6" t="s">
        <v>884</v>
      </c>
      <c r="H236" s="1" t="s">
        <v>35</v>
      </c>
      <c r="I236" s="1" t="s">
        <v>18</v>
      </c>
      <c r="J236" s="1">
        <v>1963</v>
      </c>
      <c r="K236" s="1" t="s">
        <v>885</v>
      </c>
      <c r="L236" s="1" t="str">
        <f t="shared" si="0"/>
        <v>57.579462, 21.764591</v>
      </c>
      <c r="M236" s="1"/>
      <c r="N236" s="1"/>
      <c r="O236" s="1"/>
      <c r="P236" s="1"/>
      <c r="Q236" s="1"/>
      <c r="R236" s="1"/>
      <c r="S236" s="1"/>
    </row>
    <row r="237" spans="1:19" ht="12.75" x14ac:dyDescent="0.2">
      <c r="A237" s="1">
        <v>237</v>
      </c>
      <c r="B237" s="1" t="s">
        <v>886</v>
      </c>
      <c r="C237" s="1" t="s">
        <v>886</v>
      </c>
      <c r="D237" s="1" t="s">
        <v>816</v>
      </c>
      <c r="E237" s="1" t="s">
        <v>81</v>
      </c>
      <c r="F237" s="6" t="s">
        <v>887</v>
      </c>
      <c r="G237" s="6" t="s">
        <v>888</v>
      </c>
      <c r="H237" s="1" t="s">
        <v>26</v>
      </c>
      <c r="I237" s="1" t="s">
        <v>18</v>
      </c>
      <c r="J237" s="1">
        <v>1963</v>
      </c>
      <c r="K237" s="1"/>
      <c r="L237" s="1" t="str">
        <f t="shared" si="0"/>
        <v>57.593873, 21.87149</v>
      </c>
      <c r="M237" s="1"/>
      <c r="N237" s="1"/>
      <c r="O237" s="1"/>
      <c r="P237" s="1"/>
      <c r="Q237" s="1"/>
      <c r="R237" s="1"/>
      <c r="S237" s="1"/>
    </row>
    <row r="238" spans="1:19" ht="12.75" x14ac:dyDescent="0.2">
      <c r="A238" s="1">
        <v>238</v>
      </c>
      <c r="B238" s="1" t="s">
        <v>889</v>
      </c>
      <c r="C238" s="1" t="s">
        <v>889</v>
      </c>
      <c r="D238" s="1" t="s">
        <v>816</v>
      </c>
      <c r="E238" s="1" t="s">
        <v>81</v>
      </c>
      <c r="F238" s="6" t="s">
        <v>890</v>
      </c>
      <c r="G238" s="6" t="s">
        <v>891</v>
      </c>
      <c r="H238" s="1" t="s">
        <v>17</v>
      </c>
      <c r="I238" s="1" t="s">
        <v>18</v>
      </c>
      <c r="J238" s="1">
        <v>1963</v>
      </c>
      <c r="K238" s="1"/>
      <c r="L238" s="1" t="str">
        <f t="shared" si="0"/>
        <v>57.598238, 21.972458</v>
      </c>
      <c r="M238" s="1"/>
      <c r="N238" s="1"/>
      <c r="O238" s="1"/>
      <c r="P238" s="1"/>
      <c r="Q238" s="1"/>
      <c r="R238" s="1"/>
      <c r="S238" s="1"/>
    </row>
    <row r="239" spans="1:19" ht="12.75" x14ac:dyDescent="0.2">
      <c r="A239" s="1">
        <v>239</v>
      </c>
      <c r="B239" s="1" t="s">
        <v>892</v>
      </c>
      <c r="C239" s="1" t="s">
        <v>892</v>
      </c>
      <c r="D239" s="1" t="s">
        <v>816</v>
      </c>
      <c r="E239" s="1" t="s">
        <v>81</v>
      </c>
      <c r="F239" s="6" t="s">
        <v>893</v>
      </c>
      <c r="G239" s="6" t="s">
        <v>894</v>
      </c>
      <c r="H239" s="1" t="s">
        <v>50</v>
      </c>
      <c r="I239" s="1" t="s">
        <v>18</v>
      </c>
      <c r="J239" s="1">
        <v>1963</v>
      </c>
      <c r="K239" s="1" t="s">
        <v>895</v>
      </c>
      <c r="L239" s="1" t="str">
        <f t="shared" si="0"/>
        <v>57.626378, 22.109814</v>
      </c>
      <c r="M239" s="1"/>
      <c r="N239" s="1"/>
      <c r="O239" s="1"/>
      <c r="P239" s="1"/>
      <c r="Q239" s="1"/>
      <c r="R239" s="1"/>
      <c r="S239" s="1"/>
    </row>
    <row r="240" spans="1:19" ht="12.75" x14ac:dyDescent="0.2">
      <c r="A240" s="1">
        <v>240</v>
      </c>
      <c r="B240" s="1" t="s">
        <v>896</v>
      </c>
      <c r="C240" s="1" t="s">
        <v>896</v>
      </c>
      <c r="D240" s="1" t="s">
        <v>860</v>
      </c>
      <c r="E240" s="1" t="s">
        <v>81</v>
      </c>
      <c r="F240" s="6" t="s">
        <v>897</v>
      </c>
      <c r="G240" s="6" t="s">
        <v>898</v>
      </c>
      <c r="H240" s="1" t="s">
        <v>35</v>
      </c>
      <c r="I240" s="1" t="s">
        <v>18</v>
      </c>
      <c r="J240" s="1">
        <v>1963</v>
      </c>
      <c r="K240" s="1" t="s">
        <v>885</v>
      </c>
      <c r="L240" s="1" t="str">
        <f t="shared" si="0"/>
        <v>57.65341, 22.20334</v>
      </c>
      <c r="M240" s="1"/>
      <c r="N240" s="1"/>
      <c r="O240" s="1"/>
      <c r="P240" s="1"/>
      <c r="Q240" s="1"/>
      <c r="R240" s="1"/>
      <c r="S240" s="1"/>
    </row>
    <row r="241" spans="1:19" ht="12.75" x14ac:dyDescent="0.2">
      <c r="A241" s="1">
        <v>241</v>
      </c>
      <c r="B241" s="1" t="s">
        <v>899</v>
      </c>
      <c r="C241" s="1" t="s">
        <v>899</v>
      </c>
      <c r="D241" s="1" t="s">
        <v>860</v>
      </c>
      <c r="E241" s="1" t="s">
        <v>81</v>
      </c>
      <c r="F241" s="6" t="s">
        <v>900</v>
      </c>
      <c r="G241" s="6" t="s">
        <v>901</v>
      </c>
      <c r="H241" s="1" t="s">
        <v>26</v>
      </c>
      <c r="I241" s="1" t="s">
        <v>18</v>
      </c>
      <c r="J241" s="1">
        <v>1963</v>
      </c>
      <c r="K241" s="1"/>
      <c r="L241" s="1" t="str">
        <f t="shared" si="0"/>
        <v>57.67838, 22.31407</v>
      </c>
      <c r="M241" s="1"/>
      <c r="N241" s="1"/>
      <c r="O241" s="1"/>
      <c r="P241" s="1"/>
      <c r="Q241" s="1"/>
      <c r="R241" s="1"/>
      <c r="S241" s="1"/>
    </row>
    <row r="242" spans="1:19" ht="12.75" x14ac:dyDescent="0.2">
      <c r="A242" s="1">
        <v>242</v>
      </c>
      <c r="B242" s="1" t="s">
        <v>902</v>
      </c>
      <c r="C242" s="1" t="s">
        <v>903</v>
      </c>
      <c r="D242" s="1" t="s">
        <v>860</v>
      </c>
      <c r="E242" s="1" t="s">
        <v>81</v>
      </c>
      <c r="F242" s="6" t="s">
        <v>904</v>
      </c>
      <c r="G242" s="6" t="s">
        <v>905</v>
      </c>
      <c r="H242" s="1" t="s">
        <v>35</v>
      </c>
      <c r="I242" s="1" t="s">
        <v>18</v>
      </c>
      <c r="J242" s="1">
        <v>1963</v>
      </c>
      <c r="K242" s="1"/>
      <c r="L242" s="1" t="str">
        <f t="shared" si="0"/>
        <v>57.607307, 22.286250</v>
      </c>
      <c r="M242" s="1"/>
      <c r="N242" s="1"/>
      <c r="O242" s="1"/>
      <c r="P242" s="1"/>
      <c r="Q242" s="1"/>
      <c r="R242" s="1"/>
      <c r="S242" s="1"/>
    </row>
    <row r="243" spans="1:19" ht="12.75" x14ac:dyDescent="0.2">
      <c r="A243" s="1">
        <v>243</v>
      </c>
      <c r="B243" s="1" t="s">
        <v>906</v>
      </c>
      <c r="C243" s="1" t="s">
        <v>907</v>
      </c>
      <c r="D243" s="1" t="s">
        <v>860</v>
      </c>
      <c r="E243" s="1" t="s">
        <v>81</v>
      </c>
      <c r="F243" s="6" t="s">
        <v>908</v>
      </c>
      <c r="G243" s="6" t="s">
        <v>909</v>
      </c>
      <c r="H243" s="1" t="s">
        <v>26</v>
      </c>
      <c r="I243" s="1" t="s">
        <v>18</v>
      </c>
      <c r="J243" s="1">
        <v>1963</v>
      </c>
      <c r="K243" s="1"/>
      <c r="L243" s="1" t="str">
        <f t="shared" si="0"/>
        <v>57.560353, 22.316066</v>
      </c>
      <c r="M243" s="1"/>
      <c r="N243" s="1"/>
      <c r="O243" s="1"/>
      <c r="P243" s="1"/>
      <c r="Q243" s="1"/>
      <c r="R243" s="1"/>
      <c r="S243" s="1"/>
    </row>
    <row r="244" spans="1:19" ht="12.75" x14ac:dyDescent="0.2">
      <c r="A244" s="1">
        <v>244</v>
      </c>
      <c r="B244" s="1" t="s">
        <v>910</v>
      </c>
      <c r="C244" s="1" t="s">
        <v>910</v>
      </c>
      <c r="D244" s="1" t="s">
        <v>860</v>
      </c>
      <c r="E244" s="1" t="s">
        <v>81</v>
      </c>
      <c r="F244" s="6" t="s">
        <v>911</v>
      </c>
      <c r="G244" s="6" t="s">
        <v>912</v>
      </c>
      <c r="H244" s="1" t="s">
        <v>50</v>
      </c>
      <c r="I244" s="1" t="s">
        <v>18</v>
      </c>
      <c r="J244" s="1">
        <v>1963</v>
      </c>
      <c r="K244" s="1" t="s">
        <v>913</v>
      </c>
      <c r="L244" s="1" t="str">
        <f t="shared" si="0"/>
        <v>57.506216, 22.347904</v>
      </c>
      <c r="M244" s="1"/>
      <c r="N244" s="1"/>
      <c r="O244" s="1"/>
      <c r="P244" s="1"/>
      <c r="Q244" s="1"/>
      <c r="R244" s="1"/>
      <c r="S244" s="1"/>
    </row>
    <row r="245" spans="1:19" ht="12.75" x14ac:dyDescent="0.2">
      <c r="A245" s="1">
        <v>245</v>
      </c>
      <c r="B245" s="1" t="s">
        <v>914</v>
      </c>
      <c r="C245" s="1" t="s">
        <v>914</v>
      </c>
      <c r="D245" s="1" t="s">
        <v>860</v>
      </c>
      <c r="E245" s="1" t="s">
        <v>81</v>
      </c>
      <c r="F245" s="6" t="s">
        <v>915</v>
      </c>
      <c r="G245" s="6" t="s">
        <v>916</v>
      </c>
      <c r="H245" s="1" t="s">
        <v>26</v>
      </c>
      <c r="I245" s="1" t="s">
        <v>18</v>
      </c>
      <c r="J245" s="1">
        <v>1963</v>
      </c>
      <c r="K245" s="1"/>
      <c r="L245" s="1" t="str">
        <f t="shared" si="0"/>
        <v>57.438749, 22.399556</v>
      </c>
      <c r="M245" s="1"/>
      <c r="N245" s="1"/>
      <c r="O245" s="1"/>
      <c r="P245" s="1"/>
      <c r="Q245" s="1"/>
      <c r="R245" s="1"/>
      <c r="S245" s="1"/>
    </row>
    <row r="246" spans="1:19" ht="12.75" x14ac:dyDescent="0.2">
      <c r="A246" s="1">
        <v>246</v>
      </c>
      <c r="B246" s="1" t="s">
        <v>917</v>
      </c>
      <c r="C246" s="1" t="s">
        <v>917</v>
      </c>
      <c r="D246" s="1" t="s">
        <v>860</v>
      </c>
      <c r="E246" s="1" t="s">
        <v>81</v>
      </c>
      <c r="F246" s="6" t="s">
        <v>918</v>
      </c>
      <c r="G246" s="6" t="s">
        <v>919</v>
      </c>
      <c r="H246" s="1" t="s">
        <v>26</v>
      </c>
      <c r="I246" s="1" t="s">
        <v>18</v>
      </c>
      <c r="J246" s="1">
        <v>1963</v>
      </c>
      <c r="K246" s="1"/>
      <c r="L246" s="1" t="str">
        <f t="shared" si="0"/>
        <v>57.374653, 22.478742</v>
      </c>
      <c r="M246" s="1"/>
      <c r="N246" s="1"/>
      <c r="O246" s="1"/>
      <c r="P246" s="1"/>
      <c r="Q246" s="1"/>
      <c r="R246" s="1"/>
      <c r="S246" s="1"/>
    </row>
    <row r="247" spans="1:19" ht="12.75" x14ac:dyDescent="0.2">
      <c r="A247" s="1">
        <v>247</v>
      </c>
      <c r="B247" s="1" t="s">
        <v>920</v>
      </c>
      <c r="C247" s="1" t="s">
        <v>921</v>
      </c>
      <c r="D247" s="1" t="s">
        <v>860</v>
      </c>
      <c r="E247" s="1" t="s">
        <v>81</v>
      </c>
      <c r="F247" s="6" t="s">
        <v>922</v>
      </c>
      <c r="G247" s="6" t="s">
        <v>923</v>
      </c>
      <c r="H247" s="1" t="s">
        <v>35</v>
      </c>
      <c r="I247" s="1" t="s">
        <v>18</v>
      </c>
      <c r="J247" s="1">
        <v>1963</v>
      </c>
      <c r="K247" s="1"/>
      <c r="L247" s="1" t="str">
        <f t="shared" si="0"/>
        <v>57.328962, 22.518965</v>
      </c>
      <c r="M247" s="1"/>
      <c r="N247" s="1"/>
      <c r="O247" s="1"/>
      <c r="P247" s="1"/>
      <c r="Q247" s="1"/>
      <c r="R247" s="1"/>
      <c r="S247" s="1"/>
    </row>
    <row r="248" spans="1:19" ht="12.75" x14ac:dyDescent="0.2">
      <c r="A248" s="1">
        <v>248</v>
      </c>
      <c r="B248" s="1" t="s">
        <v>924</v>
      </c>
      <c r="C248" s="1" t="s">
        <v>924</v>
      </c>
      <c r="D248" s="1" t="s">
        <v>860</v>
      </c>
      <c r="E248" s="1" t="s">
        <v>81</v>
      </c>
      <c r="F248" s="6" t="s">
        <v>925</v>
      </c>
      <c r="G248" s="6" t="s">
        <v>926</v>
      </c>
      <c r="H248" s="1" t="s">
        <v>26</v>
      </c>
      <c r="I248" s="1" t="s">
        <v>18</v>
      </c>
      <c r="J248" s="1">
        <v>1963</v>
      </c>
      <c r="K248" s="1"/>
      <c r="L248" s="1" t="str">
        <f t="shared" si="0"/>
        <v>57.279657, 22.572568</v>
      </c>
      <c r="M248" s="1"/>
      <c r="N248" s="1"/>
      <c r="O248" s="1"/>
      <c r="P248" s="1"/>
      <c r="Q248" s="1"/>
      <c r="R248" s="1"/>
      <c r="S248" s="1"/>
    </row>
    <row r="249" spans="1:19" ht="12.75" x14ac:dyDescent="0.2">
      <c r="A249" s="1">
        <v>249</v>
      </c>
      <c r="B249" s="1" t="s">
        <v>927</v>
      </c>
      <c r="C249" s="1" t="s">
        <v>927</v>
      </c>
      <c r="D249" s="1" t="s">
        <v>860</v>
      </c>
      <c r="E249" s="1" t="s">
        <v>81</v>
      </c>
      <c r="F249" s="6" t="s">
        <v>928</v>
      </c>
      <c r="G249" s="6" t="s">
        <v>929</v>
      </c>
      <c r="H249" s="1" t="s">
        <v>50</v>
      </c>
      <c r="I249" s="1" t="s">
        <v>18</v>
      </c>
      <c r="J249" s="1">
        <v>1963</v>
      </c>
      <c r="K249" s="1" t="s">
        <v>930</v>
      </c>
      <c r="L249" s="1" t="str">
        <f t="shared" si="0"/>
        <v>57.248298, 22.579440</v>
      </c>
      <c r="M249" s="1"/>
      <c r="N249" s="1"/>
      <c r="O249" s="1"/>
      <c r="P249" s="1"/>
      <c r="Q249" s="1"/>
      <c r="R249" s="1"/>
      <c r="S249" s="1"/>
    </row>
    <row r="250" spans="1:19" ht="12.75" x14ac:dyDescent="0.2">
      <c r="A250" s="1">
        <v>250</v>
      </c>
      <c r="B250" s="1" t="s">
        <v>931</v>
      </c>
      <c r="C250" s="1" t="s">
        <v>931</v>
      </c>
      <c r="D250" s="1" t="s">
        <v>860</v>
      </c>
      <c r="E250" s="1" t="s">
        <v>81</v>
      </c>
      <c r="F250" s="6" t="s">
        <v>932</v>
      </c>
      <c r="G250" s="6" t="s">
        <v>933</v>
      </c>
      <c r="H250" s="1" t="s">
        <v>26</v>
      </c>
      <c r="I250" s="1" t="s">
        <v>18</v>
      </c>
      <c r="J250" s="1">
        <v>1963</v>
      </c>
      <c r="K250" s="1" t="s">
        <v>934</v>
      </c>
      <c r="L250" s="1" t="str">
        <f t="shared" si="0"/>
        <v>57.189520, 22.560528</v>
      </c>
      <c r="M250" s="1"/>
      <c r="N250" s="1"/>
      <c r="O250" s="1"/>
      <c r="P250" s="1"/>
      <c r="Q250" s="1"/>
      <c r="R250" s="1"/>
      <c r="S250" s="1"/>
    </row>
    <row r="251" spans="1:19" ht="12.75" x14ac:dyDescent="0.2">
      <c r="A251" s="1">
        <v>251</v>
      </c>
      <c r="B251" s="1" t="s">
        <v>935</v>
      </c>
      <c r="C251" s="1" t="s">
        <v>935</v>
      </c>
      <c r="D251" s="1" t="s">
        <v>860</v>
      </c>
      <c r="E251" s="1" t="s">
        <v>81</v>
      </c>
      <c r="F251" s="6" t="s">
        <v>936</v>
      </c>
      <c r="G251" s="6" t="s">
        <v>937</v>
      </c>
      <c r="H251" s="1" t="s">
        <v>26</v>
      </c>
      <c r="I251" s="1" t="s">
        <v>18</v>
      </c>
      <c r="J251" s="1">
        <v>1963</v>
      </c>
      <c r="K251" s="1"/>
      <c r="L251" s="1" t="str">
        <f t="shared" si="0"/>
        <v>57.313349, 22.662194</v>
      </c>
      <c r="M251" s="1"/>
      <c r="N251" s="1"/>
      <c r="O251" s="1"/>
      <c r="P251" s="1"/>
      <c r="Q251" s="1"/>
      <c r="R251" s="1"/>
      <c r="S251" s="1"/>
    </row>
    <row r="252" spans="1:19" ht="12.75" x14ac:dyDescent="0.2">
      <c r="A252" s="1">
        <v>252</v>
      </c>
      <c r="B252" s="1" t="s">
        <v>938</v>
      </c>
      <c r="C252" s="1" t="s">
        <v>939</v>
      </c>
      <c r="D252" s="1" t="s">
        <v>860</v>
      </c>
      <c r="E252" s="1" t="s">
        <v>81</v>
      </c>
      <c r="F252" s="6" t="s">
        <v>940</v>
      </c>
      <c r="G252" s="6" t="s">
        <v>941</v>
      </c>
      <c r="H252" s="1" t="s">
        <v>35</v>
      </c>
      <c r="I252" s="1" t="s">
        <v>18</v>
      </c>
      <c r="J252" s="1">
        <v>1963</v>
      </c>
      <c r="K252" s="1"/>
      <c r="L252" s="1" t="str">
        <f t="shared" si="0"/>
        <v>57.314633, 22.704307</v>
      </c>
      <c r="M252" s="1"/>
      <c r="N252" s="1"/>
      <c r="O252" s="1"/>
      <c r="P252" s="1"/>
      <c r="Q252" s="1"/>
      <c r="R252" s="1"/>
      <c r="S252" s="1"/>
    </row>
    <row r="253" spans="1:19" ht="12.75" x14ac:dyDescent="0.2">
      <c r="A253" s="1">
        <v>253</v>
      </c>
      <c r="B253" s="1" t="s">
        <v>942</v>
      </c>
      <c r="C253" s="1" t="s">
        <v>942</v>
      </c>
      <c r="D253" s="1" t="s">
        <v>860</v>
      </c>
      <c r="E253" s="1" t="s">
        <v>81</v>
      </c>
      <c r="F253" s="6" t="s">
        <v>943</v>
      </c>
      <c r="G253" s="6" t="s">
        <v>944</v>
      </c>
      <c r="H253" s="1" t="s">
        <v>35</v>
      </c>
      <c r="I253" s="1" t="s">
        <v>18</v>
      </c>
      <c r="J253" s="1">
        <v>1963</v>
      </c>
      <c r="K253" s="1"/>
      <c r="L253" s="1" t="str">
        <f t="shared" si="0"/>
        <v>57.306596, 22.771645</v>
      </c>
      <c r="M253" s="1"/>
      <c r="N253" s="1"/>
      <c r="O253" s="1"/>
      <c r="P253" s="1"/>
      <c r="Q253" s="1"/>
      <c r="R253" s="1"/>
      <c r="S253" s="1"/>
    </row>
    <row r="254" spans="1:19" ht="12.75" x14ac:dyDescent="0.2">
      <c r="A254" s="1">
        <v>254</v>
      </c>
      <c r="B254" s="1" t="s">
        <v>945</v>
      </c>
      <c r="C254" s="1" t="s">
        <v>946</v>
      </c>
      <c r="D254" s="1" t="s">
        <v>860</v>
      </c>
      <c r="E254" s="1" t="s">
        <v>81</v>
      </c>
      <c r="F254" s="6" t="s">
        <v>947</v>
      </c>
      <c r="G254" s="6" t="s">
        <v>948</v>
      </c>
      <c r="H254" s="1" t="s">
        <v>35</v>
      </c>
      <c r="I254" s="1" t="s">
        <v>18</v>
      </c>
      <c r="J254" s="1">
        <v>1963</v>
      </c>
      <c r="K254" s="1"/>
      <c r="L254" s="1" t="str">
        <f t="shared" si="0"/>
        <v>57.281846, 22.822948</v>
      </c>
      <c r="M254" s="1"/>
      <c r="N254" s="1"/>
      <c r="O254" s="1"/>
      <c r="P254" s="1"/>
      <c r="Q254" s="1"/>
      <c r="R254" s="1"/>
      <c r="S254" s="1"/>
    </row>
    <row r="255" spans="1:19" ht="12.75" x14ac:dyDescent="0.2">
      <c r="A255" s="1">
        <v>255</v>
      </c>
      <c r="B255" s="1" t="s">
        <v>949</v>
      </c>
      <c r="C255" s="1" t="s">
        <v>950</v>
      </c>
      <c r="D255" s="1" t="s">
        <v>860</v>
      </c>
      <c r="E255" s="1" t="s">
        <v>81</v>
      </c>
      <c r="F255" s="6" t="s">
        <v>951</v>
      </c>
      <c r="G255" s="6" t="s">
        <v>952</v>
      </c>
      <c r="H255" s="1" t="s">
        <v>17</v>
      </c>
      <c r="I255" s="1" t="s">
        <v>18</v>
      </c>
      <c r="J255" s="1">
        <v>1963</v>
      </c>
      <c r="K255" s="1"/>
      <c r="L255" s="1" t="str">
        <f t="shared" si="0"/>
        <v>57.262595, 22.894668</v>
      </c>
      <c r="M255" s="1"/>
      <c r="N255" s="1"/>
      <c r="O255" s="1"/>
      <c r="P255" s="1"/>
      <c r="Q255" s="1"/>
      <c r="R255" s="1"/>
      <c r="S255" s="1"/>
    </row>
    <row r="256" spans="1:19" ht="12.75" x14ac:dyDescent="0.2">
      <c r="A256" s="1">
        <v>256</v>
      </c>
      <c r="B256" s="1" t="s">
        <v>953</v>
      </c>
      <c r="C256" s="1" t="s">
        <v>954</v>
      </c>
      <c r="D256" s="1" t="s">
        <v>860</v>
      </c>
      <c r="E256" s="1" t="s">
        <v>81</v>
      </c>
      <c r="F256" s="6" t="s">
        <v>955</v>
      </c>
      <c r="G256" s="6" t="s">
        <v>956</v>
      </c>
      <c r="H256" s="1" t="s">
        <v>26</v>
      </c>
      <c r="I256" s="1" t="s">
        <v>18</v>
      </c>
      <c r="J256" s="1">
        <v>1963</v>
      </c>
      <c r="K256" s="1"/>
      <c r="L256" s="1" t="str">
        <f t="shared" si="0"/>
        <v>57.269645, 23.029966</v>
      </c>
      <c r="M256" s="1"/>
      <c r="N256" s="1"/>
      <c r="O256" s="1"/>
      <c r="P256" s="1"/>
      <c r="Q256" s="1"/>
      <c r="R256" s="1"/>
      <c r="S256" s="1"/>
    </row>
    <row r="257" spans="1:19" ht="12.75" x14ac:dyDescent="0.2">
      <c r="A257" s="1">
        <v>257</v>
      </c>
      <c r="B257" s="1" t="s">
        <v>957</v>
      </c>
      <c r="C257" s="1" t="s">
        <v>958</v>
      </c>
      <c r="D257" s="1" t="s">
        <v>860</v>
      </c>
      <c r="E257" s="1" t="s">
        <v>81</v>
      </c>
      <c r="F257" s="6" t="s">
        <v>959</v>
      </c>
      <c r="G257" s="6" t="s">
        <v>960</v>
      </c>
      <c r="H257" s="1" t="s">
        <v>26</v>
      </c>
      <c r="I257" s="1" t="s">
        <v>18</v>
      </c>
      <c r="J257" s="1">
        <v>1963</v>
      </c>
      <c r="K257" s="1"/>
      <c r="L257" s="1" t="str">
        <f t="shared" ref="L257:L511" si="1">F257&amp;", "&amp;G257</f>
        <v>57.327226, 23.052397</v>
      </c>
      <c r="M257" s="1"/>
      <c r="N257" s="1"/>
      <c r="O257" s="1"/>
      <c r="P257" s="1"/>
      <c r="Q257" s="1"/>
      <c r="R257" s="1"/>
      <c r="S257" s="1"/>
    </row>
    <row r="258" spans="1:19" ht="12.75" x14ac:dyDescent="0.2">
      <c r="A258" s="1">
        <v>258</v>
      </c>
      <c r="B258" s="1" t="s">
        <v>961</v>
      </c>
      <c r="C258" s="1" t="s">
        <v>961</v>
      </c>
      <c r="D258" s="1" t="s">
        <v>860</v>
      </c>
      <c r="E258" s="1" t="s">
        <v>81</v>
      </c>
      <c r="F258" s="6" t="s">
        <v>962</v>
      </c>
      <c r="G258" s="6" t="s">
        <v>963</v>
      </c>
      <c r="H258" s="1" t="s">
        <v>26</v>
      </c>
      <c r="I258" s="1" t="s">
        <v>18</v>
      </c>
      <c r="J258" s="1">
        <v>1963</v>
      </c>
      <c r="K258" s="1"/>
      <c r="L258" s="1" t="str">
        <f t="shared" si="1"/>
        <v>57.334110, 23.119019</v>
      </c>
      <c r="M258" s="1"/>
      <c r="N258" s="1"/>
      <c r="O258" s="1"/>
      <c r="P258" s="1"/>
      <c r="Q258" s="1"/>
      <c r="R258" s="1"/>
      <c r="S258" s="1"/>
    </row>
    <row r="259" spans="1:19" ht="12.75" x14ac:dyDescent="0.2">
      <c r="A259" s="1">
        <v>259</v>
      </c>
      <c r="B259" s="1" t="s">
        <v>964</v>
      </c>
      <c r="C259" s="1" t="s">
        <v>964</v>
      </c>
      <c r="D259" s="1" t="s">
        <v>860</v>
      </c>
      <c r="E259" s="1" t="s">
        <v>81</v>
      </c>
      <c r="F259" s="6" t="s">
        <v>965</v>
      </c>
      <c r="G259" s="6" t="s">
        <v>966</v>
      </c>
      <c r="H259" s="1" t="s">
        <v>26</v>
      </c>
      <c r="I259" s="1" t="s">
        <v>18</v>
      </c>
      <c r="J259" s="1">
        <v>1963</v>
      </c>
      <c r="K259" s="1"/>
      <c r="L259" s="1" t="str">
        <f t="shared" si="1"/>
        <v>57.319094, 22.590306</v>
      </c>
      <c r="M259" s="1"/>
      <c r="N259" s="1"/>
      <c r="O259" s="1"/>
      <c r="P259" s="1"/>
      <c r="Q259" s="1"/>
      <c r="R259" s="1"/>
      <c r="S259" s="1"/>
    </row>
    <row r="260" spans="1:19" ht="12.75" x14ac:dyDescent="0.2">
      <c r="A260" s="1">
        <v>260</v>
      </c>
      <c r="B260" s="1" t="s">
        <v>967</v>
      </c>
      <c r="C260" s="1" t="s">
        <v>967</v>
      </c>
      <c r="D260" s="1" t="s">
        <v>860</v>
      </c>
      <c r="E260" s="1" t="s">
        <v>81</v>
      </c>
      <c r="F260" s="6" t="s">
        <v>968</v>
      </c>
      <c r="G260" s="6" t="s">
        <v>969</v>
      </c>
      <c r="H260" s="1" t="s">
        <v>26</v>
      </c>
      <c r="I260" s="1" t="s">
        <v>18</v>
      </c>
      <c r="J260" s="1">
        <v>1963</v>
      </c>
      <c r="K260" s="1"/>
      <c r="L260" s="1" t="str">
        <f t="shared" si="1"/>
        <v>57.372909, 22.581494</v>
      </c>
      <c r="M260" s="1"/>
      <c r="N260" s="1"/>
      <c r="O260" s="1"/>
      <c r="P260" s="1"/>
      <c r="Q260" s="1"/>
      <c r="R260" s="1"/>
      <c r="S260" s="1"/>
    </row>
    <row r="261" spans="1:19" ht="12.75" x14ac:dyDescent="0.2">
      <c r="A261" s="1">
        <v>261</v>
      </c>
      <c r="B261" s="1" t="s">
        <v>970</v>
      </c>
      <c r="C261" s="1" t="s">
        <v>971</v>
      </c>
      <c r="D261" s="1" t="s">
        <v>860</v>
      </c>
      <c r="E261" s="1" t="s">
        <v>81</v>
      </c>
      <c r="F261" s="6" t="s">
        <v>972</v>
      </c>
      <c r="G261" s="6" t="s">
        <v>973</v>
      </c>
      <c r="H261" s="1" t="s">
        <v>26</v>
      </c>
      <c r="I261" s="1" t="s">
        <v>18</v>
      </c>
      <c r="J261" s="1">
        <v>1963</v>
      </c>
      <c r="K261" s="1"/>
      <c r="L261" s="1" t="str">
        <f t="shared" si="1"/>
        <v>57.406652, 22.600955</v>
      </c>
      <c r="M261" s="1"/>
      <c r="N261" s="1"/>
      <c r="O261" s="1"/>
      <c r="P261" s="1"/>
      <c r="Q261" s="1"/>
      <c r="R261" s="1"/>
      <c r="S261" s="1"/>
    </row>
    <row r="262" spans="1:19" ht="12.75" x14ac:dyDescent="0.2">
      <c r="A262" s="1">
        <v>262</v>
      </c>
      <c r="B262" s="1" t="s">
        <v>974</v>
      </c>
      <c r="C262" s="1" t="s">
        <v>975</v>
      </c>
      <c r="D262" s="1" t="s">
        <v>860</v>
      </c>
      <c r="E262" s="1" t="s">
        <v>81</v>
      </c>
      <c r="F262" s="6" t="s">
        <v>976</v>
      </c>
      <c r="G262" s="6" t="s">
        <v>977</v>
      </c>
      <c r="H262" s="1" t="s">
        <v>26</v>
      </c>
      <c r="I262" s="1" t="s">
        <v>18</v>
      </c>
      <c r="J262" s="1">
        <v>1963</v>
      </c>
      <c r="K262" s="1"/>
      <c r="L262" s="1" t="str">
        <f t="shared" si="1"/>
        <v>57.44666, 22.645244</v>
      </c>
      <c r="M262" s="1"/>
      <c r="N262" s="1"/>
      <c r="O262" s="1"/>
      <c r="P262" s="1"/>
      <c r="Q262" s="1"/>
      <c r="R262" s="1"/>
      <c r="S262" s="1"/>
    </row>
    <row r="263" spans="1:19" ht="12.75" x14ac:dyDescent="0.2">
      <c r="A263" s="1">
        <v>263</v>
      </c>
      <c r="B263" s="1" t="s">
        <v>978</v>
      </c>
      <c r="C263" s="1" t="s">
        <v>979</v>
      </c>
      <c r="D263" s="1" t="s">
        <v>860</v>
      </c>
      <c r="E263" s="1" t="s">
        <v>81</v>
      </c>
      <c r="F263" s="6" t="s">
        <v>980</v>
      </c>
      <c r="G263" s="6" t="s">
        <v>981</v>
      </c>
      <c r="H263" s="1" t="s">
        <v>35</v>
      </c>
      <c r="I263" s="1" t="s">
        <v>18</v>
      </c>
      <c r="J263" s="1">
        <v>1963</v>
      </c>
      <c r="K263" s="1"/>
      <c r="L263" s="1" t="str">
        <f t="shared" si="1"/>
        <v>57.486195, 22.717422</v>
      </c>
      <c r="M263" s="1"/>
      <c r="N263" s="1"/>
      <c r="O263" s="1"/>
      <c r="P263" s="1"/>
      <c r="Q263" s="1"/>
      <c r="R263" s="1"/>
      <c r="S263" s="1"/>
    </row>
    <row r="264" spans="1:19" ht="12.75" x14ac:dyDescent="0.2">
      <c r="A264" s="1">
        <v>264</v>
      </c>
      <c r="B264" s="1" t="s">
        <v>982</v>
      </c>
      <c r="C264" s="1" t="s">
        <v>982</v>
      </c>
      <c r="D264" s="1" t="s">
        <v>860</v>
      </c>
      <c r="E264" s="1" t="s">
        <v>81</v>
      </c>
      <c r="F264" s="6" t="s">
        <v>983</v>
      </c>
      <c r="G264" s="6" t="s">
        <v>984</v>
      </c>
      <c r="H264" s="1" t="s">
        <v>50</v>
      </c>
      <c r="I264" s="1" t="s">
        <v>18</v>
      </c>
      <c r="J264" s="1">
        <v>1963</v>
      </c>
      <c r="K264" s="1" t="s">
        <v>985</v>
      </c>
      <c r="L264" s="1" t="str">
        <f t="shared" si="1"/>
        <v>57.505138, 22.804043</v>
      </c>
      <c r="M264" s="1"/>
      <c r="N264" s="1"/>
      <c r="O264" s="1"/>
      <c r="P264" s="1"/>
      <c r="Q264" s="1"/>
      <c r="R264" s="1"/>
      <c r="S264" s="1"/>
    </row>
    <row r="265" spans="1:19" ht="12.75" x14ac:dyDescent="0.2">
      <c r="A265" s="1">
        <v>265</v>
      </c>
      <c r="B265" s="1" t="s">
        <v>986</v>
      </c>
      <c r="C265" s="1" t="s">
        <v>832</v>
      </c>
      <c r="D265" s="1" t="s">
        <v>832</v>
      </c>
      <c r="E265" s="1" t="s">
        <v>81</v>
      </c>
      <c r="F265" s="6" t="s">
        <v>987</v>
      </c>
      <c r="G265" s="6" t="s">
        <v>988</v>
      </c>
      <c r="H265" s="1" t="s">
        <v>26</v>
      </c>
      <c r="I265" s="1" t="s">
        <v>18</v>
      </c>
      <c r="J265" s="1">
        <v>1963</v>
      </c>
      <c r="K265" s="1"/>
      <c r="L265" s="1" t="str">
        <f t="shared" si="1"/>
        <v>57.404489, 21.665757</v>
      </c>
      <c r="M265" s="1"/>
      <c r="N265" s="1"/>
      <c r="O265" s="1"/>
      <c r="P265" s="1"/>
      <c r="Q265" s="1"/>
      <c r="R265" s="1"/>
      <c r="S265" s="1"/>
    </row>
    <row r="266" spans="1:19" ht="12.75" x14ac:dyDescent="0.2">
      <c r="A266" s="1">
        <v>266</v>
      </c>
      <c r="B266" s="1" t="s">
        <v>989</v>
      </c>
      <c r="C266" s="1" t="s">
        <v>990</v>
      </c>
      <c r="D266" s="1" t="s">
        <v>816</v>
      </c>
      <c r="E266" s="1" t="s">
        <v>81</v>
      </c>
      <c r="F266" s="6" t="s">
        <v>991</v>
      </c>
      <c r="G266" s="6" t="s">
        <v>992</v>
      </c>
      <c r="H266" s="1" t="s">
        <v>35</v>
      </c>
      <c r="I266" s="1" t="s">
        <v>18</v>
      </c>
      <c r="J266" s="1">
        <v>1963</v>
      </c>
      <c r="K266" s="1"/>
      <c r="L266" s="1" t="str">
        <f t="shared" si="1"/>
        <v>57.416131, 21.754181</v>
      </c>
      <c r="M266" s="1"/>
      <c r="N266" s="1"/>
      <c r="O266" s="1"/>
      <c r="P266" s="1"/>
      <c r="Q266" s="1"/>
      <c r="R266" s="1"/>
      <c r="S266" s="1"/>
    </row>
    <row r="267" spans="1:19" ht="12.75" x14ac:dyDescent="0.2">
      <c r="A267" s="1">
        <v>267</v>
      </c>
      <c r="B267" s="1" t="s">
        <v>993</v>
      </c>
      <c r="C267" s="1" t="s">
        <v>993</v>
      </c>
      <c r="D267" s="1" t="s">
        <v>816</v>
      </c>
      <c r="E267" s="1" t="s">
        <v>81</v>
      </c>
      <c r="F267" s="6" t="s">
        <v>994</v>
      </c>
      <c r="G267" s="6" t="s">
        <v>995</v>
      </c>
      <c r="H267" s="1" t="s">
        <v>26</v>
      </c>
      <c r="I267" s="1" t="s">
        <v>18</v>
      </c>
      <c r="J267" s="1">
        <v>1963</v>
      </c>
      <c r="K267" s="1"/>
      <c r="L267" s="1" t="str">
        <f t="shared" si="1"/>
        <v>57.408991, 21.865007</v>
      </c>
      <c r="M267" s="1"/>
      <c r="N267" s="1"/>
      <c r="O267" s="1"/>
      <c r="P267" s="1"/>
      <c r="Q267" s="1"/>
      <c r="R267" s="1"/>
      <c r="S267" s="1"/>
    </row>
    <row r="268" spans="1:19" ht="12.75" x14ac:dyDescent="0.2">
      <c r="A268" s="1">
        <v>268</v>
      </c>
      <c r="B268" s="1" t="s">
        <v>996</v>
      </c>
      <c r="C268" s="1" t="s">
        <v>997</v>
      </c>
      <c r="D268" s="1" t="s">
        <v>816</v>
      </c>
      <c r="E268" s="1" t="s">
        <v>81</v>
      </c>
      <c r="F268" s="6" t="s">
        <v>998</v>
      </c>
      <c r="G268" s="6" t="s">
        <v>999</v>
      </c>
      <c r="H268" s="1" t="s">
        <v>35</v>
      </c>
      <c r="I268" s="1" t="s">
        <v>18</v>
      </c>
      <c r="J268" s="1">
        <v>1963</v>
      </c>
      <c r="K268" s="1"/>
      <c r="L268" s="1" t="str">
        <f t="shared" si="1"/>
        <v>57.440603, 21.905005</v>
      </c>
      <c r="M268" s="1"/>
      <c r="N268" s="1"/>
      <c r="O268" s="1"/>
      <c r="P268" s="1"/>
      <c r="Q268" s="1"/>
      <c r="R268" s="1"/>
      <c r="S268" s="1"/>
    </row>
    <row r="269" spans="1:19" ht="12.75" x14ac:dyDescent="0.2">
      <c r="A269" s="1">
        <v>269</v>
      </c>
      <c r="B269" s="1" t="s">
        <v>1000</v>
      </c>
      <c r="C269" s="1" t="s">
        <v>1000</v>
      </c>
      <c r="D269" s="1" t="s">
        <v>816</v>
      </c>
      <c r="E269" s="1" t="s">
        <v>81</v>
      </c>
      <c r="F269" s="6" t="s">
        <v>1001</v>
      </c>
      <c r="G269" s="6" t="s">
        <v>1002</v>
      </c>
      <c r="H269" s="1" t="s">
        <v>26</v>
      </c>
      <c r="I269" s="1" t="s">
        <v>18</v>
      </c>
      <c r="J269" s="1">
        <v>1963</v>
      </c>
      <c r="K269" s="1"/>
      <c r="L269" s="1" t="str">
        <f t="shared" si="1"/>
        <v>57.475052, 22.018719</v>
      </c>
      <c r="M269" s="1"/>
      <c r="N269" s="1"/>
      <c r="O269" s="1"/>
      <c r="P269" s="1"/>
      <c r="Q269" s="1"/>
      <c r="R269" s="1"/>
      <c r="S269" s="1"/>
    </row>
    <row r="270" spans="1:19" ht="12.75" x14ac:dyDescent="0.2">
      <c r="A270" s="1">
        <v>270</v>
      </c>
      <c r="B270" s="1" t="s">
        <v>1003</v>
      </c>
      <c r="C270" s="1" t="s">
        <v>1004</v>
      </c>
      <c r="D270" s="1" t="s">
        <v>816</v>
      </c>
      <c r="E270" s="1" t="s">
        <v>81</v>
      </c>
      <c r="F270" s="6" t="s">
        <v>1005</v>
      </c>
      <c r="G270" s="6" t="s">
        <v>1006</v>
      </c>
      <c r="H270" s="1" t="s">
        <v>35</v>
      </c>
      <c r="I270" s="1" t="s">
        <v>18</v>
      </c>
      <c r="J270" s="1">
        <v>1963</v>
      </c>
      <c r="K270" s="1"/>
      <c r="L270" s="1" t="str">
        <f t="shared" si="1"/>
        <v>57.483026, 22.083728</v>
      </c>
      <c r="M270" s="1"/>
      <c r="N270" s="1"/>
      <c r="O270" s="1"/>
      <c r="P270" s="1"/>
      <c r="Q270" s="1"/>
      <c r="R270" s="1"/>
      <c r="S270" s="1"/>
    </row>
    <row r="271" spans="1:19" ht="12.75" x14ac:dyDescent="0.2">
      <c r="A271" s="1">
        <v>271</v>
      </c>
      <c r="B271" s="1" t="s">
        <v>1007</v>
      </c>
      <c r="C271" s="1" t="s">
        <v>1007</v>
      </c>
      <c r="D271" s="1" t="s">
        <v>816</v>
      </c>
      <c r="E271" s="1" t="s">
        <v>81</v>
      </c>
      <c r="F271" s="6" t="s">
        <v>1008</v>
      </c>
      <c r="G271" s="6" t="s">
        <v>1009</v>
      </c>
      <c r="H271" s="1" t="s">
        <v>26</v>
      </c>
      <c r="I271" s="1" t="s">
        <v>18</v>
      </c>
      <c r="J271" s="1">
        <v>1963</v>
      </c>
      <c r="K271" s="1"/>
      <c r="L271" s="1" t="str">
        <f t="shared" si="1"/>
        <v>57.481325, 22.133891</v>
      </c>
      <c r="M271" s="1"/>
      <c r="N271" s="1"/>
      <c r="O271" s="1"/>
      <c r="P271" s="1"/>
      <c r="Q271" s="1"/>
      <c r="R271" s="1"/>
      <c r="S271" s="1"/>
    </row>
    <row r="272" spans="1:19" ht="12.75" x14ac:dyDescent="0.2">
      <c r="A272" s="1">
        <v>272</v>
      </c>
      <c r="B272" s="1" t="s">
        <v>1010</v>
      </c>
      <c r="C272" s="1" t="s">
        <v>1011</v>
      </c>
      <c r="D272" s="1" t="s">
        <v>860</v>
      </c>
      <c r="E272" s="1" t="s">
        <v>81</v>
      </c>
      <c r="F272" s="6" t="s">
        <v>1012</v>
      </c>
      <c r="G272" s="6" t="s">
        <v>1013</v>
      </c>
      <c r="H272" s="1" t="s">
        <v>35</v>
      </c>
      <c r="I272" s="1" t="s">
        <v>18</v>
      </c>
      <c r="J272" s="1">
        <v>1963</v>
      </c>
      <c r="K272" s="1"/>
      <c r="L272" s="1" t="str">
        <f t="shared" si="1"/>
        <v>57.504499, 22.283358</v>
      </c>
      <c r="M272" s="1"/>
      <c r="N272" s="1"/>
      <c r="O272" s="1"/>
      <c r="P272" s="1"/>
      <c r="Q272" s="1"/>
      <c r="R272" s="1"/>
      <c r="S272" s="1"/>
    </row>
    <row r="273" spans="1:19" ht="12.75" x14ac:dyDescent="0.2">
      <c r="A273" s="1">
        <v>273</v>
      </c>
      <c r="B273" s="1" t="s">
        <v>1014</v>
      </c>
      <c r="C273" s="1" t="s">
        <v>1015</v>
      </c>
      <c r="D273" s="1" t="s">
        <v>1016</v>
      </c>
      <c r="E273" s="1" t="s">
        <v>81</v>
      </c>
      <c r="F273" s="6" t="s">
        <v>1017</v>
      </c>
      <c r="G273" s="6" t="s">
        <v>1018</v>
      </c>
      <c r="H273" s="1" t="s">
        <v>88</v>
      </c>
      <c r="I273" s="1" t="s">
        <v>89</v>
      </c>
      <c r="J273" s="1">
        <v>2024</v>
      </c>
      <c r="K273" s="1"/>
      <c r="L273" s="1" t="str">
        <f t="shared" si="1"/>
        <v>56.959848, 23.115329</v>
      </c>
      <c r="M273" s="1"/>
      <c r="N273" s="1"/>
      <c r="O273" s="1"/>
      <c r="P273" s="1"/>
      <c r="Q273" s="1"/>
      <c r="R273" s="1"/>
      <c r="S273" s="1"/>
    </row>
    <row r="274" spans="1:19" ht="12.75" x14ac:dyDescent="0.2">
      <c r="A274" s="1">
        <v>274</v>
      </c>
      <c r="B274" s="1" t="s">
        <v>1019</v>
      </c>
      <c r="C274" s="1" t="s">
        <v>1020</v>
      </c>
      <c r="D274" s="1" t="s">
        <v>1016</v>
      </c>
      <c r="E274" s="1" t="s">
        <v>81</v>
      </c>
      <c r="F274" s="6" t="s">
        <v>1021</v>
      </c>
      <c r="G274" s="6" t="s">
        <v>1022</v>
      </c>
      <c r="H274" s="1" t="s">
        <v>26</v>
      </c>
      <c r="I274" s="1" t="s">
        <v>18</v>
      </c>
      <c r="J274" s="1">
        <v>2001</v>
      </c>
      <c r="K274" s="1"/>
      <c r="L274" s="1" t="str">
        <f t="shared" si="1"/>
        <v>57.018907, 23.001604</v>
      </c>
      <c r="M274" s="1"/>
      <c r="N274" s="1"/>
      <c r="O274" s="1"/>
      <c r="P274" s="1"/>
      <c r="Q274" s="1"/>
      <c r="R274" s="1"/>
      <c r="S274" s="1"/>
    </row>
    <row r="275" spans="1:19" ht="12.75" x14ac:dyDescent="0.2">
      <c r="A275" s="1">
        <v>275</v>
      </c>
      <c r="B275" s="1" t="s">
        <v>1023</v>
      </c>
      <c r="C275" s="1" t="s">
        <v>1024</v>
      </c>
      <c r="D275" s="1" t="s">
        <v>1016</v>
      </c>
      <c r="E275" s="1" t="s">
        <v>81</v>
      </c>
      <c r="F275" s="6" t="s">
        <v>1025</v>
      </c>
      <c r="G275" s="6" t="s">
        <v>1026</v>
      </c>
      <c r="H275" s="1" t="s">
        <v>17</v>
      </c>
      <c r="I275" s="1" t="s">
        <v>18</v>
      </c>
      <c r="J275" s="1">
        <v>2001</v>
      </c>
      <c r="K275" s="1"/>
      <c r="L275" s="1" t="str">
        <f t="shared" si="1"/>
        <v>57.062473, 22.896440</v>
      </c>
      <c r="M275" s="1"/>
      <c r="N275" s="1"/>
      <c r="O275" s="1"/>
      <c r="P275" s="1"/>
      <c r="Q275" s="1"/>
      <c r="R275" s="1"/>
      <c r="S275" s="1"/>
    </row>
    <row r="276" spans="1:19" ht="12.75" x14ac:dyDescent="0.2">
      <c r="A276" s="1">
        <v>276</v>
      </c>
      <c r="B276" s="1" t="s">
        <v>1027</v>
      </c>
      <c r="C276" s="1" t="s">
        <v>1028</v>
      </c>
      <c r="D276" s="1" t="s">
        <v>1016</v>
      </c>
      <c r="E276" s="1" t="s">
        <v>81</v>
      </c>
      <c r="F276" s="6" t="s">
        <v>1029</v>
      </c>
      <c r="G276" s="6" t="s">
        <v>1030</v>
      </c>
      <c r="H276" s="1" t="s">
        <v>17</v>
      </c>
      <c r="I276" s="1" t="s">
        <v>18</v>
      </c>
      <c r="J276" s="1">
        <v>2001</v>
      </c>
      <c r="K276" s="1" t="s">
        <v>837</v>
      </c>
      <c r="L276" s="1" t="str">
        <f t="shared" si="1"/>
        <v>57.083485, 22.820331</v>
      </c>
      <c r="M276" s="1"/>
      <c r="N276" s="1"/>
      <c r="O276" s="1"/>
      <c r="P276" s="1"/>
      <c r="Q276" s="1"/>
      <c r="R276" s="1"/>
      <c r="S276" s="1"/>
    </row>
    <row r="277" spans="1:19" ht="12.75" x14ac:dyDescent="0.2">
      <c r="A277" s="1">
        <v>277</v>
      </c>
      <c r="B277" s="1" t="s">
        <v>1031</v>
      </c>
      <c r="C277" s="1" t="s">
        <v>1032</v>
      </c>
      <c r="D277" s="1" t="s">
        <v>1016</v>
      </c>
      <c r="E277" s="1" t="s">
        <v>81</v>
      </c>
      <c r="F277" s="6" t="s">
        <v>1033</v>
      </c>
      <c r="G277" s="6" t="s">
        <v>1034</v>
      </c>
      <c r="H277" s="1" t="s">
        <v>35</v>
      </c>
      <c r="I277" s="1" t="s">
        <v>18</v>
      </c>
      <c r="J277" s="1">
        <v>2001</v>
      </c>
      <c r="K277" s="1"/>
      <c r="L277" s="1" t="str">
        <f t="shared" si="1"/>
        <v>57.101967, 22.743097</v>
      </c>
      <c r="M277" s="1"/>
      <c r="N277" s="1"/>
      <c r="O277" s="1"/>
      <c r="P277" s="1"/>
      <c r="Q277" s="1"/>
      <c r="R277" s="1"/>
      <c r="S277" s="1"/>
    </row>
    <row r="278" spans="1:19" ht="12.75" x14ac:dyDescent="0.2">
      <c r="A278" s="1">
        <v>278</v>
      </c>
      <c r="B278" s="1" t="s">
        <v>1035</v>
      </c>
      <c r="C278" s="1" t="s">
        <v>1036</v>
      </c>
      <c r="D278" s="1" t="s">
        <v>1016</v>
      </c>
      <c r="E278" s="1" t="s">
        <v>81</v>
      </c>
      <c r="F278" s="6" t="s">
        <v>1037</v>
      </c>
      <c r="G278" s="6" t="s">
        <v>1038</v>
      </c>
      <c r="H278" s="1" t="s">
        <v>17</v>
      </c>
      <c r="I278" s="1" t="s">
        <v>18</v>
      </c>
      <c r="J278" s="1">
        <v>2001</v>
      </c>
      <c r="K278" s="1" t="s">
        <v>837</v>
      </c>
      <c r="L278" s="1" t="str">
        <f t="shared" si="1"/>
        <v>57.131315, 22.651512</v>
      </c>
      <c r="M278" s="1"/>
      <c r="N278" s="1"/>
      <c r="O278" s="1"/>
      <c r="P278" s="1"/>
      <c r="Q278" s="1"/>
      <c r="R278" s="1"/>
      <c r="S278" s="1"/>
    </row>
    <row r="279" spans="1:19" ht="12.75" x14ac:dyDescent="0.2">
      <c r="A279" s="1">
        <v>279</v>
      </c>
      <c r="B279" s="1" t="s">
        <v>1039</v>
      </c>
      <c r="C279" s="1" t="s">
        <v>1039</v>
      </c>
      <c r="D279" s="1" t="s">
        <v>860</v>
      </c>
      <c r="E279" s="1" t="s">
        <v>81</v>
      </c>
      <c r="F279" s="6" t="s">
        <v>1040</v>
      </c>
      <c r="G279" s="6" t="s">
        <v>1041</v>
      </c>
      <c r="H279" s="1" t="s">
        <v>26</v>
      </c>
      <c r="I279" s="1" t="s">
        <v>18</v>
      </c>
      <c r="J279" s="1">
        <v>2001</v>
      </c>
      <c r="K279" s="1"/>
      <c r="L279" s="1" t="str">
        <f t="shared" si="1"/>
        <v>57.178425, 22.420062</v>
      </c>
      <c r="M279" s="1"/>
      <c r="N279" s="1"/>
      <c r="O279" s="1"/>
      <c r="P279" s="1"/>
      <c r="Q279" s="1"/>
      <c r="R279" s="1"/>
      <c r="S279" s="1"/>
    </row>
    <row r="280" spans="1:19" ht="12.75" x14ac:dyDescent="0.2">
      <c r="A280" s="1">
        <v>280</v>
      </c>
      <c r="B280" s="1" t="s">
        <v>1042</v>
      </c>
      <c r="C280" s="1" t="s">
        <v>1042</v>
      </c>
      <c r="D280" s="1" t="s">
        <v>860</v>
      </c>
      <c r="E280" s="1" t="s">
        <v>81</v>
      </c>
      <c r="F280" s="6" t="s">
        <v>1043</v>
      </c>
      <c r="G280" s="6" t="s">
        <v>1044</v>
      </c>
      <c r="H280" s="1" t="s">
        <v>17</v>
      </c>
      <c r="I280" s="1" t="s">
        <v>18</v>
      </c>
      <c r="J280" s="1">
        <v>2001</v>
      </c>
      <c r="K280" s="1" t="s">
        <v>837</v>
      </c>
      <c r="L280" s="1" t="str">
        <f t="shared" si="1"/>
        <v>57.215497, 22.265788</v>
      </c>
      <c r="M280" s="1"/>
      <c r="N280" s="1"/>
      <c r="O280" s="1"/>
      <c r="P280" s="1"/>
      <c r="Q280" s="1"/>
      <c r="R280" s="1"/>
      <c r="S280" s="1"/>
    </row>
    <row r="281" spans="1:19" ht="12.75" x14ac:dyDescent="0.2">
      <c r="A281" s="1">
        <v>281</v>
      </c>
      <c r="B281" s="1" t="s">
        <v>1045</v>
      </c>
      <c r="C281" s="1" t="s">
        <v>1046</v>
      </c>
      <c r="D281" s="1" t="s">
        <v>816</v>
      </c>
      <c r="E281" s="1" t="s">
        <v>81</v>
      </c>
      <c r="F281" s="6" t="s">
        <v>1047</v>
      </c>
      <c r="G281" s="6" t="s">
        <v>1048</v>
      </c>
      <c r="H281" s="1" t="s">
        <v>26</v>
      </c>
      <c r="I281" s="1" t="s">
        <v>18</v>
      </c>
      <c r="J281" s="1">
        <v>2001</v>
      </c>
      <c r="K281" s="1"/>
      <c r="L281" s="1" t="str">
        <f t="shared" si="1"/>
        <v>57.250459, 22.170705</v>
      </c>
      <c r="M281" s="1"/>
      <c r="N281" s="1"/>
      <c r="O281" s="1"/>
      <c r="P281" s="1"/>
      <c r="Q281" s="1"/>
      <c r="R281" s="1"/>
      <c r="S281" s="1"/>
    </row>
    <row r="282" spans="1:19" ht="12.75" x14ac:dyDescent="0.2">
      <c r="A282" s="1">
        <v>282</v>
      </c>
      <c r="B282" s="1" t="s">
        <v>1049</v>
      </c>
      <c r="C282" s="1" t="s">
        <v>1049</v>
      </c>
      <c r="D282" s="1" t="s">
        <v>816</v>
      </c>
      <c r="E282" s="1" t="s">
        <v>81</v>
      </c>
      <c r="F282" s="6" t="s">
        <v>1050</v>
      </c>
      <c r="G282" s="6" t="s">
        <v>1051</v>
      </c>
      <c r="H282" s="1" t="s">
        <v>17</v>
      </c>
      <c r="I282" s="1" t="s">
        <v>18</v>
      </c>
      <c r="J282" s="1">
        <v>2010</v>
      </c>
      <c r="K282" s="1" t="s">
        <v>837</v>
      </c>
      <c r="L282" s="1" t="str">
        <f t="shared" si="1"/>
        <v>57.282198, 22.012552</v>
      </c>
      <c r="M282" s="1"/>
      <c r="N282" s="1"/>
      <c r="O282" s="1"/>
      <c r="P282" s="1"/>
      <c r="Q282" s="1"/>
      <c r="R282" s="1"/>
      <c r="S282" s="1"/>
    </row>
    <row r="283" spans="1:19" ht="12.75" x14ac:dyDescent="0.2">
      <c r="A283" s="1">
        <v>283</v>
      </c>
      <c r="B283" s="1" t="s">
        <v>1052</v>
      </c>
      <c r="C283" s="1" t="s">
        <v>1053</v>
      </c>
      <c r="D283" s="1" t="s">
        <v>816</v>
      </c>
      <c r="E283" s="1" t="s">
        <v>81</v>
      </c>
      <c r="F283" s="6" t="s">
        <v>1054</v>
      </c>
      <c r="G283" s="6" t="s">
        <v>1055</v>
      </c>
      <c r="H283" s="1" t="s">
        <v>35</v>
      </c>
      <c r="I283" s="1" t="s">
        <v>18</v>
      </c>
      <c r="J283" s="1">
        <v>2001</v>
      </c>
      <c r="K283" s="1"/>
      <c r="L283" s="1" t="str">
        <f t="shared" si="1"/>
        <v>57.308450, 21.933016</v>
      </c>
      <c r="M283" s="1"/>
      <c r="N283" s="1"/>
      <c r="O283" s="1"/>
      <c r="P283" s="1"/>
      <c r="Q283" s="1"/>
      <c r="R283" s="1"/>
      <c r="S283" s="1"/>
    </row>
    <row r="284" spans="1:19" ht="12.75" x14ac:dyDescent="0.2">
      <c r="A284" s="1">
        <v>284</v>
      </c>
      <c r="B284" s="1" t="s">
        <v>1056</v>
      </c>
      <c r="C284" s="1" t="s">
        <v>1056</v>
      </c>
      <c r="D284" s="1" t="s">
        <v>816</v>
      </c>
      <c r="E284" s="1" t="s">
        <v>81</v>
      </c>
      <c r="F284" s="6" t="s">
        <v>1057</v>
      </c>
      <c r="G284" s="6" t="s">
        <v>1058</v>
      </c>
      <c r="H284" s="1" t="s">
        <v>26</v>
      </c>
      <c r="I284" s="1" t="s">
        <v>18</v>
      </c>
      <c r="J284" s="1">
        <v>2001</v>
      </c>
      <c r="K284" s="1"/>
      <c r="L284" s="1" t="str">
        <f t="shared" si="1"/>
        <v>57.354609, 21.779225</v>
      </c>
      <c r="M284" s="1"/>
      <c r="N284" s="1"/>
      <c r="O284" s="1"/>
      <c r="P284" s="1"/>
      <c r="Q284" s="1"/>
      <c r="R284" s="1"/>
      <c r="S284" s="1"/>
    </row>
    <row r="285" spans="1:19" ht="12.75" x14ac:dyDescent="0.2">
      <c r="A285" s="1">
        <v>285</v>
      </c>
      <c r="B285" s="1" t="s">
        <v>1059</v>
      </c>
      <c r="C285" s="1" t="s">
        <v>1060</v>
      </c>
      <c r="D285" s="1" t="s">
        <v>816</v>
      </c>
      <c r="E285" s="1" t="s">
        <v>81</v>
      </c>
      <c r="F285" s="6" t="s">
        <v>1061</v>
      </c>
      <c r="G285" s="6" t="s">
        <v>1062</v>
      </c>
      <c r="H285" s="1" t="s">
        <v>35</v>
      </c>
      <c r="I285" s="1" t="s">
        <v>18</v>
      </c>
      <c r="J285" s="1">
        <v>2001</v>
      </c>
      <c r="K285" s="1"/>
      <c r="L285" s="1" t="str">
        <f t="shared" si="1"/>
        <v>57.384262, 21.669610</v>
      </c>
      <c r="M285" s="1"/>
      <c r="N285" s="1"/>
      <c r="O285" s="1"/>
      <c r="P285" s="1"/>
      <c r="Q285" s="1"/>
      <c r="R285" s="1"/>
      <c r="S285" s="1"/>
    </row>
    <row r="286" spans="1:19" ht="12.75" x14ac:dyDescent="0.2">
      <c r="A286" s="1">
        <v>286</v>
      </c>
      <c r="B286" s="1" t="s">
        <v>1063</v>
      </c>
      <c r="C286" s="1" t="s">
        <v>1063</v>
      </c>
      <c r="D286" s="1" t="s">
        <v>1063</v>
      </c>
      <c r="E286" s="1" t="s">
        <v>81</v>
      </c>
      <c r="F286" s="6" t="s">
        <v>1064</v>
      </c>
      <c r="G286" s="6" t="s">
        <v>1065</v>
      </c>
      <c r="H286" s="1" t="s">
        <v>88</v>
      </c>
      <c r="I286" s="1" t="s">
        <v>89</v>
      </c>
      <c r="J286" s="1">
        <v>2024</v>
      </c>
      <c r="K286" s="1"/>
      <c r="L286" s="1" t="str">
        <f t="shared" si="1"/>
        <v>56.640715, 23.732246</v>
      </c>
      <c r="M286" s="1"/>
      <c r="N286" s="1"/>
      <c r="O286" s="1"/>
      <c r="P286" s="1"/>
      <c r="Q286" s="1"/>
      <c r="R286" s="1"/>
      <c r="S286" s="1"/>
    </row>
    <row r="287" spans="1:19" ht="12.75" x14ac:dyDescent="0.2">
      <c r="A287" s="1">
        <v>287</v>
      </c>
      <c r="B287" s="1" t="s">
        <v>1066</v>
      </c>
      <c r="C287" s="1" t="s">
        <v>1067</v>
      </c>
      <c r="D287" s="1" t="s">
        <v>1068</v>
      </c>
      <c r="E287" s="1" t="s">
        <v>81</v>
      </c>
      <c r="F287" s="6" t="s">
        <v>1069</v>
      </c>
      <c r="G287" s="6" t="s">
        <v>1070</v>
      </c>
      <c r="H287" s="1" t="s">
        <v>35</v>
      </c>
      <c r="I287" s="1" t="s">
        <v>18</v>
      </c>
      <c r="J287" s="1">
        <v>2010</v>
      </c>
      <c r="K287" s="1"/>
      <c r="L287" s="1" t="str">
        <f t="shared" si="1"/>
        <v>56.622638, 23.632815</v>
      </c>
      <c r="M287" s="1"/>
      <c r="N287" s="1"/>
      <c r="O287" s="1"/>
      <c r="P287" s="1"/>
      <c r="Q287" s="1"/>
      <c r="R287" s="1"/>
      <c r="S287" s="1"/>
    </row>
    <row r="288" spans="1:19" ht="12.75" x14ac:dyDescent="0.2">
      <c r="A288" s="1">
        <v>288</v>
      </c>
      <c r="B288" s="1" t="s">
        <v>1071</v>
      </c>
      <c r="C288" s="1" t="s">
        <v>1071</v>
      </c>
      <c r="D288" s="1" t="s">
        <v>1068</v>
      </c>
      <c r="E288" s="1" t="s">
        <v>81</v>
      </c>
      <c r="F288" s="6" t="s">
        <v>1072</v>
      </c>
      <c r="G288" s="6" t="s">
        <v>1073</v>
      </c>
      <c r="H288" s="1" t="s">
        <v>35</v>
      </c>
      <c r="I288" s="1" t="s">
        <v>18</v>
      </c>
      <c r="J288" s="1">
        <v>2015</v>
      </c>
      <c r="K288" s="1"/>
      <c r="L288" s="1" t="str">
        <f t="shared" si="1"/>
        <v>56.615325, 23.585404</v>
      </c>
      <c r="M288" s="1"/>
      <c r="N288" s="1"/>
      <c r="O288" s="1"/>
      <c r="P288" s="1"/>
      <c r="Q288" s="1"/>
      <c r="R288" s="1"/>
      <c r="S288" s="1"/>
    </row>
    <row r="289" spans="1:19" ht="12.75" x14ac:dyDescent="0.2">
      <c r="A289" s="1">
        <v>289</v>
      </c>
      <c r="B289" s="1" t="s">
        <v>1074</v>
      </c>
      <c r="C289" s="1" t="s">
        <v>1074</v>
      </c>
      <c r="D289" s="1" t="s">
        <v>1068</v>
      </c>
      <c r="E289" s="1" t="s">
        <v>81</v>
      </c>
      <c r="F289" s="6" t="s">
        <v>1075</v>
      </c>
      <c r="G289" s="6" t="s">
        <v>1076</v>
      </c>
      <c r="H289" s="1" t="s">
        <v>35</v>
      </c>
      <c r="I289" s="1" t="s">
        <v>18</v>
      </c>
      <c r="J289" s="1">
        <v>2010</v>
      </c>
      <c r="K289" s="1"/>
      <c r="L289" s="1" t="str">
        <f t="shared" si="1"/>
        <v>56.605828, 23.531006</v>
      </c>
      <c r="M289" s="1"/>
      <c r="N289" s="1"/>
      <c r="O289" s="1"/>
      <c r="P289" s="1"/>
      <c r="Q289" s="1"/>
      <c r="R289" s="1"/>
      <c r="S289" s="1"/>
    </row>
    <row r="290" spans="1:19" ht="12.75" x14ac:dyDescent="0.2">
      <c r="A290" s="1">
        <v>290</v>
      </c>
      <c r="B290" s="1" t="s">
        <v>1077</v>
      </c>
      <c r="C290" s="1" t="s">
        <v>1077</v>
      </c>
      <c r="D290" s="1" t="s">
        <v>1068</v>
      </c>
      <c r="E290" s="1" t="s">
        <v>81</v>
      </c>
      <c r="F290" s="6" t="s">
        <v>1078</v>
      </c>
      <c r="G290" s="6" t="s">
        <v>1079</v>
      </c>
      <c r="H290" s="1" t="s">
        <v>17</v>
      </c>
      <c r="I290" s="1" t="s">
        <v>18</v>
      </c>
      <c r="J290" s="1">
        <v>2010</v>
      </c>
      <c r="K290" s="1" t="s">
        <v>837</v>
      </c>
      <c r="L290" s="1" t="str">
        <f t="shared" si="1"/>
        <v>56.599797, 23.494717</v>
      </c>
      <c r="M290" s="1"/>
      <c r="N290" s="1"/>
      <c r="O290" s="1"/>
      <c r="P290" s="1"/>
      <c r="Q290" s="1"/>
      <c r="R290" s="1"/>
      <c r="S290" s="1"/>
    </row>
    <row r="291" spans="1:19" ht="12.75" x14ac:dyDescent="0.2">
      <c r="A291" s="1">
        <v>291</v>
      </c>
      <c r="B291" s="1" t="s">
        <v>1080</v>
      </c>
      <c r="C291" s="1" t="s">
        <v>1081</v>
      </c>
      <c r="D291" s="1" t="s">
        <v>1068</v>
      </c>
      <c r="E291" s="1" t="s">
        <v>81</v>
      </c>
      <c r="F291" s="6" t="s">
        <v>1082</v>
      </c>
      <c r="G291" s="6" t="s">
        <v>1083</v>
      </c>
      <c r="H291" s="1" t="s">
        <v>35</v>
      </c>
      <c r="I291" s="1" t="s">
        <v>18</v>
      </c>
      <c r="J291" s="1">
        <v>2001</v>
      </c>
      <c r="K291" s="1"/>
      <c r="L291" s="1" t="str">
        <f t="shared" si="1"/>
        <v>56.602309, 23.410111</v>
      </c>
      <c r="M291" s="1"/>
      <c r="N291" s="1"/>
      <c r="O291" s="1"/>
      <c r="P291" s="1"/>
      <c r="Q291" s="1"/>
      <c r="R291" s="1"/>
      <c r="S291" s="1"/>
    </row>
    <row r="292" spans="1:19" ht="12.75" x14ac:dyDescent="0.2">
      <c r="A292" s="1">
        <v>292</v>
      </c>
      <c r="B292" s="1" t="s">
        <v>1084</v>
      </c>
      <c r="C292" s="1" t="s">
        <v>1084</v>
      </c>
      <c r="D292" s="1" t="s">
        <v>1085</v>
      </c>
      <c r="E292" s="1" t="s">
        <v>81</v>
      </c>
      <c r="F292" s="6" t="s">
        <v>1086</v>
      </c>
      <c r="G292" s="6" t="s">
        <v>1087</v>
      </c>
      <c r="H292" s="1" t="s">
        <v>88</v>
      </c>
      <c r="I292" s="1" t="s">
        <v>89</v>
      </c>
      <c r="J292" s="1">
        <v>2024</v>
      </c>
      <c r="K292" s="1"/>
      <c r="L292" s="1" t="str">
        <f t="shared" si="1"/>
        <v>56.628668, 23.284557</v>
      </c>
      <c r="M292" s="1"/>
      <c r="N292" s="1"/>
      <c r="O292" s="1"/>
      <c r="P292" s="1"/>
      <c r="Q292" s="1"/>
      <c r="R292" s="1"/>
      <c r="S292" s="1"/>
    </row>
    <row r="293" spans="1:19" ht="12.75" x14ac:dyDescent="0.2">
      <c r="A293" s="1">
        <v>293</v>
      </c>
      <c r="B293" s="1" t="s">
        <v>1088</v>
      </c>
      <c r="C293" s="1" t="s">
        <v>1088</v>
      </c>
      <c r="D293" s="1" t="s">
        <v>1085</v>
      </c>
      <c r="E293" s="1" t="s">
        <v>81</v>
      </c>
      <c r="F293" s="6" t="s">
        <v>1089</v>
      </c>
      <c r="G293" s="6" t="s">
        <v>1090</v>
      </c>
      <c r="H293" s="1" t="s">
        <v>35</v>
      </c>
      <c r="I293" s="1" t="s">
        <v>18</v>
      </c>
      <c r="J293" s="1">
        <v>1990</v>
      </c>
      <c r="K293" s="1"/>
      <c r="L293" s="1" t="str">
        <f t="shared" si="1"/>
        <v>56.663611, 23.187222</v>
      </c>
      <c r="M293" s="1"/>
      <c r="N293" s="1"/>
      <c r="O293" s="1"/>
      <c r="P293" s="1"/>
      <c r="Q293" s="1"/>
      <c r="R293" s="1"/>
      <c r="S293" s="1"/>
    </row>
    <row r="294" spans="1:19" ht="12.75" x14ac:dyDescent="0.2">
      <c r="A294" s="1">
        <v>294</v>
      </c>
      <c r="B294" s="1" t="s">
        <v>1091</v>
      </c>
      <c r="C294" s="1" t="s">
        <v>1091</v>
      </c>
      <c r="D294" s="1" t="s">
        <v>1085</v>
      </c>
      <c r="E294" s="1" t="s">
        <v>81</v>
      </c>
      <c r="F294" s="6" t="s">
        <v>1092</v>
      </c>
      <c r="G294" s="6" t="s">
        <v>1093</v>
      </c>
      <c r="H294" s="1" t="s">
        <v>26</v>
      </c>
      <c r="I294" s="1" t="s">
        <v>18</v>
      </c>
      <c r="J294" s="1">
        <v>2001</v>
      </c>
      <c r="K294" s="1"/>
      <c r="L294" s="1" t="str">
        <f t="shared" si="1"/>
        <v>56.689967, 23.108849</v>
      </c>
      <c r="M294" s="1"/>
      <c r="N294" s="1"/>
      <c r="O294" s="1"/>
      <c r="P294" s="1"/>
      <c r="Q294" s="1"/>
      <c r="R294" s="1"/>
      <c r="S294" s="1"/>
    </row>
    <row r="295" spans="1:19" ht="12.75" x14ac:dyDescent="0.2">
      <c r="A295" s="1">
        <v>295</v>
      </c>
      <c r="B295" s="1" t="s">
        <v>1094</v>
      </c>
      <c r="C295" s="1" t="s">
        <v>1095</v>
      </c>
      <c r="D295" s="1" t="s">
        <v>1085</v>
      </c>
      <c r="E295" s="1" t="s">
        <v>81</v>
      </c>
      <c r="F295" s="6" t="s">
        <v>1096</v>
      </c>
      <c r="G295" s="6" t="s">
        <v>1097</v>
      </c>
      <c r="H295" s="1" t="s">
        <v>88</v>
      </c>
      <c r="I295" s="1" t="s">
        <v>89</v>
      </c>
      <c r="J295" s="1">
        <v>2024</v>
      </c>
      <c r="K295" s="1"/>
      <c r="L295" s="1" t="str">
        <f t="shared" si="1"/>
        <v>56.691326, 22.980937</v>
      </c>
      <c r="M295" s="1"/>
      <c r="N295" s="1"/>
      <c r="O295" s="1"/>
      <c r="P295" s="1"/>
      <c r="Q295" s="1"/>
      <c r="R295" s="1"/>
      <c r="S295" s="1"/>
    </row>
    <row r="296" spans="1:19" ht="12.75" x14ac:dyDescent="0.2">
      <c r="A296" s="1">
        <v>296</v>
      </c>
      <c r="B296" s="1" t="s">
        <v>1098</v>
      </c>
      <c r="C296" s="1" t="s">
        <v>1098</v>
      </c>
      <c r="D296" s="1" t="s">
        <v>1085</v>
      </c>
      <c r="E296" s="1" t="s">
        <v>81</v>
      </c>
      <c r="F296" s="6" t="s">
        <v>1099</v>
      </c>
      <c r="G296" s="6" t="s">
        <v>1100</v>
      </c>
      <c r="H296" s="1" t="s">
        <v>35</v>
      </c>
      <c r="I296" s="1" t="s">
        <v>18</v>
      </c>
      <c r="J296" s="1">
        <v>2001</v>
      </c>
      <c r="K296" s="1"/>
      <c r="L296" s="1" t="str">
        <f t="shared" si="1"/>
        <v>56.691427, 22.854772</v>
      </c>
      <c r="M296" s="1"/>
      <c r="N296" s="1"/>
      <c r="O296" s="1"/>
      <c r="P296" s="1"/>
      <c r="Q296" s="1"/>
      <c r="R296" s="1"/>
      <c r="S296" s="1"/>
    </row>
    <row r="297" spans="1:19" ht="12.75" x14ac:dyDescent="0.2">
      <c r="A297" s="1">
        <v>297</v>
      </c>
      <c r="B297" s="1" t="s">
        <v>1101</v>
      </c>
      <c r="C297" s="1" t="s">
        <v>1102</v>
      </c>
      <c r="D297" s="1" t="s">
        <v>625</v>
      </c>
      <c r="E297" s="1" t="s">
        <v>81</v>
      </c>
      <c r="F297" s="6" t="s">
        <v>1103</v>
      </c>
      <c r="G297" s="6" t="s">
        <v>1104</v>
      </c>
      <c r="H297" s="1" t="s">
        <v>17</v>
      </c>
      <c r="I297" s="1" t="s">
        <v>18</v>
      </c>
      <c r="J297" s="1">
        <v>2001</v>
      </c>
      <c r="K297" s="1"/>
      <c r="L297" s="1" t="str">
        <f t="shared" si="1"/>
        <v>56.701080, 22.689018</v>
      </c>
      <c r="M297" s="1"/>
      <c r="N297" s="1"/>
      <c r="O297" s="1"/>
      <c r="P297" s="1"/>
      <c r="Q297" s="1"/>
      <c r="R297" s="1"/>
      <c r="S297" s="1"/>
    </row>
    <row r="298" spans="1:19" ht="12.75" x14ac:dyDescent="0.2">
      <c r="A298" s="1">
        <v>298</v>
      </c>
      <c r="B298" s="1" t="s">
        <v>1105</v>
      </c>
      <c r="C298" s="1" t="s">
        <v>1105</v>
      </c>
      <c r="D298" s="1" t="s">
        <v>625</v>
      </c>
      <c r="E298" s="1" t="s">
        <v>81</v>
      </c>
      <c r="F298" s="6" t="s">
        <v>1106</v>
      </c>
      <c r="G298" s="6" t="s">
        <v>1107</v>
      </c>
      <c r="H298" s="1" t="s">
        <v>17</v>
      </c>
      <c r="I298" s="1" t="s">
        <v>18</v>
      </c>
      <c r="J298" s="1">
        <v>2008</v>
      </c>
      <c r="K298" s="1" t="s">
        <v>1108</v>
      </c>
      <c r="L298" s="1" t="str">
        <f t="shared" si="1"/>
        <v>56.693375, 22.570233</v>
      </c>
      <c r="M298" s="1"/>
      <c r="N298" s="1"/>
      <c r="O298" s="1"/>
      <c r="P298" s="1"/>
      <c r="Q298" s="1"/>
      <c r="R298" s="1"/>
      <c r="S298" s="1"/>
    </row>
    <row r="299" spans="1:19" ht="12.75" x14ac:dyDescent="0.2">
      <c r="A299" s="1">
        <v>299</v>
      </c>
      <c r="B299" s="1" t="s">
        <v>637</v>
      </c>
      <c r="C299" s="1" t="s">
        <v>637</v>
      </c>
      <c r="D299" s="1" t="s">
        <v>625</v>
      </c>
      <c r="E299" s="1" t="s">
        <v>81</v>
      </c>
      <c r="F299" s="6" t="s">
        <v>1109</v>
      </c>
      <c r="G299" s="6" t="s">
        <v>1110</v>
      </c>
      <c r="H299" s="1" t="s">
        <v>88</v>
      </c>
      <c r="I299" s="1" t="s">
        <v>89</v>
      </c>
      <c r="J299" s="1">
        <v>2024</v>
      </c>
      <c r="K299" s="1"/>
      <c r="L299" s="1" t="str">
        <f t="shared" si="1"/>
        <v>56.685595, 22.471429</v>
      </c>
      <c r="M299" s="1"/>
      <c r="N299" s="1"/>
      <c r="O299" s="1"/>
      <c r="P299" s="1"/>
      <c r="Q299" s="1"/>
      <c r="R299" s="1"/>
      <c r="S299" s="1"/>
    </row>
    <row r="300" spans="1:19" ht="12.75" x14ac:dyDescent="0.2">
      <c r="A300" s="1">
        <v>300</v>
      </c>
      <c r="B300" s="1" t="s">
        <v>1111</v>
      </c>
      <c r="C300" s="1" t="s">
        <v>1111</v>
      </c>
      <c r="D300" s="1" t="s">
        <v>625</v>
      </c>
      <c r="E300" s="1" t="s">
        <v>81</v>
      </c>
      <c r="F300" s="6" t="s">
        <v>1112</v>
      </c>
      <c r="G300" s="6" t="s">
        <v>1113</v>
      </c>
      <c r="H300" s="1" t="s">
        <v>35</v>
      </c>
      <c r="I300" s="1" t="s">
        <v>18</v>
      </c>
      <c r="J300" s="1">
        <v>2001</v>
      </c>
      <c r="K300" s="1"/>
      <c r="L300" s="1" t="str">
        <f t="shared" si="1"/>
        <v>56.698056, 22.348611</v>
      </c>
      <c r="M300" s="1"/>
      <c r="N300" s="1"/>
      <c r="O300" s="1"/>
      <c r="P300" s="1"/>
      <c r="Q300" s="1"/>
      <c r="R300" s="1"/>
      <c r="S300" s="1"/>
    </row>
    <row r="301" spans="1:19" ht="12.75" x14ac:dyDescent="0.2">
      <c r="A301" s="1">
        <v>301</v>
      </c>
      <c r="B301" s="1" t="s">
        <v>1114</v>
      </c>
      <c r="C301" s="1" t="s">
        <v>1039</v>
      </c>
      <c r="D301" s="1" t="s">
        <v>625</v>
      </c>
      <c r="E301" s="1" t="s">
        <v>81</v>
      </c>
      <c r="F301" s="6" t="s">
        <v>1115</v>
      </c>
      <c r="G301" s="6" t="s">
        <v>1116</v>
      </c>
      <c r="H301" s="1" t="s">
        <v>26</v>
      </c>
      <c r="I301" s="1" t="s">
        <v>18</v>
      </c>
      <c r="J301" s="1">
        <v>2001</v>
      </c>
      <c r="K301" s="1"/>
      <c r="L301" s="1" t="str">
        <f t="shared" si="1"/>
        <v>56.705392, 22.287887</v>
      </c>
      <c r="M301" s="1"/>
      <c r="N301" s="1"/>
      <c r="O301" s="1"/>
      <c r="P301" s="1"/>
      <c r="Q301" s="1"/>
      <c r="R301" s="1"/>
      <c r="S301" s="1"/>
    </row>
    <row r="302" spans="1:19" ht="12.75" x14ac:dyDescent="0.2">
      <c r="A302" s="1">
        <v>302</v>
      </c>
      <c r="B302" s="1" t="s">
        <v>623</v>
      </c>
      <c r="C302" s="1" t="s">
        <v>1117</v>
      </c>
      <c r="D302" s="1" t="s">
        <v>625</v>
      </c>
      <c r="E302" s="1" t="s">
        <v>81</v>
      </c>
      <c r="F302" s="6" t="s">
        <v>1118</v>
      </c>
      <c r="G302" s="6" t="s">
        <v>1119</v>
      </c>
      <c r="H302" s="1" t="s">
        <v>50</v>
      </c>
      <c r="I302" s="1" t="s">
        <v>18</v>
      </c>
      <c r="J302" s="1">
        <v>2001</v>
      </c>
      <c r="K302" s="1" t="s">
        <v>1120</v>
      </c>
      <c r="L302" s="1" t="str">
        <f t="shared" si="1"/>
        <v>56.705761, 22.172463</v>
      </c>
      <c r="M302" s="1"/>
      <c r="N302" s="1"/>
      <c r="O302" s="1"/>
      <c r="P302" s="1"/>
      <c r="Q302" s="1"/>
      <c r="R302" s="1"/>
      <c r="S302" s="1"/>
    </row>
    <row r="303" spans="1:19" ht="12.75" x14ac:dyDescent="0.2">
      <c r="A303" s="1">
        <v>303</v>
      </c>
      <c r="B303" s="1" t="s">
        <v>616</v>
      </c>
      <c r="C303" s="1" t="s">
        <v>616</v>
      </c>
      <c r="D303" s="1" t="s">
        <v>608</v>
      </c>
      <c r="E303" s="1" t="s">
        <v>81</v>
      </c>
      <c r="F303" s="6" t="s">
        <v>1121</v>
      </c>
      <c r="G303" s="6" t="s">
        <v>1122</v>
      </c>
      <c r="H303" s="1" t="s">
        <v>88</v>
      </c>
      <c r="I303" s="1" t="s">
        <v>89</v>
      </c>
      <c r="J303" s="1">
        <v>2024</v>
      </c>
      <c r="K303" s="1"/>
      <c r="L303" s="1" t="str">
        <f t="shared" si="1"/>
        <v>56.680462, 22.012097</v>
      </c>
      <c r="M303" s="1"/>
      <c r="N303" s="1"/>
      <c r="O303" s="1"/>
      <c r="P303" s="1"/>
      <c r="Q303" s="1"/>
      <c r="R303" s="1"/>
      <c r="S303" s="1"/>
    </row>
    <row r="304" spans="1:19" ht="12.75" x14ac:dyDescent="0.2">
      <c r="A304" s="1">
        <v>304</v>
      </c>
      <c r="B304" s="1" t="s">
        <v>1123</v>
      </c>
      <c r="C304" s="1" t="s">
        <v>1124</v>
      </c>
      <c r="D304" s="1" t="s">
        <v>608</v>
      </c>
      <c r="E304" s="1" t="s">
        <v>81</v>
      </c>
      <c r="F304" s="6" t="s">
        <v>1125</v>
      </c>
      <c r="G304" s="6" t="s">
        <v>1126</v>
      </c>
      <c r="H304" s="1" t="s">
        <v>26</v>
      </c>
      <c r="I304" s="1" t="s">
        <v>18</v>
      </c>
      <c r="J304" s="1">
        <v>2001</v>
      </c>
      <c r="K304" s="1"/>
      <c r="L304" s="1" t="str">
        <f t="shared" si="1"/>
        <v>56.681657, 21.931336</v>
      </c>
      <c r="M304" s="1"/>
      <c r="N304" s="1"/>
      <c r="O304" s="1"/>
      <c r="P304" s="1"/>
      <c r="Q304" s="1"/>
      <c r="R304" s="1"/>
      <c r="S304" s="1"/>
    </row>
    <row r="305" spans="1:19" ht="12.75" x14ac:dyDescent="0.2">
      <c r="A305" s="1">
        <v>305</v>
      </c>
      <c r="B305" s="1" t="s">
        <v>1127</v>
      </c>
      <c r="C305" s="1" t="s">
        <v>1128</v>
      </c>
      <c r="D305" s="1" t="s">
        <v>560</v>
      </c>
      <c r="E305" s="1" t="s">
        <v>81</v>
      </c>
      <c r="F305" s="6" t="s">
        <v>1129</v>
      </c>
      <c r="G305" s="6" t="s">
        <v>1130</v>
      </c>
      <c r="H305" s="1" t="s">
        <v>26</v>
      </c>
      <c r="I305" s="1" t="s">
        <v>18</v>
      </c>
      <c r="J305" s="1">
        <v>2001</v>
      </c>
      <c r="K305" s="1"/>
      <c r="L305" s="1" t="str">
        <f t="shared" si="1"/>
        <v>56.652693, 21.825764</v>
      </c>
      <c r="M305" s="1"/>
      <c r="N305" s="1"/>
      <c r="O305" s="1"/>
      <c r="P305" s="1"/>
      <c r="Q305" s="1"/>
      <c r="R305" s="1"/>
      <c r="S305" s="1"/>
    </row>
    <row r="306" spans="1:19" ht="12.75" x14ac:dyDescent="0.2">
      <c r="A306" s="1">
        <v>306</v>
      </c>
      <c r="B306" s="1" t="s">
        <v>1131</v>
      </c>
      <c r="C306" s="1" t="s">
        <v>1132</v>
      </c>
      <c r="D306" s="1" t="s">
        <v>560</v>
      </c>
      <c r="E306" s="1" t="s">
        <v>81</v>
      </c>
      <c r="F306" s="6" t="s">
        <v>1133</v>
      </c>
      <c r="G306" s="6" t="s">
        <v>1134</v>
      </c>
      <c r="H306" s="1" t="s">
        <v>17</v>
      </c>
      <c r="I306" s="1" t="s">
        <v>18</v>
      </c>
      <c r="J306" s="1">
        <v>2001</v>
      </c>
      <c r="K306" s="1" t="s">
        <v>837</v>
      </c>
      <c r="L306" s="1" t="str">
        <f t="shared" si="1"/>
        <v>56.621272, 21.693862</v>
      </c>
      <c r="M306" s="1"/>
      <c r="N306" s="1"/>
      <c r="O306" s="1"/>
      <c r="P306" s="1"/>
      <c r="Q306" s="1"/>
      <c r="R306" s="1"/>
      <c r="S306" s="1"/>
    </row>
    <row r="307" spans="1:19" ht="12.75" x14ac:dyDescent="0.2">
      <c r="A307" s="1">
        <v>307</v>
      </c>
      <c r="B307" s="1" t="s">
        <v>1135</v>
      </c>
      <c r="C307" s="1" t="s">
        <v>1136</v>
      </c>
      <c r="D307" s="1" t="s">
        <v>560</v>
      </c>
      <c r="E307" s="1" t="s">
        <v>81</v>
      </c>
      <c r="F307" s="6" t="s">
        <v>1137</v>
      </c>
      <c r="G307" s="6" t="s">
        <v>1138</v>
      </c>
      <c r="H307" s="1" t="s">
        <v>17</v>
      </c>
      <c r="I307" s="1" t="s">
        <v>18</v>
      </c>
      <c r="J307" s="1">
        <v>2001</v>
      </c>
      <c r="K307" s="1"/>
      <c r="L307" s="1" t="str">
        <f t="shared" si="1"/>
        <v>56.574929, 21.552515</v>
      </c>
      <c r="M307" s="1"/>
      <c r="N307" s="1"/>
      <c r="O307" s="1"/>
      <c r="P307" s="1"/>
      <c r="Q307" s="1"/>
      <c r="R307" s="1"/>
      <c r="S307" s="1"/>
    </row>
    <row r="308" spans="1:19" ht="12.75" x14ac:dyDescent="0.2">
      <c r="A308" s="1">
        <v>308</v>
      </c>
      <c r="B308" s="1" t="s">
        <v>1139</v>
      </c>
      <c r="C308" s="1" t="s">
        <v>1139</v>
      </c>
      <c r="D308" s="1" t="s">
        <v>560</v>
      </c>
      <c r="E308" s="1" t="s">
        <v>81</v>
      </c>
      <c r="F308" s="6" t="s">
        <v>1140</v>
      </c>
      <c r="G308" s="6" t="s">
        <v>1141</v>
      </c>
      <c r="H308" s="1" t="s">
        <v>35</v>
      </c>
      <c r="I308" s="1" t="s">
        <v>18</v>
      </c>
      <c r="J308" s="1">
        <v>2001</v>
      </c>
      <c r="K308" s="1"/>
      <c r="L308" s="1" t="str">
        <f t="shared" si="1"/>
        <v>56.564568, 21.459445</v>
      </c>
      <c r="M308" s="1"/>
      <c r="N308" s="1"/>
      <c r="O308" s="1"/>
      <c r="P308" s="1"/>
      <c r="Q308" s="1"/>
      <c r="R308" s="1"/>
      <c r="S308" s="1"/>
    </row>
    <row r="309" spans="1:19" ht="12.75" x14ac:dyDescent="0.2">
      <c r="A309" s="1">
        <v>309</v>
      </c>
      <c r="B309" s="1" t="s">
        <v>1142</v>
      </c>
      <c r="C309" s="1" t="s">
        <v>1143</v>
      </c>
      <c r="D309" s="1" t="s">
        <v>560</v>
      </c>
      <c r="E309" s="1" t="s">
        <v>81</v>
      </c>
      <c r="F309" s="6" t="s">
        <v>1144</v>
      </c>
      <c r="G309" s="6" t="s">
        <v>1145</v>
      </c>
      <c r="H309" s="1" t="s">
        <v>17</v>
      </c>
      <c r="I309" s="1" t="s">
        <v>18</v>
      </c>
      <c r="J309" s="1">
        <v>2001</v>
      </c>
      <c r="K309" s="1"/>
      <c r="L309" s="1" t="str">
        <f t="shared" si="1"/>
        <v>56.558912, 21.414520</v>
      </c>
      <c r="M309" s="1"/>
      <c r="N309" s="1"/>
      <c r="O309" s="1"/>
      <c r="P309" s="1"/>
      <c r="Q309" s="1"/>
      <c r="R309" s="1"/>
      <c r="S309" s="1"/>
    </row>
    <row r="310" spans="1:19" ht="12.75" x14ac:dyDescent="0.2">
      <c r="A310" s="1">
        <v>310</v>
      </c>
      <c r="B310" s="1" t="s">
        <v>1146</v>
      </c>
      <c r="C310" s="1" t="s">
        <v>1147</v>
      </c>
      <c r="D310" s="1" t="s">
        <v>560</v>
      </c>
      <c r="E310" s="1" t="s">
        <v>81</v>
      </c>
      <c r="F310" s="6" t="s">
        <v>1148</v>
      </c>
      <c r="G310" s="6" t="s">
        <v>1149</v>
      </c>
      <c r="H310" s="1" t="s">
        <v>17</v>
      </c>
      <c r="I310" s="1" t="s">
        <v>18</v>
      </c>
      <c r="J310" s="1">
        <v>2001</v>
      </c>
      <c r="K310" s="1"/>
      <c r="L310" s="1" t="str">
        <f t="shared" si="1"/>
        <v>56.548849, 21.365205</v>
      </c>
      <c r="M310" s="1"/>
      <c r="N310" s="1"/>
      <c r="O310" s="1"/>
      <c r="P310" s="1"/>
      <c r="Q310" s="1"/>
      <c r="R310" s="1"/>
      <c r="S310" s="1"/>
    </row>
    <row r="311" spans="1:19" ht="12.75" x14ac:dyDescent="0.2">
      <c r="A311" s="1">
        <v>311</v>
      </c>
      <c r="B311" s="1" t="s">
        <v>1150</v>
      </c>
      <c r="C311" s="1" t="s">
        <v>1151</v>
      </c>
      <c r="D311" s="1" t="s">
        <v>560</v>
      </c>
      <c r="E311" s="1" t="s">
        <v>81</v>
      </c>
      <c r="F311" s="6" t="s">
        <v>1152</v>
      </c>
      <c r="G311" s="6" t="s">
        <v>1153</v>
      </c>
      <c r="H311" s="1" t="s">
        <v>26</v>
      </c>
      <c r="I311" s="1" t="s">
        <v>18</v>
      </c>
      <c r="J311" s="1">
        <v>2001</v>
      </c>
      <c r="K311" s="1"/>
      <c r="L311" s="1" t="str">
        <f t="shared" si="1"/>
        <v>56.531270, 21.251522</v>
      </c>
      <c r="M311" s="1"/>
      <c r="N311" s="1"/>
      <c r="O311" s="1"/>
      <c r="P311" s="1"/>
      <c r="Q311" s="1"/>
      <c r="R311" s="1"/>
      <c r="S311" s="1"/>
    </row>
    <row r="312" spans="1:19" ht="12.75" x14ac:dyDescent="0.2">
      <c r="A312" s="1">
        <v>312</v>
      </c>
      <c r="B312" s="1" t="s">
        <v>1154</v>
      </c>
      <c r="C312" s="1" t="s">
        <v>1154</v>
      </c>
      <c r="D312" s="1" t="s">
        <v>1085</v>
      </c>
      <c r="E312" s="1" t="s">
        <v>81</v>
      </c>
      <c r="F312" s="6" t="s">
        <v>1155</v>
      </c>
      <c r="G312" s="6" t="s">
        <v>1156</v>
      </c>
      <c r="H312" s="1" t="s">
        <v>17</v>
      </c>
      <c r="I312" s="1" t="s">
        <v>18</v>
      </c>
      <c r="J312" s="1">
        <v>2010</v>
      </c>
      <c r="K312" s="1"/>
      <c r="L312" s="1" t="str">
        <f t="shared" si="1"/>
        <v>56.569130, 23.384012</v>
      </c>
      <c r="M312" s="1"/>
      <c r="N312" s="1"/>
      <c r="O312" s="1"/>
      <c r="P312" s="1"/>
      <c r="Q312" s="1"/>
      <c r="R312" s="1"/>
      <c r="S312" s="1"/>
    </row>
    <row r="313" spans="1:19" ht="12.75" x14ac:dyDescent="0.2">
      <c r="A313" s="1">
        <v>313</v>
      </c>
      <c r="B313" s="1" t="s">
        <v>1157</v>
      </c>
      <c r="C313" s="1" t="s">
        <v>1157</v>
      </c>
      <c r="D313" s="1" t="s">
        <v>1085</v>
      </c>
      <c r="E313" s="1" t="s">
        <v>81</v>
      </c>
      <c r="F313" s="6" t="s">
        <v>1158</v>
      </c>
      <c r="G313" s="6" t="s">
        <v>1159</v>
      </c>
      <c r="H313" s="1" t="s">
        <v>17</v>
      </c>
      <c r="I313" s="1" t="s">
        <v>18</v>
      </c>
      <c r="J313" s="1">
        <v>2010</v>
      </c>
      <c r="K313" s="1"/>
      <c r="L313" s="1" t="str">
        <f t="shared" si="1"/>
        <v>56.547833, 23.303111</v>
      </c>
      <c r="M313" s="1"/>
      <c r="N313" s="1"/>
      <c r="O313" s="1"/>
      <c r="P313" s="1"/>
      <c r="Q313" s="1"/>
      <c r="R313" s="1"/>
      <c r="S313" s="1"/>
    </row>
    <row r="314" spans="1:19" ht="12.75" x14ac:dyDescent="0.2">
      <c r="A314" s="1">
        <v>314</v>
      </c>
      <c r="B314" s="1" t="s">
        <v>1160</v>
      </c>
      <c r="C314" s="1" t="s">
        <v>1160</v>
      </c>
      <c r="D314" s="1" t="s">
        <v>1085</v>
      </c>
      <c r="E314" s="1" t="s">
        <v>81</v>
      </c>
      <c r="F314" s="6" t="s">
        <v>1161</v>
      </c>
      <c r="G314" s="6" t="s">
        <v>1162</v>
      </c>
      <c r="H314" s="1" t="s">
        <v>17</v>
      </c>
      <c r="I314" s="1" t="s">
        <v>18</v>
      </c>
      <c r="J314" s="1">
        <v>2010</v>
      </c>
      <c r="K314" s="1"/>
      <c r="L314" s="1" t="str">
        <f t="shared" si="1"/>
        <v>56.528944, 23.245444</v>
      </c>
      <c r="M314" s="1"/>
      <c r="N314" s="1"/>
      <c r="O314" s="1"/>
      <c r="P314" s="1"/>
      <c r="Q314" s="1"/>
      <c r="R314" s="1"/>
      <c r="S314" s="1"/>
    </row>
    <row r="315" spans="1:19" ht="12.75" x14ac:dyDescent="0.2">
      <c r="A315" s="1">
        <v>315</v>
      </c>
      <c r="B315" s="1" t="s">
        <v>1163</v>
      </c>
      <c r="C315" s="1" t="s">
        <v>1163</v>
      </c>
      <c r="D315" s="1" t="s">
        <v>1085</v>
      </c>
      <c r="E315" s="1" t="s">
        <v>81</v>
      </c>
      <c r="F315" s="6" t="s">
        <v>1164</v>
      </c>
      <c r="G315" s="6" t="s">
        <v>1165</v>
      </c>
      <c r="H315" s="1" t="s">
        <v>26</v>
      </c>
      <c r="I315" s="1" t="s">
        <v>18</v>
      </c>
      <c r="J315" s="1">
        <v>2010</v>
      </c>
      <c r="K315" s="1"/>
      <c r="L315" s="1" t="str">
        <f t="shared" si="1"/>
        <v>56.502358, 23.177544</v>
      </c>
      <c r="M315" s="1"/>
      <c r="N315" s="1"/>
      <c r="O315" s="1"/>
      <c r="P315" s="1"/>
      <c r="Q315" s="1"/>
      <c r="R315" s="1"/>
      <c r="S315" s="1"/>
    </row>
    <row r="316" spans="1:19" ht="12.75" x14ac:dyDescent="0.2">
      <c r="A316" s="1">
        <v>316</v>
      </c>
      <c r="B316" s="1" t="s">
        <v>1166</v>
      </c>
      <c r="C316" s="1" t="s">
        <v>1166</v>
      </c>
      <c r="D316" s="1" t="s">
        <v>1085</v>
      </c>
      <c r="E316" s="1" t="s">
        <v>81</v>
      </c>
      <c r="F316" s="6" t="s">
        <v>1167</v>
      </c>
      <c r="G316" s="6" t="s">
        <v>1168</v>
      </c>
      <c r="H316" s="1" t="s">
        <v>17</v>
      </c>
      <c r="I316" s="1" t="s">
        <v>18</v>
      </c>
      <c r="J316" s="1">
        <v>2010</v>
      </c>
      <c r="K316" s="1"/>
      <c r="L316" s="1" t="str">
        <f t="shared" si="1"/>
        <v>56.480314, 23.068707</v>
      </c>
      <c r="M316" s="1"/>
      <c r="N316" s="1"/>
      <c r="O316" s="1"/>
      <c r="P316" s="1"/>
      <c r="Q316" s="1"/>
      <c r="R316" s="1"/>
      <c r="S316" s="1"/>
    </row>
    <row r="317" spans="1:19" ht="12.75" x14ac:dyDescent="0.2">
      <c r="A317" s="1">
        <v>317</v>
      </c>
      <c r="B317" s="1" t="s">
        <v>1169</v>
      </c>
      <c r="C317" s="1" t="s">
        <v>1169</v>
      </c>
      <c r="D317" s="1" t="s">
        <v>1085</v>
      </c>
      <c r="E317" s="1" t="s">
        <v>81</v>
      </c>
      <c r="F317" s="6" t="s">
        <v>1170</v>
      </c>
      <c r="G317" s="6" t="s">
        <v>1171</v>
      </c>
      <c r="H317" s="1" t="s">
        <v>26</v>
      </c>
      <c r="I317" s="1" t="s">
        <v>18</v>
      </c>
      <c r="J317" s="1">
        <v>2010</v>
      </c>
      <c r="K317" s="1"/>
      <c r="L317" s="1" t="str">
        <f t="shared" si="1"/>
        <v>56.460353, 22.896749</v>
      </c>
      <c r="M317" s="1"/>
      <c r="N317" s="1"/>
      <c r="O317" s="1"/>
      <c r="P317" s="1"/>
      <c r="Q317" s="1"/>
      <c r="R317" s="1"/>
      <c r="S317" s="1"/>
    </row>
    <row r="318" spans="1:19" ht="12.75" x14ac:dyDescent="0.2">
      <c r="A318" s="1">
        <v>318</v>
      </c>
      <c r="B318" s="1" t="s">
        <v>1172</v>
      </c>
      <c r="C318" s="1" t="s">
        <v>1173</v>
      </c>
      <c r="D318" s="1" t="s">
        <v>1085</v>
      </c>
      <c r="E318" s="1" t="s">
        <v>81</v>
      </c>
      <c r="F318" s="6" t="s">
        <v>1174</v>
      </c>
      <c r="G318" s="6" t="s">
        <v>1175</v>
      </c>
      <c r="H318" s="1" t="s">
        <v>35</v>
      </c>
      <c r="I318" s="1" t="s">
        <v>18</v>
      </c>
      <c r="J318" s="1">
        <v>1987</v>
      </c>
      <c r="K318" s="1"/>
      <c r="L318" s="1" t="str">
        <f t="shared" si="1"/>
        <v>56.426389, 22.795833</v>
      </c>
      <c r="M318" s="1"/>
      <c r="N318" s="1"/>
      <c r="O318" s="1"/>
      <c r="P318" s="1"/>
      <c r="Q318" s="1"/>
      <c r="R318" s="1"/>
      <c r="S318" s="1"/>
    </row>
    <row r="319" spans="1:19" ht="12.75" x14ac:dyDescent="0.2">
      <c r="A319" s="1">
        <v>319</v>
      </c>
      <c r="B319" s="1" t="s">
        <v>1176</v>
      </c>
      <c r="C319" s="1" t="s">
        <v>1176</v>
      </c>
      <c r="D319" s="1" t="s">
        <v>625</v>
      </c>
      <c r="E319" s="1" t="s">
        <v>81</v>
      </c>
      <c r="F319" s="6" t="s">
        <v>1177</v>
      </c>
      <c r="G319" s="6" t="s">
        <v>1178</v>
      </c>
      <c r="H319" s="1" t="s">
        <v>35</v>
      </c>
      <c r="I319" s="1" t="s">
        <v>18</v>
      </c>
      <c r="J319" s="1">
        <v>2010</v>
      </c>
      <c r="K319" s="1"/>
      <c r="L319" s="1" t="str">
        <f t="shared" si="1"/>
        <v>56.395107, 22.721198</v>
      </c>
      <c r="M319" s="1"/>
      <c r="N319" s="1"/>
      <c r="O319" s="1"/>
      <c r="P319" s="1"/>
      <c r="Q319" s="1"/>
      <c r="R319" s="1"/>
      <c r="S319" s="1"/>
    </row>
    <row r="320" spans="1:19" ht="12.75" x14ac:dyDescent="0.2">
      <c r="A320" s="1">
        <v>320</v>
      </c>
      <c r="B320" s="1" t="s">
        <v>1179</v>
      </c>
      <c r="C320" s="1" t="s">
        <v>1179</v>
      </c>
      <c r="D320" s="1" t="s">
        <v>625</v>
      </c>
      <c r="E320" s="1" t="s">
        <v>81</v>
      </c>
      <c r="F320" s="6" t="s">
        <v>1180</v>
      </c>
      <c r="G320" s="6" t="s">
        <v>1181</v>
      </c>
      <c r="H320" s="1" t="s">
        <v>17</v>
      </c>
      <c r="I320" s="1" t="s">
        <v>18</v>
      </c>
      <c r="J320" s="1">
        <v>2010</v>
      </c>
      <c r="K320" s="1"/>
      <c r="L320" s="1" t="str">
        <f t="shared" si="1"/>
        <v>56.382673, 22.641242</v>
      </c>
      <c r="M320" s="1"/>
      <c r="N320" s="1"/>
      <c r="O320" s="1"/>
      <c r="P320" s="1"/>
      <c r="Q320" s="1"/>
      <c r="R320" s="1"/>
      <c r="S320" s="1"/>
    </row>
    <row r="321" spans="1:19" ht="12.75" x14ac:dyDescent="0.2">
      <c r="A321" s="1">
        <v>321</v>
      </c>
      <c r="B321" s="1" t="s">
        <v>1182</v>
      </c>
      <c r="C321" s="1" t="s">
        <v>1183</v>
      </c>
      <c r="D321" s="1" t="s">
        <v>1068</v>
      </c>
      <c r="E321" s="1" t="s">
        <v>81</v>
      </c>
      <c r="F321" s="6" t="s">
        <v>1184</v>
      </c>
      <c r="G321" s="6" t="s">
        <v>1185</v>
      </c>
      <c r="H321" s="1" t="s">
        <v>17</v>
      </c>
      <c r="I321" s="1" t="s">
        <v>18</v>
      </c>
      <c r="J321" s="1">
        <v>2008</v>
      </c>
      <c r="K321" s="1" t="s">
        <v>837</v>
      </c>
      <c r="L321" s="1" t="str">
        <f t="shared" si="1"/>
        <v>56.408638, 23.677581</v>
      </c>
      <c r="M321" s="1"/>
      <c r="N321" s="1"/>
      <c r="O321" s="1"/>
      <c r="P321" s="1"/>
      <c r="Q321" s="1"/>
      <c r="R321" s="1"/>
      <c r="S321" s="1"/>
    </row>
    <row r="322" spans="1:19" ht="12.75" x14ac:dyDescent="0.2">
      <c r="A322" s="1">
        <v>322</v>
      </c>
      <c r="B322" s="1" t="s">
        <v>1186</v>
      </c>
      <c r="C322" s="1" t="s">
        <v>1187</v>
      </c>
      <c r="D322" s="1" t="s">
        <v>1068</v>
      </c>
      <c r="E322" s="1" t="s">
        <v>81</v>
      </c>
      <c r="F322" s="6" t="s">
        <v>1188</v>
      </c>
      <c r="G322" s="6" t="s">
        <v>1189</v>
      </c>
      <c r="H322" s="1" t="s">
        <v>35</v>
      </c>
      <c r="I322" s="1" t="s">
        <v>18</v>
      </c>
      <c r="J322" s="1">
        <v>1963</v>
      </c>
      <c r="K322" s="1"/>
      <c r="L322" s="1" t="str">
        <f t="shared" si="1"/>
        <v>56.422650, 23.748694</v>
      </c>
      <c r="M322" s="1"/>
      <c r="N322" s="1"/>
      <c r="O322" s="1"/>
      <c r="P322" s="1"/>
      <c r="Q322" s="1"/>
      <c r="R322" s="1"/>
      <c r="S322" s="1"/>
    </row>
    <row r="323" spans="1:19" ht="12.75" x14ac:dyDescent="0.2">
      <c r="A323" s="1">
        <v>323</v>
      </c>
      <c r="B323" s="1" t="s">
        <v>1190</v>
      </c>
      <c r="C323" s="1" t="s">
        <v>1190</v>
      </c>
      <c r="D323" s="1" t="s">
        <v>1068</v>
      </c>
      <c r="E323" s="1" t="s">
        <v>81</v>
      </c>
      <c r="F323" s="6" t="s">
        <v>1191</v>
      </c>
      <c r="G323" s="6" t="s">
        <v>1192</v>
      </c>
      <c r="H323" s="1" t="s">
        <v>26</v>
      </c>
      <c r="I323" s="1" t="s">
        <v>18</v>
      </c>
      <c r="J323" s="1">
        <v>1963</v>
      </c>
      <c r="L323" s="1" t="str">
        <f t="shared" si="1"/>
        <v>56.427823, 23.817686</v>
      </c>
    </row>
    <row r="324" spans="1:19" ht="12.75" x14ac:dyDescent="0.2">
      <c r="A324" s="1">
        <v>324</v>
      </c>
      <c r="B324" s="1" t="s">
        <v>1193</v>
      </c>
      <c r="C324" s="1" t="s">
        <v>1190</v>
      </c>
      <c r="D324" s="1" t="s">
        <v>1194</v>
      </c>
      <c r="E324" s="1" t="s">
        <v>81</v>
      </c>
      <c r="F324" s="6" t="s">
        <v>1195</v>
      </c>
      <c r="G324" s="6" t="s">
        <v>1196</v>
      </c>
      <c r="H324" s="1" t="s">
        <v>35</v>
      </c>
      <c r="I324" s="1" t="s">
        <v>18</v>
      </c>
      <c r="J324" s="1">
        <v>1963</v>
      </c>
      <c r="L324" s="1" t="str">
        <f t="shared" si="1"/>
        <v>56.427263, 23.853122</v>
      </c>
    </row>
    <row r="325" spans="1:19" ht="12.75" x14ac:dyDescent="0.2">
      <c r="A325" s="1">
        <v>325</v>
      </c>
      <c r="B325" s="1" t="s">
        <v>1197</v>
      </c>
      <c r="C325" s="1" t="s">
        <v>1198</v>
      </c>
      <c r="D325" s="1" t="s">
        <v>1194</v>
      </c>
      <c r="E325" s="1" t="s">
        <v>81</v>
      </c>
      <c r="F325" s="6" t="s">
        <v>1199</v>
      </c>
      <c r="G325" s="6" t="s">
        <v>1200</v>
      </c>
      <c r="H325" s="1" t="s">
        <v>35</v>
      </c>
      <c r="I325" s="1" t="s">
        <v>18</v>
      </c>
      <c r="J325" s="1">
        <v>1963</v>
      </c>
      <c r="L325" s="1" t="str">
        <f t="shared" si="1"/>
        <v>56.4273906, 23.912455</v>
      </c>
    </row>
    <row r="326" spans="1:19" ht="12.75" x14ac:dyDescent="0.2">
      <c r="A326" s="1">
        <v>326</v>
      </c>
      <c r="B326" s="1" t="s">
        <v>1201</v>
      </c>
      <c r="C326" s="1" t="s">
        <v>1201</v>
      </c>
      <c r="D326" s="1" t="s">
        <v>1194</v>
      </c>
      <c r="E326" s="1" t="s">
        <v>81</v>
      </c>
      <c r="F326" s="6" t="s">
        <v>1202</v>
      </c>
      <c r="G326" s="6" t="s">
        <v>1203</v>
      </c>
      <c r="H326" s="1" t="s">
        <v>26</v>
      </c>
      <c r="I326" s="1" t="s">
        <v>18</v>
      </c>
      <c r="J326" s="1">
        <v>1963</v>
      </c>
      <c r="L326" s="1" t="str">
        <f t="shared" si="1"/>
        <v>56.430619, 23.955779</v>
      </c>
    </row>
    <row r="327" spans="1:19" ht="12.75" x14ac:dyDescent="0.2">
      <c r="A327" s="1">
        <v>327</v>
      </c>
      <c r="B327" s="1" t="s">
        <v>1204</v>
      </c>
      <c r="C327" s="1" t="s">
        <v>1205</v>
      </c>
      <c r="D327" s="1" t="s">
        <v>1194</v>
      </c>
      <c r="E327" s="1" t="s">
        <v>81</v>
      </c>
      <c r="F327" s="6" t="s">
        <v>1206</v>
      </c>
      <c r="G327" s="6" t="s">
        <v>1207</v>
      </c>
      <c r="H327" s="1" t="s">
        <v>26</v>
      </c>
      <c r="I327" s="1" t="s">
        <v>18</v>
      </c>
      <c r="J327" s="1">
        <v>1963</v>
      </c>
      <c r="L327" s="1" t="str">
        <f t="shared" si="1"/>
        <v>56.420848, 24.051087</v>
      </c>
    </row>
    <row r="328" spans="1:19" ht="12.75" x14ac:dyDescent="0.2">
      <c r="A328" s="1">
        <v>328</v>
      </c>
      <c r="B328" s="1" t="s">
        <v>1208</v>
      </c>
      <c r="C328" s="1" t="s">
        <v>1209</v>
      </c>
      <c r="D328" s="1" t="s">
        <v>1194</v>
      </c>
      <c r="E328" s="1" t="s">
        <v>81</v>
      </c>
      <c r="F328" s="6" t="s">
        <v>1210</v>
      </c>
      <c r="G328" s="6" t="s">
        <v>1211</v>
      </c>
      <c r="H328" s="1" t="s">
        <v>35</v>
      </c>
      <c r="I328" s="1" t="s">
        <v>18</v>
      </c>
      <c r="J328" s="1">
        <v>1963</v>
      </c>
      <c r="L328" s="1" t="str">
        <f t="shared" si="1"/>
        <v>56.398634, 24.125566</v>
      </c>
    </row>
    <row r="329" spans="1:19" ht="12.75" x14ac:dyDescent="0.2">
      <c r="A329" s="1">
        <v>329</v>
      </c>
      <c r="B329" s="1" t="s">
        <v>1212</v>
      </c>
      <c r="C329" s="1" t="s">
        <v>1212</v>
      </c>
      <c r="D329" s="1" t="s">
        <v>1194</v>
      </c>
      <c r="E329" s="1" t="s">
        <v>81</v>
      </c>
      <c r="F329" s="6" t="s">
        <v>1213</v>
      </c>
      <c r="G329" s="6" t="s">
        <v>1214</v>
      </c>
      <c r="H329" s="1" t="s">
        <v>26</v>
      </c>
      <c r="I329" s="1" t="s">
        <v>18</v>
      </c>
      <c r="J329" s="1">
        <v>1963</v>
      </c>
      <c r="L329" s="1" t="str">
        <f t="shared" si="1"/>
        <v>56.394997, 24.173058</v>
      </c>
    </row>
    <row r="330" spans="1:19" ht="12.75" x14ac:dyDescent="0.2">
      <c r="A330" s="1">
        <v>330</v>
      </c>
      <c r="B330" s="1" t="s">
        <v>1215</v>
      </c>
      <c r="C330" s="1" t="s">
        <v>1215</v>
      </c>
      <c r="D330" s="1" t="s">
        <v>710</v>
      </c>
      <c r="E330" s="1" t="s">
        <v>711</v>
      </c>
      <c r="F330" s="6" t="s">
        <v>1216</v>
      </c>
      <c r="G330" s="6" t="s">
        <v>1217</v>
      </c>
      <c r="H330" s="1" t="s">
        <v>17</v>
      </c>
      <c r="I330" s="1" t="s">
        <v>18</v>
      </c>
      <c r="J330" s="1">
        <v>2008</v>
      </c>
      <c r="L330" s="1" t="str">
        <f t="shared" si="1"/>
        <v>56.373833, 22.558092</v>
      </c>
    </row>
    <row r="331" spans="1:19" ht="12.75" x14ac:dyDescent="0.2">
      <c r="A331" s="1">
        <v>331</v>
      </c>
      <c r="B331" s="1" t="s">
        <v>1218</v>
      </c>
      <c r="C331" s="1" t="s">
        <v>1218</v>
      </c>
      <c r="D331" s="1" t="s">
        <v>1016</v>
      </c>
      <c r="E331" s="1" t="s">
        <v>81</v>
      </c>
      <c r="F331" s="6" t="s">
        <v>1219</v>
      </c>
      <c r="G331" s="6" t="s">
        <v>1220</v>
      </c>
      <c r="H331" s="1" t="s">
        <v>17</v>
      </c>
      <c r="I331" s="1" t="s">
        <v>18</v>
      </c>
      <c r="J331" s="1">
        <v>1998</v>
      </c>
      <c r="L331" s="1" t="str">
        <f t="shared" si="1"/>
        <v>56.891619, 23.235335</v>
      </c>
    </row>
    <row r="332" spans="1:19" ht="12.75" x14ac:dyDescent="0.2">
      <c r="A332" s="1">
        <v>332</v>
      </c>
      <c r="B332" s="1" t="s">
        <v>1221</v>
      </c>
      <c r="C332" s="1" t="s">
        <v>1221</v>
      </c>
      <c r="D332" s="1" t="s">
        <v>1016</v>
      </c>
      <c r="E332" s="1" t="s">
        <v>81</v>
      </c>
      <c r="F332" s="6" t="s">
        <v>1222</v>
      </c>
      <c r="G332" s="6" t="s">
        <v>1223</v>
      </c>
      <c r="H332" s="1" t="s">
        <v>704</v>
      </c>
      <c r="I332" s="1" t="s">
        <v>18</v>
      </c>
      <c r="J332" s="1">
        <v>1998</v>
      </c>
      <c r="L332" s="1" t="str">
        <f t="shared" si="1"/>
        <v>56.844267, 23.291184</v>
      </c>
    </row>
    <row r="333" spans="1:19" ht="12.75" x14ac:dyDescent="0.2">
      <c r="A333" s="1">
        <v>333</v>
      </c>
      <c r="B333" s="1" t="s">
        <v>1224</v>
      </c>
      <c r="C333" s="1" t="s">
        <v>1225</v>
      </c>
      <c r="D333" s="1" t="s">
        <v>1016</v>
      </c>
      <c r="E333" s="1" t="s">
        <v>81</v>
      </c>
      <c r="F333" s="6" t="s">
        <v>1226</v>
      </c>
      <c r="G333" s="6" t="s">
        <v>1227</v>
      </c>
      <c r="H333" s="1" t="s">
        <v>26</v>
      </c>
      <c r="I333" s="1" t="s">
        <v>18</v>
      </c>
      <c r="J333" s="1">
        <v>1998</v>
      </c>
      <c r="L333" s="1" t="str">
        <f t="shared" si="1"/>
        <v>56.807688, 23.334303</v>
      </c>
    </row>
    <row r="334" spans="1:19" ht="12.75" x14ac:dyDescent="0.2">
      <c r="A334" s="1">
        <v>334</v>
      </c>
      <c r="B334" s="1" t="s">
        <v>1228</v>
      </c>
      <c r="C334" s="1" t="s">
        <v>1229</v>
      </c>
      <c r="D334" s="1" t="s">
        <v>1085</v>
      </c>
      <c r="E334" s="1" t="s">
        <v>81</v>
      </c>
      <c r="F334" s="6" t="s">
        <v>1230</v>
      </c>
      <c r="G334" s="6" t="s">
        <v>1231</v>
      </c>
      <c r="H334" s="1" t="s">
        <v>26</v>
      </c>
      <c r="I334" s="1" t="s">
        <v>18</v>
      </c>
      <c r="J334" s="1">
        <v>1998</v>
      </c>
      <c r="L334" s="1" t="str">
        <f t="shared" si="1"/>
        <v>56.779996, 23.370968</v>
      </c>
    </row>
    <row r="335" spans="1:19" ht="12.75" x14ac:dyDescent="0.2">
      <c r="A335" s="1">
        <v>335</v>
      </c>
      <c r="B335" s="1" t="s">
        <v>1232</v>
      </c>
      <c r="C335" s="1" t="s">
        <v>1233</v>
      </c>
      <c r="D335" s="1" t="s">
        <v>1068</v>
      </c>
      <c r="E335" s="1" t="s">
        <v>81</v>
      </c>
      <c r="F335" s="6" t="s">
        <v>1234</v>
      </c>
      <c r="G335" s="6" t="s">
        <v>1235</v>
      </c>
      <c r="H335" s="1" t="s">
        <v>704</v>
      </c>
      <c r="I335" s="1" t="s">
        <v>18</v>
      </c>
      <c r="J335" s="1">
        <v>1998</v>
      </c>
      <c r="L335" s="1" t="str">
        <f t="shared" si="1"/>
        <v>56.702015, 23.463731</v>
      </c>
    </row>
    <row r="336" spans="1:19" ht="12.75" x14ac:dyDescent="0.2">
      <c r="A336" s="1">
        <v>336</v>
      </c>
      <c r="B336" s="1" t="s">
        <v>1236</v>
      </c>
      <c r="C336" s="1" t="s">
        <v>1237</v>
      </c>
      <c r="D336" s="1" t="s">
        <v>1068</v>
      </c>
      <c r="E336" s="1" t="s">
        <v>81</v>
      </c>
      <c r="F336" s="6" t="s">
        <v>1238</v>
      </c>
      <c r="G336" s="6" t="s">
        <v>1239</v>
      </c>
      <c r="H336" s="1" t="s">
        <v>26</v>
      </c>
      <c r="I336" s="1" t="s">
        <v>18</v>
      </c>
      <c r="J336" s="1">
        <v>1998</v>
      </c>
      <c r="L336" s="1" t="str">
        <f t="shared" si="1"/>
        <v>56.661332, 23.538926</v>
      </c>
    </row>
    <row r="337" spans="1:12" ht="12.75" x14ac:dyDescent="0.2">
      <c r="A337" s="1">
        <v>337</v>
      </c>
      <c r="B337" s="1" t="s">
        <v>1240</v>
      </c>
      <c r="C337" s="1" t="s">
        <v>1063</v>
      </c>
      <c r="D337" s="1" t="s">
        <v>1063</v>
      </c>
      <c r="E337" s="1" t="s">
        <v>81</v>
      </c>
      <c r="F337" s="6" t="s">
        <v>1241</v>
      </c>
      <c r="G337" s="6" t="s">
        <v>1242</v>
      </c>
      <c r="H337" s="1" t="s">
        <v>17</v>
      </c>
      <c r="I337" s="1" t="s">
        <v>18</v>
      </c>
      <c r="J337" s="1">
        <v>2000</v>
      </c>
      <c r="K337" s="1" t="s">
        <v>1243</v>
      </c>
      <c r="L337" s="1" t="str">
        <f t="shared" si="1"/>
        <v>56.650833, 23.756667</v>
      </c>
    </row>
    <row r="338" spans="1:12" ht="12.75" x14ac:dyDescent="0.2">
      <c r="A338" s="1">
        <v>338</v>
      </c>
      <c r="B338" s="1" t="s">
        <v>1244</v>
      </c>
      <c r="C338" s="1" t="s">
        <v>1244</v>
      </c>
      <c r="D338" s="1" t="s">
        <v>1068</v>
      </c>
      <c r="E338" s="1" t="s">
        <v>81</v>
      </c>
      <c r="F338" s="6" t="s">
        <v>1245</v>
      </c>
      <c r="G338" s="6" t="s">
        <v>1246</v>
      </c>
      <c r="H338" s="1" t="s">
        <v>26</v>
      </c>
      <c r="I338" s="1" t="s">
        <v>18</v>
      </c>
      <c r="J338" s="1">
        <v>1947</v>
      </c>
      <c r="L338" s="1" t="str">
        <f t="shared" si="1"/>
        <v>56.652859, 23.862595</v>
      </c>
    </row>
    <row r="339" spans="1:12" ht="12.75" x14ac:dyDescent="0.2">
      <c r="A339" s="1">
        <v>339</v>
      </c>
      <c r="B339" s="1" t="s">
        <v>1247</v>
      </c>
      <c r="C339" s="1" t="s">
        <v>1248</v>
      </c>
      <c r="D339" s="1" t="s">
        <v>1068</v>
      </c>
      <c r="E339" s="1" t="s">
        <v>81</v>
      </c>
      <c r="F339" s="6" t="s">
        <v>1249</v>
      </c>
      <c r="G339" s="6" t="s">
        <v>1250</v>
      </c>
      <c r="H339" s="1" t="s">
        <v>704</v>
      </c>
      <c r="I339" s="1" t="s">
        <v>18</v>
      </c>
      <c r="J339" s="1">
        <v>2000</v>
      </c>
      <c r="L339" s="1" t="str">
        <f t="shared" si="1"/>
        <v>56.650113, 23.949478</v>
      </c>
    </row>
    <row r="340" spans="1:12" ht="12.75" x14ac:dyDescent="0.2">
      <c r="A340" s="1">
        <v>340</v>
      </c>
      <c r="B340" s="1" t="s">
        <v>1251</v>
      </c>
      <c r="C340" s="2" t="s">
        <v>1251</v>
      </c>
      <c r="D340" s="1" t="s">
        <v>1194</v>
      </c>
      <c r="E340" s="1" t="s">
        <v>81</v>
      </c>
      <c r="F340" s="6" t="s">
        <v>1252</v>
      </c>
      <c r="G340" s="6" t="s">
        <v>1253</v>
      </c>
      <c r="H340" s="1" t="s">
        <v>17</v>
      </c>
      <c r="I340" s="1" t="s">
        <v>18</v>
      </c>
      <c r="J340" s="1">
        <v>2000</v>
      </c>
      <c r="K340" s="1" t="s">
        <v>837</v>
      </c>
      <c r="L340" s="1" t="str">
        <f t="shared" si="1"/>
        <v>56.641946, 24.085640</v>
      </c>
    </row>
    <row r="341" spans="1:12" ht="12.75" x14ac:dyDescent="0.2">
      <c r="A341" s="1">
        <v>341</v>
      </c>
      <c r="B341" s="1" t="s">
        <v>1254</v>
      </c>
      <c r="C341" s="1" t="s">
        <v>1255</v>
      </c>
      <c r="D341" s="1" t="s">
        <v>1194</v>
      </c>
      <c r="E341" s="1" t="s">
        <v>81</v>
      </c>
      <c r="F341" s="6" t="s">
        <v>1256</v>
      </c>
      <c r="G341" s="6" t="s">
        <v>1257</v>
      </c>
      <c r="H341" s="1" t="s">
        <v>704</v>
      </c>
      <c r="I341" s="1" t="s">
        <v>18</v>
      </c>
      <c r="J341" s="1">
        <v>2000</v>
      </c>
      <c r="L341" s="1" t="str">
        <f t="shared" si="1"/>
        <v>56.628403, 24.234523</v>
      </c>
    </row>
    <row r="342" spans="1:12" ht="12.75" x14ac:dyDescent="0.2">
      <c r="A342" s="1">
        <v>342</v>
      </c>
      <c r="B342" s="1" t="s">
        <v>1258</v>
      </c>
      <c r="C342" s="1" t="s">
        <v>1258</v>
      </c>
      <c r="D342" s="1" t="s">
        <v>1194</v>
      </c>
      <c r="E342" s="1" t="s">
        <v>81</v>
      </c>
      <c r="F342" s="6" t="s">
        <v>1259</v>
      </c>
      <c r="G342" s="6" t="s">
        <v>1260</v>
      </c>
      <c r="H342" s="1" t="s">
        <v>35</v>
      </c>
      <c r="I342" s="1" t="s">
        <v>18</v>
      </c>
      <c r="J342" s="1">
        <v>2000</v>
      </c>
      <c r="L342" s="1" t="str">
        <f t="shared" si="1"/>
        <v>56.592033, 24.391271</v>
      </c>
    </row>
    <row r="343" spans="1:12" ht="12.75" x14ac:dyDescent="0.2">
      <c r="A343" s="1">
        <v>343</v>
      </c>
      <c r="B343" s="1" t="s">
        <v>1261</v>
      </c>
      <c r="C343" s="1" t="s">
        <v>1262</v>
      </c>
      <c r="D343" s="1" t="s">
        <v>1194</v>
      </c>
      <c r="E343" s="1" t="s">
        <v>81</v>
      </c>
      <c r="F343" s="6" t="s">
        <v>1263</v>
      </c>
      <c r="G343" s="6" t="s">
        <v>1264</v>
      </c>
      <c r="H343" s="1" t="s">
        <v>35</v>
      </c>
      <c r="I343" s="1" t="s">
        <v>18</v>
      </c>
      <c r="J343" s="1">
        <v>2000</v>
      </c>
      <c r="L343" s="1" t="str">
        <f t="shared" si="1"/>
        <v>56.584444, 24.446667</v>
      </c>
    </row>
    <row r="344" spans="1:12" ht="12.75" x14ac:dyDescent="0.2">
      <c r="A344" s="1">
        <v>344</v>
      </c>
      <c r="B344" s="1" t="s">
        <v>1265</v>
      </c>
      <c r="C344" s="1" t="s">
        <v>1266</v>
      </c>
      <c r="D344" s="1" t="s">
        <v>1194</v>
      </c>
      <c r="E344" s="1" t="s">
        <v>81</v>
      </c>
      <c r="F344" s="6" t="s">
        <v>1267</v>
      </c>
      <c r="G344" s="6" t="s">
        <v>1268</v>
      </c>
      <c r="H344" s="1" t="s">
        <v>35</v>
      </c>
      <c r="I344" s="1" t="s">
        <v>18</v>
      </c>
      <c r="J344" s="1">
        <v>1947</v>
      </c>
      <c r="L344" s="1" t="str">
        <f t="shared" si="1"/>
        <v>56.584965, 24.481074</v>
      </c>
    </row>
    <row r="345" spans="1:12" ht="12.75" x14ac:dyDescent="0.2">
      <c r="A345" s="1">
        <v>345</v>
      </c>
      <c r="B345" s="1" t="s">
        <v>1269</v>
      </c>
      <c r="C345" s="1" t="s">
        <v>1270</v>
      </c>
      <c r="D345" s="1" t="s">
        <v>1194</v>
      </c>
      <c r="E345" s="1" t="s">
        <v>81</v>
      </c>
      <c r="F345" s="6" t="s">
        <v>1271</v>
      </c>
      <c r="G345" s="6" t="s">
        <v>1272</v>
      </c>
      <c r="H345" s="1" t="s">
        <v>704</v>
      </c>
      <c r="I345" s="1" t="s">
        <v>18</v>
      </c>
      <c r="J345" s="1">
        <v>2000</v>
      </c>
      <c r="K345" s="1" t="s">
        <v>1273</v>
      </c>
      <c r="L345" s="1" t="str">
        <f t="shared" si="1"/>
        <v>56.590146, 24.537307</v>
      </c>
    </row>
    <row r="346" spans="1:12" ht="12.75" x14ac:dyDescent="0.2">
      <c r="A346" s="1">
        <v>346</v>
      </c>
      <c r="B346" s="1" t="s">
        <v>1274</v>
      </c>
      <c r="C346" s="1" t="s">
        <v>1270</v>
      </c>
      <c r="D346" s="1" t="s">
        <v>1194</v>
      </c>
      <c r="E346" s="1" t="s">
        <v>81</v>
      </c>
      <c r="F346" s="6" t="s">
        <v>1275</v>
      </c>
      <c r="G346" s="6" t="s">
        <v>1276</v>
      </c>
      <c r="H346" s="1" t="s">
        <v>35</v>
      </c>
      <c r="I346" s="1" t="s">
        <v>18</v>
      </c>
      <c r="J346" s="1">
        <v>1947</v>
      </c>
      <c r="L346" s="1" t="str">
        <f t="shared" si="1"/>
        <v>56.590516, 24.557174</v>
      </c>
    </row>
    <row r="347" spans="1:12" ht="12.75" x14ac:dyDescent="0.2">
      <c r="A347" s="1">
        <v>347</v>
      </c>
      <c r="B347" s="1" t="s">
        <v>1277</v>
      </c>
      <c r="C347" s="1" t="s">
        <v>1278</v>
      </c>
      <c r="D347" s="1" t="s">
        <v>1194</v>
      </c>
      <c r="E347" s="1" t="s">
        <v>81</v>
      </c>
      <c r="F347" s="6" t="s">
        <v>1279</v>
      </c>
      <c r="G347" s="6" t="s">
        <v>1280</v>
      </c>
      <c r="H347" s="1" t="s">
        <v>35</v>
      </c>
      <c r="I347" s="1" t="s">
        <v>18</v>
      </c>
      <c r="J347" s="1">
        <v>2000</v>
      </c>
      <c r="L347" s="1" t="str">
        <f t="shared" si="1"/>
        <v>56.582778, 24.673761</v>
      </c>
    </row>
    <row r="348" spans="1:12" ht="12.75" x14ac:dyDescent="0.2">
      <c r="A348" s="1">
        <v>348</v>
      </c>
      <c r="B348" s="1" t="s">
        <v>1281</v>
      </c>
      <c r="C348" s="1" t="s">
        <v>1281</v>
      </c>
      <c r="D348" s="1" t="s">
        <v>514</v>
      </c>
      <c r="E348" s="1" t="s">
        <v>81</v>
      </c>
      <c r="F348" s="6" t="s">
        <v>1282</v>
      </c>
      <c r="G348" s="6" t="s">
        <v>1283</v>
      </c>
      <c r="H348" s="1" t="s">
        <v>26</v>
      </c>
      <c r="I348" s="1" t="s">
        <v>18</v>
      </c>
      <c r="J348" s="1">
        <v>2000</v>
      </c>
      <c r="L348" s="1" t="str">
        <f t="shared" si="1"/>
        <v>56.581362, 24.734599</v>
      </c>
    </row>
    <row r="349" spans="1:12" ht="12.75" x14ac:dyDescent="0.2">
      <c r="A349" s="1">
        <v>349</v>
      </c>
      <c r="B349" s="1" t="s">
        <v>1284</v>
      </c>
      <c r="C349" s="1" t="s">
        <v>1284</v>
      </c>
      <c r="D349" s="1" t="s">
        <v>514</v>
      </c>
      <c r="E349" s="1" t="s">
        <v>81</v>
      </c>
      <c r="F349" s="6" t="s">
        <v>1285</v>
      </c>
      <c r="G349" s="6" t="s">
        <v>1286</v>
      </c>
      <c r="H349" s="1" t="s">
        <v>704</v>
      </c>
      <c r="I349" s="1" t="s">
        <v>18</v>
      </c>
      <c r="J349" s="1">
        <v>2000</v>
      </c>
      <c r="L349" s="1" t="str">
        <f t="shared" si="1"/>
        <v>56.575925, 24.792937</v>
      </c>
    </row>
    <row r="350" spans="1:12" ht="12.75" x14ac:dyDescent="0.2">
      <c r="A350" s="1">
        <v>350</v>
      </c>
      <c r="B350" s="1" t="s">
        <v>1287</v>
      </c>
      <c r="C350" s="1" t="s">
        <v>1287</v>
      </c>
      <c r="D350" s="1" t="s">
        <v>1194</v>
      </c>
      <c r="E350" s="1" t="s">
        <v>81</v>
      </c>
      <c r="F350" s="6" t="s">
        <v>1288</v>
      </c>
      <c r="G350" s="6" t="s">
        <v>1289</v>
      </c>
      <c r="H350" s="1" t="s">
        <v>26</v>
      </c>
      <c r="I350" s="1" t="s">
        <v>18</v>
      </c>
      <c r="J350" s="1">
        <v>2000</v>
      </c>
      <c r="L350" s="1" t="str">
        <f t="shared" si="1"/>
        <v>56.561753, 24.935836</v>
      </c>
    </row>
    <row r="351" spans="1:12" ht="12.75" x14ac:dyDescent="0.2">
      <c r="A351" s="1">
        <v>351</v>
      </c>
      <c r="B351" s="1" t="s">
        <v>1290</v>
      </c>
      <c r="C351" s="1" t="s">
        <v>1291</v>
      </c>
      <c r="D351" s="1" t="s">
        <v>1292</v>
      </c>
      <c r="E351" s="1" t="s">
        <v>81</v>
      </c>
      <c r="F351" s="6" t="s">
        <v>1293</v>
      </c>
      <c r="G351" s="6" t="s">
        <v>1294</v>
      </c>
      <c r="H351" s="1" t="s">
        <v>26</v>
      </c>
      <c r="I351" s="1" t="s">
        <v>18</v>
      </c>
      <c r="J351" s="1">
        <v>2000</v>
      </c>
      <c r="L351" s="1" t="str">
        <f t="shared" si="1"/>
        <v>56.537844, 25.102250</v>
      </c>
    </row>
    <row r="352" spans="1:12" ht="12.75" x14ac:dyDescent="0.2">
      <c r="A352" s="1">
        <v>352</v>
      </c>
      <c r="B352" s="1" t="s">
        <v>1295</v>
      </c>
      <c r="C352" s="1" t="s">
        <v>1296</v>
      </c>
      <c r="D352" s="1" t="s">
        <v>1292</v>
      </c>
      <c r="E352" s="1" t="s">
        <v>81</v>
      </c>
      <c r="F352" s="6" t="s">
        <v>1297</v>
      </c>
      <c r="G352" s="6" t="s">
        <v>1298</v>
      </c>
      <c r="H352" s="1" t="s">
        <v>17</v>
      </c>
      <c r="I352" s="1" t="s">
        <v>18</v>
      </c>
      <c r="J352" s="1">
        <v>2000</v>
      </c>
      <c r="L352" s="1" t="str">
        <f t="shared" si="1"/>
        <v>56.521070, 25.176970</v>
      </c>
    </row>
    <row r="353" spans="1:12" ht="12.75" x14ac:dyDescent="0.2">
      <c r="A353" s="1">
        <v>353</v>
      </c>
      <c r="B353" s="1" t="s">
        <v>1299</v>
      </c>
      <c r="C353" s="1" t="s">
        <v>1299</v>
      </c>
      <c r="D353" s="1" t="s">
        <v>1292</v>
      </c>
      <c r="E353" s="1" t="s">
        <v>81</v>
      </c>
      <c r="F353" s="6" t="s">
        <v>1300</v>
      </c>
      <c r="G353" s="6" t="s">
        <v>1301</v>
      </c>
      <c r="H353" s="1" t="s">
        <v>17</v>
      </c>
      <c r="I353" s="1" t="s">
        <v>18</v>
      </c>
      <c r="J353" s="1">
        <v>2000</v>
      </c>
      <c r="K353" s="1" t="s">
        <v>837</v>
      </c>
      <c r="L353" s="1" t="str">
        <f t="shared" si="1"/>
        <v>56.508196, 25.244310</v>
      </c>
    </row>
    <row r="354" spans="1:12" ht="12.75" x14ac:dyDescent="0.2">
      <c r="A354" s="1">
        <v>354</v>
      </c>
      <c r="B354" s="1" t="s">
        <v>1302</v>
      </c>
      <c r="C354" s="1" t="s">
        <v>1303</v>
      </c>
      <c r="D354" s="1" t="s">
        <v>1292</v>
      </c>
      <c r="E354" s="1" t="s">
        <v>81</v>
      </c>
      <c r="F354" s="6" t="s">
        <v>1304</v>
      </c>
      <c r="G354" s="6" t="s">
        <v>1305</v>
      </c>
      <c r="H354" s="1" t="s">
        <v>26</v>
      </c>
      <c r="I354" s="1" t="s">
        <v>18</v>
      </c>
      <c r="J354" s="1">
        <v>2000</v>
      </c>
      <c r="L354" s="1" t="str">
        <f t="shared" si="1"/>
        <v>56.510667, 25.368042</v>
      </c>
    </row>
    <row r="355" spans="1:12" ht="12.75" x14ac:dyDescent="0.2">
      <c r="A355" s="1">
        <v>355</v>
      </c>
      <c r="B355" s="1" t="s">
        <v>1306</v>
      </c>
      <c r="C355" s="1" t="s">
        <v>1307</v>
      </c>
      <c r="D355" s="1" t="s">
        <v>1292</v>
      </c>
      <c r="E355" s="1" t="s">
        <v>81</v>
      </c>
      <c r="F355" s="6" t="s">
        <v>1308</v>
      </c>
      <c r="G355" s="6" t="s">
        <v>1309</v>
      </c>
      <c r="H355" s="1" t="s">
        <v>35</v>
      </c>
      <c r="I355" s="1" t="s">
        <v>18</v>
      </c>
      <c r="J355" s="1">
        <v>2000</v>
      </c>
      <c r="L355" s="1" t="str">
        <f t="shared" si="1"/>
        <v>56.521111, 25.516389</v>
      </c>
    </row>
    <row r="356" spans="1:12" ht="12.75" x14ac:dyDescent="0.2">
      <c r="A356" s="1">
        <v>356</v>
      </c>
      <c r="B356" s="3" t="s">
        <v>1310</v>
      </c>
      <c r="C356" s="2" t="s">
        <v>1310</v>
      </c>
      <c r="D356" s="1" t="s">
        <v>1311</v>
      </c>
      <c r="E356" s="1" t="s">
        <v>81</v>
      </c>
      <c r="F356" s="6" t="s">
        <v>1312</v>
      </c>
      <c r="G356" s="6" t="s">
        <v>1313</v>
      </c>
      <c r="H356" s="1" t="s">
        <v>26</v>
      </c>
      <c r="I356" s="1" t="s">
        <v>18</v>
      </c>
      <c r="J356" s="1">
        <v>2000</v>
      </c>
      <c r="K356" s="1" t="s">
        <v>200</v>
      </c>
      <c r="L356" s="1" t="str">
        <f t="shared" si="1"/>
        <v>56.526585, 25.613993</v>
      </c>
    </row>
    <row r="357" spans="1:12" ht="12.75" x14ac:dyDescent="0.2">
      <c r="A357" s="1">
        <v>357</v>
      </c>
      <c r="B357" s="1" t="s">
        <v>1314</v>
      </c>
      <c r="C357" s="1" t="s">
        <v>1315</v>
      </c>
      <c r="D357" s="1" t="s">
        <v>1311</v>
      </c>
      <c r="E357" s="1" t="s">
        <v>81</v>
      </c>
      <c r="F357" s="6" t="s">
        <v>1316</v>
      </c>
      <c r="G357" s="6" t="s">
        <v>1317</v>
      </c>
      <c r="H357" s="1" t="s">
        <v>17</v>
      </c>
      <c r="I357" s="1" t="s">
        <v>18</v>
      </c>
      <c r="J357" s="1">
        <v>2000</v>
      </c>
      <c r="K357" s="1" t="s">
        <v>837</v>
      </c>
      <c r="L357" s="1" t="str">
        <f t="shared" si="1"/>
        <v>56.537881, 25.719588</v>
      </c>
    </row>
    <row r="358" spans="1:12" ht="12.75" x14ac:dyDescent="0.2">
      <c r="A358" s="1">
        <v>358</v>
      </c>
      <c r="B358" s="1" t="s">
        <v>1318</v>
      </c>
      <c r="C358" s="1" t="s">
        <v>1319</v>
      </c>
      <c r="D358" s="1" t="s">
        <v>1319</v>
      </c>
      <c r="E358" s="1" t="s">
        <v>81</v>
      </c>
      <c r="F358" s="6" t="s">
        <v>1320</v>
      </c>
      <c r="G358" s="6" t="s">
        <v>1321</v>
      </c>
      <c r="H358" s="1" t="s">
        <v>88</v>
      </c>
      <c r="I358" s="1" t="s">
        <v>89</v>
      </c>
      <c r="J358" s="1">
        <v>2024</v>
      </c>
      <c r="L358" s="1" t="str">
        <f t="shared" si="1"/>
        <v>56.520521, 25.859556</v>
      </c>
    </row>
    <row r="359" spans="1:12" ht="12.75" x14ac:dyDescent="0.2">
      <c r="A359" s="1">
        <v>359</v>
      </c>
      <c r="B359" s="1" t="s">
        <v>1322</v>
      </c>
      <c r="C359" s="1" t="s">
        <v>1322</v>
      </c>
      <c r="D359" s="1" t="s">
        <v>545</v>
      </c>
      <c r="E359" s="1" t="s">
        <v>81</v>
      </c>
      <c r="F359" s="6" t="s">
        <v>1323</v>
      </c>
      <c r="G359" s="6" t="s">
        <v>1324</v>
      </c>
      <c r="H359" s="1" t="s">
        <v>88</v>
      </c>
      <c r="I359" s="1" t="s">
        <v>89</v>
      </c>
      <c r="J359" s="1">
        <v>2024</v>
      </c>
      <c r="L359" s="1" t="str">
        <f t="shared" si="1"/>
        <v>56.851194, 26.220472</v>
      </c>
    </row>
    <row r="360" spans="1:12" ht="12.75" x14ac:dyDescent="0.2">
      <c r="A360" s="1">
        <v>360</v>
      </c>
      <c r="B360" s="1" t="s">
        <v>1325</v>
      </c>
      <c r="C360" s="1" t="s">
        <v>1326</v>
      </c>
      <c r="D360" s="1" t="s">
        <v>545</v>
      </c>
      <c r="E360" s="1" t="s">
        <v>81</v>
      </c>
      <c r="F360" s="6" t="s">
        <v>1327</v>
      </c>
      <c r="G360" s="6" t="s">
        <v>1328</v>
      </c>
      <c r="H360" s="1" t="s">
        <v>35</v>
      </c>
      <c r="I360" s="1" t="s">
        <v>18</v>
      </c>
      <c r="J360" s="1">
        <v>1963</v>
      </c>
      <c r="L360" s="1" t="str">
        <f t="shared" si="1"/>
        <v>56.844806, 26.364528</v>
      </c>
    </row>
    <row r="361" spans="1:12" ht="12.75" x14ac:dyDescent="0.2">
      <c r="A361" s="1">
        <v>361</v>
      </c>
      <c r="B361" s="1" t="s">
        <v>1329</v>
      </c>
      <c r="C361" s="1" t="s">
        <v>1329</v>
      </c>
      <c r="D361" s="1" t="s">
        <v>545</v>
      </c>
      <c r="E361" s="1" t="s">
        <v>81</v>
      </c>
      <c r="F361" s="6" t="s">
        <v>1330</v>
      </c>
      <c r="G361" s="6" t="s">
        <v>1331</v>
      </c>
      <c r="H361" s="1" t="s">
        <v>17</v>
      </c>
      <c r="I361" s="1" t="s">
        <v>18</v>
      </c>
      <c r="J361" s="1">
        <v>1963</v>
      </c>
      <c r="L361" s="1" t="str">
        <f t="shared" si="1"/>
        <v>56.827667, 26.505167</v>
      </c>
    </row>
    <row r="362" spans="1:12" ht="12.75" x14ac:dyDescent="0.2">
      <c r="A362" s="1">
        <v>362</v>
      </c>
      <c r="B362" s="1" t="s">
        <v>1332</v>
      </c>
      <c r="C362" s="1" t="s">
        <v>1332</v>
      </c>
      <c r="D362" s="1" t="s">
        <v>545</v>
      </c>
      <c r="E362" s="1" t="s">
        <v>81</v>
      </c>
      <c r="F362" s="6" t="s">
        <v>1333</v>
      </c>
      <c r="G362" s="6" t="s">
        <v>1334</v>
      </c>
      <c r="H362" s="1" t="s">
        <v>26</v>
      </c>
      <c r="I362" s="1" t="s">
        <v>18</v>
      </c>
      <c r="J362" s="1">
        <v>1963</v>
      </c>
      <c r="L362" s="1" t="str">
        <f t="shared" si="1"/>
        <v>56.831498, 26.610752</v>
      </c>
    </row>
    <row r="363" spans="1:12" ht="12.75" x14ac:dyDescent="0.2">
      <c r="A363" s="1">
        <v>363</v>
      </c>
      <c r="B363" s="1" t="s">
        <v>1335</v>
      </c>
      <c r="C363" s="1" t="s">
        <v>1335</v>
      </c>
      <c r="D363" s="1" t="s">
        <v>545</v>
      </c>
      <c r="E363" s="1" t="s">
        <v>81</v>
      </c>
      <c r="F363" s="6" t="s">
        <v>1336</v>
      </c>
      <c r="G363" s="6" t="s">
        <v>1337</v>
      </c>
      <c r="H363" s="1" t="s">
        <v>35</v>
      </c>
      <c r="I363" s="1" t="s">
        <v>18</v>
      </c>
      <c r="J363" s="1">
        <v>1963</v>
      </c>
      <c r="L363" s="1" t="str">
        <f t="shared" si="1"/>
        <v>56.861805, 26.658464</v>
      </c>
    </row>
    <row r="364" spans="1:12" ht="12.75" x14ac:dyDescent="0.2">
      <c r="A364" s="1">
        <v>364</v>
      </c>
      <c r="B364" s="1" t="s">
        <v>1338</v>
      </c>
      <c r="C364" s="1" t="s">
        <v>1338</v>
      </c>
      <c r="D364" s="1" t="s">
        <v>545</v>
      </c>
      <c r="E364" s="1" t="s">
        <v>81</v>
      </c>
      <c r="F364" s="6" t="s">
        <v>1339</v>
      </c>
      <c r="G364" s="6" t="s">
        <v>1340</v>
      </c>
      <c r="H364" s="1" t="s">
        <v>17</v>
      </c>
      <c r="I364" s="1" t="s">
        <v>18</v>
      </c>
      <c r="J364" s="1">
        <v>1963</v>
      </c>
      <c r="L364" s="1" t="str">
        <f t="shared" si="1"/>
        <v>56.905183, 26.707405</v>
      </c>
    </row>
    <row r="365" spans="1:12" ht="12.75" x14ac:dyDescent="0.2">
      <c r="A365" s="1">
        <v>365</v>
      </c>
      <c r="B365" s="1" t="s">
        <v>1341</v>
      </c>
      <c r="C365" s="1" t="s">
        <v>1342</v>
      </c>
      <c r="D365" s="1" t="s">
        <v>396</v>
      </c>
      <c r="E365" s="1" t="s">
        <v>81</v>
      </c>
      <c r="F365" s="6" t="s">
        <v>1343</v>
      </c>
      <c r="G365" s="6" t="s">
        <v>1344</v>
      </c>
      <c r="H365" s="1" t="s">
        <v>35</v>
      </c>
      <c r="I365" s="1" t="s">
        <v>18</v>
      </c>
      <c r="J365" s="1">
        <v>1963</v>
      </c>
      <c r="L365" s="1" t="str">
        <f t="shared" si="1"/>
        <v>57.24910, 27.38232</v>
      </c>
    </row>
    <row r="366" spans="1:12" ht="12.75" x14ac:dyDescent="0.2">
      <c r="A366" s="1">
        <v>366</v>
      </c>
      <c r="B366" s="1" t="s">
        <v>1345</v>
      </c>
      <c r="C366" s="1" t="s">
        <v>1342</v>
      </c>
      <c r="D366" s="1" t="s">
        <v>396</v>
      </c>
      <c r="E366" s="1" t="s">
        <v>81</v>
      </c>
      <c r="F366" s="6" t="s">
        <v>1346</v>
      </c>
      <c r="G366" s="6" t="s">
        <v>1347</v>
      </c>
      <c r="H366" s="1" t="s">
        <v>35</v>
      </c>
      <c r="I366" s="1" t="s">
        <v>18</v>
      </c>
      <c r="J366" s="1">
        <v>1963</v>
      </c>
      <c r="L366" s="1" t="str">
        <f t="shared" si="1"/>
        <v>57.27520, 27.35809</v>
      </c>
    </row>
    <row r="367" spans="1:12" ht="12.75" x14ac:dyDescent="0.2">
      <c r="A367" s="1">
        <v>367</v>
      </c>
      <c r="B367" s="1" t="s">
        <v>1348</v>
      </c>
      <c r="C367" s="1" t="s">
        <v>1349</v>
      </c>
      <c r="D367" s="1" t="s">
        <v>173</v>
      </c>
      <c r="E367" s="1" t="s">
        <v>81</v>
      </c>
      <c r="F367" s="6" t="s">
        <v>1350</v>
      </c>
      <c r="G367" s="6" t="s">
        <v>1351</v>
      </c>
      <c r="H367" s="1" t="s">
        <v>35</v>
      </c>
      <c r="I367" s="1" t="s">
        <v>18</v>
      </c>
      <c r="J367" s="1">
        <v>1963</v>
      </c>
      <c r="K367" s="1" t="s">
        <v>200</v>
      </c>
      <c r="L367" s="1" t="str">
        <f t="shared" si="1"/>
        <v>57.289821, 27.340888</v>
      </c>
    </row>
    <row r="368" spans="1:12" ht="12.75" x14ac:dyDescent="0.2">
      <c r="A368" s="1">
        <v>368</v>
      </c>
      <c r="B368" s="1" t="s">
        <v>1352</v>
      </c>
      <c r="C368" s="1" t="s">
        <v>1353</v>
      </c>
      <c r="D368" s="1" t="s">
        <v>173</v>
      </c>
      <c r="E368" s="1" t="s">
        <v>81</v>
      </c>
      <c r="F368" s="6" t="s">
        <v>1354</v>
      </c>
      <c r="G368" s="6" t="s">
        <v>1355</v>
      </c>
      <c r="H368" s="1" t="s">
        <v>26</v>
      </c>
      <c r="I368" s="1" t="s">
        <v>18</v>
      </c>
      <c r="J368" s="1">
        <v>1963</v>
      </c>
      <c r="L368" s="1" t="str">
        <f t="shared" si="1"/>
        <v>57.330215, 27.312357</v>
      </c>
    </row>
    <row r="369" spans="1:12" ht="12.75" x14ac:dyDescent="0.2">
      <c r="A369" s="1">
        <v>369</v>
      </c>
      <c r="B369" s="1" t="s">
        <v>1356</v>
      </c>
      <c r="C369" s="1" t="s">
        <v>1357</v>
      </c>
      <c r="D369" s="1" t="s">
        <v>173</v>
      </c>
      <c r="E369" s="1" t="s">
        <v>81</v>
      </c>
      <c r="F369" s="6" t="s">
        <v>1358</v>
      </c>
      <c r="G369" s="6" t="s">
        <v>1359</v>
      </c>
      <c r="H369" s="1" t="s">
        <v>35</v>
      </c>
      <c r="I369" s="1" t="s">
        <v>18</v>
      </c>
      <c r="J369" s="1">
        <v>1963</v>
      </c>
      <c r="K369" s="1" t="s">
        <v>200</v>
      </c>
      <c r="L369" s="1" t="str">
        <f t="shared" si="1"/>
        <v>57.362624, 27.315777</v>
      </c>
    </row>
    <row r="370" spans="1:12" ht="12.75" x14ac:dyDescent="0.2">
      <c r="A370" s="1">
        <v>370</v>
      </c>
      <c r="B370" s="1" t="s">
        <v>1360</v>
      </c>
      <c r="C370" s="1" t="s">
        <v>1360</v>
      </c>
      <c r="D370" s="1" t="s">
        <v>173</v>
      </c>
      <c r="E370" s="1" t="s">
        <v>81</v>
      </c>
      <c r="F370" s="6" t="s">
        <v>1361</v>
      </c>
      <c r="G370" s="6" t="s">
        <v>1362</v>
      </c>
      <c r="H370" s="1" t="s">
        <v>35</v>
      </c>
      <c r="I370" s="1" t="s">
        <v>18</v>
      </c>
      <c r="J370" s="1">
        <v>1963</v>
      </c>
      <c r="K370" s="1" t="s">
        <v>200</v>
      </c>
      <c r="L370" s="1" t="str">
        <f t="shared" si="1"/>
        <v>57.401177, 27.335594</v>
      </c>
    </row>
    <row r="371" spans="1:12" ht="12.75" x14ac:dyDescent="0.2">
      <c r="A371" s="1">
        <v>371</v>
      </c>
      <c r="B371" s="1" t="s">
        <v>1363</v>
      </c>
      <c r="C371" s="1" t="s">
        <v>1360</v>
      </c>
      <c r="D371" s="1" t="s">
        <v>173</v>
      </c>
      <c r="E371" s="1" t="s">
        <v>81</v>
      </c>
      <c r="F371" s="6" t="s">
        <v>1364</v>
      </c>
      <c r="G371" s="6" t="s">
        <v>1365</v>
      </c>
      <c r="H371" s="1" t="s">
        <v>35</v>
      </c>
      <c r="I371" s="1" t="s">
        <v>18</v>
      </c>
      <c r="J371" s="1">
        <v>1963</v>
      </c>
      <c r="K371" s="1" t="s">
        <v>200</v>
      </c>
      <c r="L371" s="1" t="str">
        <f t="shared" si="1"/>
        <v>57.423647, 27.359652</v>
      </c>
    </row>
    <row r="372" spans="1:12" ht="12.75" x14ac:dyDescent="0.2">
      <c r="A372" s="1">
        <v>372</v>
      </c>
      <c r="B372" s="1" t="s">
        <v>1366</v>
      </c>
      <c r="C372" s="1" t="s">
        <v>1367</v>
      </c>
      <c r="D372" s="1" t="s">
        <v>173</v>
      </c>
      <c r="E372" s="1" t="s">
        <v>81</v>
      </c>
      <c r="F372" s="6" t="s">
        <v>1368</v>
      </c>
      <c r="G372" s="6" t="s">
        <v>1369</v>
      </c>
      <c r="H372" s="1" t="s">
        <v>35</v>
      </c>
      <c r="I372" s="1" t="s">
        <v>18</v>
      </c>
      <c r="J372" s="1">
        <v>1963</v>
      </c>
      <c r="K372" s="1" t="s">
        <v>200</v>
      </c>
      <c r="L372" s="1" t="str">
        <f t="shared" si="1"/>
        <v>57.428104, 27.384808</v>
      </c>
    </row>
    <row r="373" spans="1:12" ht="12.75" x14ac:dyDescent="0.2">
      <c r="A373" s="1">
        <v>373</v>
      </c>
      <c r="B373" s="1" t="s">
        <v>1370</v>
      </c>
      <c r="C373" s="1" t="s">
        <v>1370</v>
      </c>
      <c r="D373" s="1" t="s">
        <v>173</v>
      </c>
      <c r="E373" s="1" t="s">
        <v>81</v>
      </c>
      <c r="F373" s="6" t="s">
        <v>1371</v>
      </c>
      <c r="G373" s="6" t="s">
        <v>1372</v>
      </c>
      <c r="H373" s="1" t="s">
        <v>35</v>
      </c>
      <c r="I373" s="1" t="s">
        <v>18</v>
      </c>
      <c r="J373" s="1">
        <v>1963</v>
      </c>
      <c r="K373" s="1" t="s">
        <v>200</v>
      </c>
      <c r="L373" s="1" t="str">
        <f t="shared" si="1"/>
        <v>57.430523, 27.441698</v>
      </c>
    </row>
    <row r="374" spans="1:12" ht="12.75" x14ac:dyDescent="0.2">
      <c r="A374" s="1">
        <v>374</v>
      </c>
      <c r="B374" s="1" t="s">
        <v>1373</v>
      </c>
      <c r="C374" s="1" t="s">
        <v>1373</v>
      </c>
      <c r="D374" s="1" t="s">
        <v>1373</v>
      </c>
      <c r="E374" s="1" t="s">
        <v>81</v>
      </c>
      <c r="F374" s="6" t="s">
        <v>1374</v>
      </c>
      <c r="G374" s="6" t="s">
        <v>1375</v>
      </c>
      <c r="H374" s="1" t="s">
        <v>88</v>
      </c>
      <c r="I374" s="1" t="s">
        <v>89</v>
      </c>
      <c r="J374" s="1">
        <v>2024</v>
      </c>
      <c r="L374" s="1" t="str">
        <f t="shared" si="1"/>
        <v>55.874908, 26.527644</v>
      </c>
    </row>
    <row r="375" spans="1:12" ht="12.75" x14ac:dyDescent="0.2">
      <c r="A375" s="1">
        <v>375</v>
      </c>
      <c r="B375" s="1" t="s">
        <v>1376</v>
      </c>
      <c r="C375" s="1" t="s">
        <v>1373</v>
      </c>
      <c r="D375" s="1" t="s">
        <v>1373</v>
      </c>
      <c r="E375" s="1" t="s">
        <v>81</v>
      </c>
      <c r="F375" s="6" t="s">
        <v>1377</v>
      </c>
      <c r="G375" s="6" t="s">
        <v>1378</v>
      </c>
      <c r="H375" s="1" t="s">
        <v>17</v>
      </c>
      <c r="I375" s="1" t="s">
        <v>18</v>
      </c>
      <c r="J375" s="1">
        <v>1999</v>
      </c>
      <c r="K375" s="1" t="s">
        <v>837</v>
      </c>
      <c r="L375" s="1" t="str">
        <f t="shared" si="1"/>
        <v>55.897044, 26.532903</v>
      </c>
    </row>
    <row r="376" spans="1:12" ht="12.75" x14ac:dyDescent="0.2">
      <c r="A376" s="1">
        <v>376</v>
      </c>
      <c r="B376" s="1" t="s">
        <v>1379</v>
      </c>
      <c r="C376" s="1" t="s">
        <v>1380</v>
      </c>
      <c r="D376" s="1" t="s">
        <v>1373</v>
      </c>
      <c r="E376" s="1" t="s">
        <v>81</v>
      </c>
      <c r="F376" s="6" t="s">
        <v>1381</v>
      </c>
      <c r="G376" s="6" t="s">
        <v>1382</v>
      </c>
      <c r="H376" s="1" t="s">
        <v>35</v>
      </c>
      <c r="I376" s="1" t="s">
        <v>18</v>
      </c>
      <c r="J376" s="1">
        <v>1999</v>
      </c>
      <c r="L376" s="1" t="str">
        <f t="shared" si="1"/>
        <v>55.92519, 26.5601</v>
      </c>
    </row>
    <row r="377" spans="1:12" ht="12.75" x14ac:dyDescent="0.2">
      <c r="A377" s="1">
        <v>377</v>
      </c>
      <c r="B377" s="1" t="s">
        <v>1383</v>
      </c>
      <c r="C377" s="1" t="s">
        <v>1384</v>
      </c>
      <c r="D377" s="1" t="s">
        <v>1373</v>
      </c>
      <c r="E377" s="1" t="s">
        <v>81</v>
      </c>
      <c r="F377" s="6" t="s">
        <v>1385</v>
      </c>
      <c r="G377" s="6" t="s">
        <v>1386</v>
      </c>
      <c r="H377" s="1" t="s">
        <v>17</v>
      </c>
      <c r="I377" s="1" t="s">
        <v>18</v>
      </c>
      <c r="J377" s="1">
        <v>1999</v>
      </c>
      <c r="K377" s="1" t="s">
        <v>837</v>
      </c>
      <c r="L377" s="1" t="str">
        <f t="shared" si="1"/>
        <v>55.936811, 26.571194</v>
      </c>
    </row>
    <row r="378" spans="1:12" ht="12.75" x14ac:dyDescent="0.2">
      <c r="A378" s="1">
        <v>378</v>
      </c>
      <c r="B378" s="1" t="s">
        <v>1387</v>
      </c>
      <c r="C378" s="1" t="s">
        <v>1384</v>
      </c>
      <c r="D378" s="1" t="s">
        <v>1373</v>
      </c>
      <c r="E378" s="1" t="s">
        <v>81</v>
      </c>
      <c r="F378" s="6" t="s">
        <v>1388</v>
      </c>
      <c r="G378" s="6" t="s">
        <v>1389</v>
      </c>
      <c r="H378" s="1" t="s">
        <v>35</v>
      </c>
      <c r="I378" s="1" t="s">
        <v>18</v>
      </c>
      <c r="J378" s="1">
        <v>1999</v>
      </c>
      <c r="L378" s="1" t="str">
        <f t="shared" si="1"/>
        <v>55.955633, 26.590055</v>
      </c>
    </row>
    <row r="379" spans="1:12" ht="12.75" x14ac:dyDescent="0.2">
      <c r="A379" s="1">
        <v>379</v>
      </c>
      <c r="B379" s="1" t="s">
        <v>1390</v>
      </c>
      <c r="C379" s="1" t="s">
        <v>1390</v>
      </c>
      <c r="D379" s="1" t="s">
        <v>1391</v>
      </c>
      <c r="E379" s="1" t="s">
        <v>81</v>
      </c>
      <c r="F379" s="6" t="s">
        <v>1392</v>
      </c>
      <c r="G379" s="6" t="s">
        <v>1393</v>
      </c>
      <c r="H379" s="1" t="s">
        <v>704</v>
      </c>
      <c r="I379" s="1" t="s">
        <v>18</v>
      </c>
      <c r="J379" s="1">
        <v>1999</v>
      </c>
      <c r="L379" s="1" t="str">
        <f t="shared" si="1"/>
        <v>55.992485, 26.626542</v>
      </c>
    </row>
    <row r="380" spans="1:12" ht="12.75" x14ac:dyDescent="0.2">
      <c r="A380" s="1">
        <v>380</v>
      </c>
      <c r="B380" s="1" t="s">
        <v>1394</v>
      </c>
      <c r="C380" s="1" t="s">
        <v>1395</v>
      </c>
      <c r="D380" s="1" t="s">
        <v>1391</v>
      </c>
      <c r="E380" s="1" t="s">
        <v>81</v>
      </c>
      <c r="F380" s="6" t="s">
        <v>1396</v>
      </c>
      <c r="G380" s="6" t="s">
        <v>1397</v>
      </c>
      <c r="H380" s="1" t="s">
        <v>26</v>
      </c>
      <c r="I380" s="1" t="s">
        <v>18</v>
      </c>
      <c r="J380" s="1">
        <v>1999</v>
      </c>
      <c r="L380" s="1" t="str">
        <f t="shared" si="1"/>
        <v>56.036335, 26.676177</v>
      </c>
    </row>
    <row r="381" spans="1:12" ht="12.75" x14ac:dyDescent="0.2">
      <c r="A381" s="1">
        <v>381</v>
      </c>
      <c r="B381" s="1" t="s">
        <v>1398</v>
      </c>
      <c r="C381" s="1" t="s">
        <v>1399</v>
      </c>
      <c r="D381" s="1" t="s">
        <v>1391</v>
      </c>
      <c r="E381" s="1" t="s">
        <v>81</v>
      </c>
      <c r="F381" s="6" t="s">
        <v>1400</v>
      </c>
      <c r="G381" s="6" t="s">
        <v>1401</v>
      </c>
      <c r="H381" s="1" t="s">
        <v>17</v>
      </c>
      <c r="I381" s="1" t="s">
        <v>18</v>
      </c>
      <c r="J381" s="1">
        <v>1999</v>
      </c>
      <c r="K381" s="1" t="s">
        <v>837</v>
      </c>
      <c r="L381" s="1" t="str">
        <f t="shared" si="1"/>
        <v>56.081289, 26.738209</v>
      </c>
    </row>
    <row r="382" spans="1:12" ht="12.75" x14ac:dyDescent="0.2">
      <c r="A382" s="1">
        <v>382</v>
      </c>
      <c r="B382" s="1" t="s">
        <v>1402</v>
      </c>
      <c r="C382" s="1" t="s">
        <v>1402</v>
      </c>
      <c r="D382" s="1" t="s">
        <v>1391</v>
      </c>
      <c r="E382" s="1" t="s">
        <v>81</v>
      </c>
      <c r="F382" s="6" t="s">
        <v>1403</v>
      </c>
      <c r="G382" s="6" t="s">
        <v>1404</v>
      </c>
      <c r="H382" s="1" t="s">
        <v>704</v>
      </c>
      <c r="I382" s="1" t="s">
        <v>18</v>
      </c>
      <c r="J382" s="1">
        <v>1999</v>
      </c>
      <c r="L382" s="1" t="str">
        <f t="shared" si="1"/>
        <v>56.125521, 26.805301</v>
      </c>
    </row>
    <row r="383" spans="1:12" ht="12.75" x14ac:dyDescent="0.2">
      <c r="A383" s="1">
        <v>383</v>
      </c>
      <c r="B383" s="1" t="s">
        <v>1405</v>
      </c>
      <c r="C383" s="1" t="s">
        <v>1405</v>
      </c>
      <c r="D383" s="1" t="s">
        <v>1406</v>
      </c>
      <c r="E383" s="1" t="s">
        <v>81</v>
      </c>
      <c r="F383" s="6" t="s">
        <v>1407</v>
      </c>
      <c r="G383" s="6" t="s">
        <v>1408</v>
      </c>
      <c r="H383" s="1" t="s">
        <v>35</v>
      </c>
      <c r="I383" s="1" t="s">
        <v>18</v>
      </c>
      <c r="J383" s="1">
        <v>1999</v>
      </c>
      <c r="L383" s="1" t="str">
        <f t="shared" si="1"/>
        <v>56.141246, 26.833720</v>
      </c>
    </row>
    <row r="384" spans="1:12" ht="25.5" x14ac:dyDescent="0.2">
      <c r="A384" s="1">
        <v>384</v>
      </c>
      <c r="B384" s="1" t="s">
        <v>1409</v>
      </c>
      <c r="C384" s="3" t="s">
        <v>1410</v>
      </c>
      <c r="D384" s="1" t="s">
        <v>1406</v>
      </c>
      <c r="E384" s="1" t="s">
        <v>81</v>
      </c>
      <c r="F384" s="6" t="s">
        <v>1411</v>
      </c>
      <c r="G384" s="6" t="s">
        <v>1412</v>
      </c>
      <c r="H384" s="1" t="s">
        <v>704</v>
      </c>
      <c r="I384" s="1" t="s">
        <v>18</v>
      </c>
      <c r="J384" s="1">
        <v>1999</v>
      </c>
      <c r="K384" s="1" t="s">
        <v>1413</v>
      </c>
      <c r="L384" s="1" t="str">
        <f t="shared" si="1"/>
        <v>56.178126, 26.890829</v>
      </c>
    </row>
    <row r="385" spans="1:12" ht="12.75" x14ac:dyDescent="0.2">
      <c r="A385" s="1">
        <v>385</v>
      </c>
      <c r="B385" s="1" t="s">
        <v>1414</v>
      </c>
      <c r="C385" s="1" t="s">
        <v>1415</v>
      </c>
      <c r="D385" s="1" t="s">
        <v>1406</v>
      </c>
      <c r="E385" s="1" t="s">
        <v>81</v>
      </c>
      <c r="F385" s="6" t="s">
        <v>1416</v>
      </c>
      <c r="G385" s="6" t="s">
        <v>1417</v>
      </c>
      <c r="H385" s="1" t="s">
        <v>17</v>
      </c>
      <c r="I385" s="1" t="s">
        <v>18</v>
      </c>
      <c r="J385" s="1">
        <v>1999</v>
      </c>
      <c r="L385" s="1" t="str">
        <f t="shared" si="1"/>
        <v>56.210756, 26.939639</v>
      </c>
    </row>
    <row r="386" spans="1:12" ht="12.75" x14ac:dyDescent="0.2">
      <c r="A386" s="1">
        <v>386</v>
      </c>
      <c r="B386" s="1" t="s">
        <v>1418</v>
      </c>
      <c r="C386" s="1" t="s">
        <v>1419</v>
      </c>
      <c r="D386" s="1" t="s">
        <v>1406</v>
      </c>
      <c r="E386" s="1" t="s">
        <v>81</v>
      </c>
      <c r="F386" s="6" t="s">
        <v>1420</v>
      </c>
      <c r="G386" s="6" t="s">
        <v>1421</v>
      </c>
      <c r="H386" s="1" t="s">
        <v>35</v>
      </c>
      <c r="I386" s="1" t="s">
        <v>18</v>
      </c>
      <c r="J386" s="1">
        <v>1999</v>
      </c>
      <c r="L386" s="1" t="str">
        <f t="shared" si="1"/>
        <v>56.236395, 26.979052</v>
      </c>
    </row>
    <row r="387" spans="1:12" ht="12.75" x14ac:dyDescent="0.2">
      <c r="A387" s="1">
        <v>387</v>
      </c>
      <c r="B387" s="1" t="s">
        <v>1422</v>
      </c>
      <c r="C387" s="1" t="s">
        <v>1423</v>
      </c>
      <c r="D387" s="1" t="s">
        <v>454</v>
      </c>
      <c r="E387" s="1" t="s">
        <v>81</v>
      </c>
      <c r="F387" s="6" t="s">
        <v>1424</v>
      </c>
      <c r="G387" s="6" t="s">
        <v>1425</v>
      </c>
      <c r="H387" s="1" t="s">
        <v>704</v>
      </c>
      <c r="I387" s="1" t="s">
        <v>18</v>
      </c>
      <c r="J387" s="1">
        <v>1999</v>
      </c>
      <c r="L387" s="1" t="str">
        <f t="shared" si="1"/>
        <v>56.272839, 27.049966</v>
      </c>
    </row>
    <row r="388" spans="1:12" ht="12.75" x14ac:dyDescent="0.2">
      <c r="A388" s="1">
        <v>388</v>
      </c>
      <c r="B388" s="1" t="s">
        <v>1426</v>
      </c>
      <c r="C388" s="1" t="s">
        <v>1427</v>
      </c>
      <c r="D388" s="1" t="s">
        <v>454</v>
      </c>
      <c r="E388" s="1" t="s">
        <v>81</v>
      </c>
      <c r="F388" s="6" t="s">
        <v>1428</v>
      </c>
      <c r="G388" s="6" t="s">
        <v>1429</v>
      </c>
      <c r="H388" s="1" t="s">
        <v>26</v>
      </c>
      <c r="I388" s="1" t="s">
        <v>18</v>
      </c>
      <c r="J388" s="1">
        <v>1999</v>
      </c>
      <c r="L388" s="1" t="str">
        <f t="shared" si="1"/>
        <v>56.303425, 27.089521</v>
      </c>
    </row>
    <row r="389" spans="1:12" ht="12.75" x14ac:dyDescent="0.2">
      <c r="A389" s="1">
        <v>389</v>
      </c>
      <c r="B389" s="1" t="s">
        <v>1430</v>
      </c>
      <c r="C389" s="1" t="s">
        <v>1430</v>
      </c>
      <c r="D389" s="1" t="s">
        <v>454</v>
      </c>
      <c r="E389" s="1" t="s">
        <v>81</v>
      </c>
      <c r="F389" s="6" t="s">
        <v>1431</v>
      </c>
      <c r="G389" s="6" t="s">
        <v>1432</v>
      </c>
      <c r="H389" s="1" t="s">
        <v>17</v>
      </c>
      <c r="I389" s="1" t="s">
        <v>18</v>
      </c>
      <c r="J389" s="1">
        <v>1999</v>
      </c>
      <c r="K389" s="1" t="s">
        <v>837</v>
      </c>
      <c r="L389" s="1" t="str">
        <f t="shared" si="1"/>
        <v>56.357569, 27.152646</v>
      </c>
    </row>
    <row r="390" spans="1:12" ht="12.75" x14ac:dyDescent="0.2">
      <c r="A390" s="1">
        <v>390</v>
      </c>
      <c r="B390" s="1" t="s">
        <v>1433</v>
      </c>
      <c r="C390" s="1" t="s">
        <v>1434</v>
      </c>
      <c r="D390" s="1" t="s">
        <v>454</v>
      </c>
      <c r="E390" s="1" t="s">
        <v>81</v>
      </c>
      <c r="F390" s="6" t="s">
        <v>1435</v>
      </c>
      <c r="G390" s="6" t="s">
        <v>1436</v>
      </c>
      <c r="H390" s="1" t="s">
        <v>704</v>
      </c>
      <c r="I390" s="1" t="s">
        <v>18</v>
      </c>
      <c r="J390" s="1">
        <v>1999</v>
      </c>
      <c r="L390" s="1" t="str">
        <f t="shared" si="1"/>
        <v>56.414663, 27.219623</v>
      </c>
    </row>
    <row r="391" spans="1:12" ht="12.75" x14ac:dyDescent="0.2">
      <c r="A391" s="1">
        <v>391</v>
      </c>
      <c r="B391" s="1" t="s">
        <v>1437</v>
      </c>
      <c r="C391" s="1" t="s">
        <v>1438</v>
      </c>
      <c r="D391" s="1" t="s">
        <v>1438</v>
      </c>
      <c r="E391" s="1" t="s">
        <v>81</v>
      </c>
      <c r="F391" s="6" t="s">
        <v>1439</v>
      </c>
      <c r="G391" s="6" t="s">
        <v>1440</v>
      </c>
      <c r="H391" s="1" t="s">
        <v>17</v>
      </c>
      <c r="I391" s="1" t="s">
        <v>18</v>
      </c>
      <c r="J391" s="1">
        <v>2015</v>
      </c>
      <c r="K391" s="1" t="s">
        <v>837</v>
      </c>
      <c r="L391" s="1" t="str">
        <f t="shared" si="1"/>
        <v>56.501602, 27.315521</v>
      </c>
    </row>
    <row r="392" spans="1:12" ht="12.75" x14ac:dyDescent="0.2">
      <c r="A392" s="1">
        <v>392</v>
      </c>
      <c r="B392" s="1" t="s">
        <v>1441</v>
      </c>
      <c r="C392" s="1" t="s">
        <v>1442</v>
      </c>
      <c r="D392" s="1" t="s">
        <v>454</v>
      </c>
      <c r="E392" s="1" t="s">
        <v>81</v>
      </c>
      <c r="F392" s="6" t="s">
        <v>1443</v>
      </c>
      <c r="G392" s="6" t="s">
        <v>1444</v>
      </c>
      <c r="H392" s="1" t="s">
        <v>704</v>
      </c>
      <c r="I392" s="1" t="s">
        <v>18</v>
      </c>
      <c r="J392" s="1">
        <v>1999</v>
      </c>
      <c r="L392" s="1" t="str">
        <f t="shared" si="1"/>
        <v>56.534144, 27.323648</v>
      </c>
    </row>
    <row r="393" spans="1:12" ht="12.75" x14ac:dyDescent="0.2">
      <c r="A393" s="1">
        <v>393</v>
      </c>
      <c r="B393" s="3" t="s">
        <v>1445</v>
      </c>
      <c r="C393" s="1" t="s">
        <v>1446</v>
      </c>
      <c r="D393" s="1" t="s">
        <v>454</v>
      </c>
      <c r="E393" s="1" t="s">
        <v>81</v>
      </c>
      <c r="F393" s="6" t="s">
        <v>1447</v>
      </c>
      <c r="G393" s="6" t="s">
        <v>1448</v>
      </c>
      <c r="H393" s="1" t="s">
        <v>704</v>
      </c>
      <c r="I393" s="1" t="s">
        <v>18</v>
      </c>
      <c r="J393" s="1">
        <v>1999</v>
      </c>
      <c r="L393" s="1" t="str">
        <f t="shared" si="1"/>
        <v>56.632740, 27.411567</v>
      </c>
    </row>
    <row r="394" spans="1:12" ht="12.75" x14ac:dyDescent="0.2">
      <c r="A394" s="1">
        <v>394</v>
      </c>
      <c r="B394" s="1" t="s">
        <v>1067</v>
      </c>
      <c r="C394" s="1" t="s">
        <v>1067</v>
      </c>
      <c r="D394" s="1" t="s">
        <v>1449</v>
      </c>
      <c r="E394" s="1" t="s">
        <v>81</v>
      </c>
      <c r="F394" s="6" t="s">
        <v>1450</v>
      </c>
      <c r="G394" s="6" t="s">
        <v>1451</v>
      </c>
      <c r="H394" s="1" t="s">
        <v>17</v>
      </c>
      <c r="I394" s="1" t="s">
        <v>18</v>
      </c>
      <c r="J394" s="1">
        <v>1999</v>
      </c>
      <c r="L394" s="1" t="str">
        <f t="shared" si="1"/>
        <v>56.695310, 27.525935</v>
      </c>
    </row>
    <row r="395" spans="1:12" ht="12.75" x14ac:dyDescent="0.2">
      <c r="A395" s="1">
        <v>395</v>
      </c>
      <c r="B395" s="1" t="s">
        <v>1452</v>
      </c>
      <c r="C395" s="1" t="s">
        <v>1453</v>
      </c>
      <c r="D395" s="1" t="s">
        <v>1449</v>
      </c>
      <c r="E395" s="1" t="s">
        <v>81</v>
      </c>
      <c r="F395" s="6" t="s">
        <v>1454</v>
      </c>
      <c r="G395" s="6" t="s">
        <v>1455</v>
      </c>
      <c r="H395" s="1" t="s">
        <v>704</v>
      </c>
      <c r="I395" s="1" t="s">
        <v>18</v>
      </c>
      <c r="J395" s="1">
        <v>1999</v>
      </c>
      <c r="L395" s="1" t="str">
        <f t="shared" si="1"/>
        <v>56.751034, 27.603377</v>
      </c>
    </row>
    <row r="396" spans="1:12" ht="12.75" x14ac:dyDescent="0.2">
      <c r="A396" s="1">
        <v>396</v>
      </c>
      <c r="B396" s="1" t="s">
        <v>1456</v>
      </c>
      <c r="C396" s="1" t="s">
        <v>1457</v>
      </c>
      <c r="D396" s="1" t="s">
        <v>1449</v>
      </c>
      <c r="E396" s="1" t="s">
        <v>81</v>
      </c>
      <c r="F396" s="6" t="s">
        <v>1458</v>
      </c>
      <c r="G396" s="6" t="s">
        <v>1459</v>
      </c>
      <c r="H396" s="1" t="s">
        <v>26</v>
      </c>
      <c r="I396" s="1" t="s">
        <v>18</v>
      </c>
      <c r="J396" s="1">
        <v>1999</v>
      </c>
      <c r="L396" s="1" t="str">
        <f t="shared" si="1"/>
        <v>56.792841, 27.661720</v>
      </c>
    </row>
    <row r="397" spans="1:12" ht="12.75" x14ac:dyDescent="0.2">
      <c r="A397" s="1">
        <v>397</v>
      </c>
      <c r="B397" s="1" t="s">
        <v>1457</v>
      </c>
      <c r="C397" s="1" t="s">
        <v>1460</v>
      </c>
      <c r="D397" s="1" t="s">
        <v>1449</v>
      </c>
      <c r="E397" s="1" t="s">
        <v>81</v>
      </c>
      <c r="F397" s="6" t="s">
        <v>1461</v>
      </c>
      <c r="G397" s="6" t="s">
        <v>1462</v>
      </c>
      <c r="H397" s="1" t="s">
        <v>704</v>
      </c>
      <c r="I397" s="1" t="s">
        <v>18</v>
      </c>
      <c r="J397" s="1">
        <v>2015</v>
      </c>
      <c r="K397" s="1" t="s">
        <v>1463</v>
      </c>
      <c r="L397" s="1" t="str">
        <f t="shared" si="1"/>
        <v>56.815426, 27.694606</v>
      </c>
    </row>
    <row r="398" spans="1:12" ht="12.75" x14ac:dyDescent="0.2">
      <c r="A398" s="1">
        <v>398</v>
      </c>
      <c r="B398" s="1" t="s">
        <v>1464</v>
      </c>
      <c r="C398" s="1" t="s">
        <v>1464</v>
      </c>
      <c r="D398" s="1" t="s">
        <v>420</v>
      </c>
      <c r="E398" s="1" t="s">
        <v>421</v>
      </c>
      <c r="F398" s="6" t="s">
        <v>1465</v>
      </c>
      <c r="G398" s="6" t="s">
        <v>1466</v>
      </c>
      <c r="H398" s="1" t="s">
        <v>704</v>
      </c>
      <c r="I398" s="1" t="s">
        <v>18</v>
      </c>
      <c r="J398" s="1">
        <v>2021</v>
      </c>
      <c r="K398" s="1" t="s">
        <v>1467</v>
      </c>
      <c r="L398" s="1" t="str">
        <f t="shared" si="1"/>
        <v>56.882530, 27.732942</v>
      </c>
    </row>
    <row r="399" spans="1:12" ht="12.75" x14ac:dyDescent="0.2">
      <c r="A399" s="1">
        <v>399</v>
      </c>
      <c r="B399" s="1" t="s">
        <v>1468</v>
      </c>
      <c r="C399" s="1" t="s">
        <v>1469</v>
      </c>
      <c r="D399" s="1" t="s">
        <v>420</v>
      </c>
      <c r="E399" s="1" t="s">
        <v>421</v>
      </c>
      <c r="F399" s="6" t="s">
        <v>1470</v>
      </c>
      <c r="G399" s="6" t="s">
        <v>1471</v>
      </c>
      <c r="H399" s="1" t="s">
        <v>26</v>
      </c>
      <c r="I399" s="1" t="s">
        <v>18</v>
      </c>
      <c r="J399" s="1">
        <v>1991</v>
      </c>
      <c r="K399" s="1" t="s">
        <v>200</v>
      </c>
      <c r="L399" s="1" t="str">
        <f t="shared" si="1"/>
        <v>56.975060, 27.753402</v>
      </c>
    </row>
    <row r="400" spans="1:12" ht="12.75" x14ac:dyDescent="0.2">
      <c r="A400" s="1">
        <v>400</v>
      </c>
      <c r="B400" s="1" t="s">
        <v>1472</v>
      </c>
      <c r="C400" s="1" t="s">
        <v>1472</v>
      </c>
      <c r="D400" s="1" t="s">
        <v>420</v>
      </c>
      <c r="E400" s="1" t="s">
        <v>421</v>
      </c>
      <c r="F400" s="6" t="s">
        <v>1473</v>
      </c>
      <c r="G400" s="6" t="s">
        <v>1474</v>
      </c>
      <c r="H400" s="1" t="s">
        <v>704</v>
      </c>
      <c r="I400" s="1" t="s">
        <v>18</v>
      </c>
      <c r="J400" s="1">
        <v>2021</v>
      </c>
      <c r="K400" s="1" t="s">
        <v>1467</v>
      </c>
      <c r="L400" s="1" t="str">
        <f t="shared" si="1"/>
        <v>57.02775, 27.82224</v>
      </c>
    </row>
    <row r="401" spans="1:12" ht="12.75" x14ac:dyDescent="0.2">
      <c r="A401" s="1">
        <v>401</v>
      </c>
      <c r="B401" s="1" t="s">
        <v>1475</v>
      </c>
      <c r="C401" s="1" t="s">
        <v>1476</v>
      </c>
      <c r="D401" s="1" t="s">
        <v>1068</v>
      </c>
      <c r="E401" s="1" t="s">
        <v>81</v>
      </c>
      <c r="F401" s="6" t="s">
        <v>1477</v>
      </c>
      <c r="G401" s="6" t="s">
        <v>1478</v>
      </c>
      <c r="H401" s="1" t="s">
        <v>35</v>
      </c>
      <c r="I401" s="1" t="s">
        <v>18</v>
      </c>
      <c r="J401" s="1">
        <v>1995</v>
      </c>
      <c r="L401" s="1" t="str">
        <f t="shared" si="1"/>
        <v>56.588808, 23.712158</v>
      </c>
    </row>
    <row r="402" spans="1:12" ht="12.75" x14ac:dyDescent="0.2">
      <c r="A402" s="1">
        <v>402</v>
      </c>
      <c r="B402" s="1" t="s">
        <v>1479</v>
      </c>
      <c r="C402" s="1" t="s">
        <v>1479</v>
      </c>
      <c r="D402" s="1" t="s">
        <v>1068</v>
      </c>
      <c r="E402" s="1" t="s">
        <v>81</v>
      </c>
      <c r="F402" s="6" t="s">
        <v>1480</v>
      </c>
      <c r="G402" s="6" t="s">
        <v>1481</v>
      </c>
      <c r="H402" s="1" t="s">
        <v>26</v>
      </c>
      <c r="I402" s="1" t="s">
        <v>18</v>
      </c>
      <c r="J402" s="1">
        <v>1995</v>
      </c>
      <c r="L402" s="1" t="str">
        <f t="shared" si="1"/>
        <v>56.530291, 23.699447</v>
      </c>
    </row>
    <row r="403" spans="1:12" ht="12.75" x14ac:dyDescent="0.2">
      <c r="A403" s="1">
        <v>403</v>
      </c>
      <c r="B403" s="1" t="s">
        <v>1482</v>
      </c>
      <c r="C403" s="1" t="s">
        <v>1483</v>
      </c>
      <c r="D403" s="1" t="s">
        <v>1068</v>
      </c>
      <c r="E403" s="1" t="s">
        <v>81</v>
      </c>
      <c r="F403" s="6" t="s">
        <v>1484</v>
      </c>
      <c r="G403" s="6" t="s">
        <v>1485</v>
      </c>
      <c r="H403" s="1" t="s">
        <v>35</v>
      </c>
      <c r="I403" s="1" t="s">
        <v>18</v>
      </c>
      <c r="J403" s="1">
        <v>1995</v>
      </c>
      <c r="L403" s="1" t="str">
        <f t="shared" si="1"/>
        <v>56.505173, 23.698500</v>
      </c>
    </row>
    <row r="404" spans="1:12" ht="12.75" x14ac:dyDescent="0.2">
      <c r="A404" s="1">
        <v>404</v>
      </c>
      <c r="B404" s="1" t="s">
        <v>1486</v>
      </c>
      <c r="C404" s="1" t="s">
        <v>1487</v>
      </c>
      <c r="D404" s="1" t="s">
        <v>1068</v>
      </c>
      <c r="E404" s="1" t="s">
        <v>81</v>
      </c>
      <c r="F404" s="6" t="s">
        <v>1488</v>
      </c>
      <c r="G404" s="6" t="s">
        <v>1489</v>
      </c>
      <c r="H404" s="1" t="s">
        <v>26</v>
      </c>
      <c r="I404" s="1" t="s">
        <v>18</v>
      </c>
      <c r="J404" s="1">
        <v>1995</v>
      </c>
      <c r="L404" s="1" t="str">
        <f t="shared" si="1"/>
        <v>56.465472, 23.691472</v>
      </c>
    </row>
    <row r="405" spans="1:12" ht="12.75" x14ac:dyDescent="0.2">
      <c r="A405" s="1">
        <v>405</v>
      </c>
      <c r="B405" s="1" t="s">
        <v>1490</v>
      </c>
      <c r="C405" s="1" t="s">
        <v>1490</v>
      </c>
      <c r="D405" s="1" t="s">
        <v>1068</v>
      </c>
      <c r="E405" s="1" t="s">
        <v>81</v>
      </c>
      <c r="F405" s="6" t="s">
        <v>1491</v>
      </c>
      <c r="G405" s="6" t="s">
        <v>1492</v>
      </c>
      <c r="H405" s="1" t="s">
        <v>35</v>
      </c>
      <c r="I405" s="1" t="s">
        <v>18</v>
      </c>
      <c r="J405" s="1">
        <v>1995</v>
      </c>
      <c r="L405" s="1" t="str">
        <f t="shared" si="1"/>
        <v>56.449556, 23.688028</v>
      </c>
    </row>
    <row r="406" spans="1:12" ht="12.75" x14ac:dyDescent="0.2">
      <c r="A406" s="1">
        <v>406</v>
      </c>
      <c r="B406" s="1" t="s">
        <v>1493</v>
      </c>
      <c r="C406" s="1" t="s">
        <v>1493</v>
      </c>
      <c r="D406" s="1" t="s">
        <v>1494</v>
      </c>
      <c r="E406" s="1" t="s">
        <v>711</v>
      </c>
      <c r="F406" s="6" t="s">
        <v>1495</v>
      </c>
      <c r="G406" s="6" t="s">
        <v>1496</v>
      </c>
      <c r="H406" s="1" t="s">
        <v>35</v>
      </c>
      <c r="I406" s="1" t="s">
        <v>18</v>
      </c>
      <c r="J406" s="1">
        <v>1991</v>
      </c>
      <c r="L406" s="1" t="str">
        <f t="shared" si="1"/>
        <v>56.351450, 23.646820</v>
      </c>
    </row>
    <row r="407" spans="1:12" ht="12.75" x14ac:dyDescent="0.2">
      <c r="A407" s="1">
        <v>407</v>
      </c>
      <c r="B407" s="1" t="s">
        <v>1497</v>
      </c>
      <c r="C407" s="1" t="s">
        <v>1498</v>
      </c>
      <c r="D407" s="1" t="s">
        <v>1494</v>
      </c>
      <c r="E407" s="1" t="s">
        <v>711</v>
      </c>
      <c r="F407" s="6" t="s">
        <v>1499</v>
      </c>
      <c r="G407" s="6" t="s">
        <v>1500</v>
      </c>
      <c r="H407" s="1" t="s">
        <v>35</v>
      </c>
      <c r="I407" s="1" t="s">
        <v>18</v>
      </c>
      <c r="J407" s="1">
        <v>1991</v>
      </c>
      <c r="L407" s="1" t="str">
        <f t="shared" si="1"/>
        <v>56.319900, 23.621000</v>
      </c>
    </row>
    <row r="408" spans="1:12" ht="12.75" x14ac:dyDescent="0.2">
      <c r="A408" s="1">
        <v>408</v>
      </c>
      <c r="B408" s="1" t="s">
        <v>1501</v>
      </c>
      <c r="C408" s="1" t="s">
        <v>1501</v>
      </c>
      <c r="D408" s="1" t="s">
        <v>1494</v>
      </c>
      <c r="E408" s="1" t="s">
        <v>711</v>
      </c>
      <c r="F408" s="6" t="s">
        <v>1502</v>
      </c>
      <c r="G408" s="6" t="s">
        <v>1503</v>
      </c>
      <c r="H408" s="1" t="s">
        <v>35</v>
      </c>
      <c r="I408" s="1" t="s">
        <v>18</v>
      </c>
      <c r="J408" s="1">
        <v>1991</v>
      </c>
      <c r="L408" s="1" t="str">
        <f t="shared" si="1"/>
        <v>56.294135, 23.615041</v>
      </c>
    </row>
    <row r="409" spans="1:12" ht="12.75" x14ac:dyDescent="0.2">
      <c r="A409" s="1">
        <v>409</v>
      </c>
      <c r="B409" s="1" t="s">
        <v>1504</v>
      </c>
      <c r="C409" s="1" t="s">
        <v>1505</v>
      </c>
      <c r="D409" s="1" t="s">
        <v>1494</v>
      </c>
      <c r="E409" s="1" t="s">
        <v>711</v>
      </c>
      <c r="F409" s="6" t="s">
        <v>1506</v>
      </c>
      <c r="G409" s="6" t="s">
        <v>1507</v>
      </c>
      <c r="H409" s="1" t="s">
        <v>35</v>
      </c>
      <c r="I409" s="1" t="s">
        <v>18</v>
      </c>
      <c r="J409" s="1">
        <v>1991</v>
      </c>
      <c r="L409" s="1" t="str">
        <f t="shared" si="1"/>
        <v>56.245930, 23.604170</v>
      </c>
    </row>
    <row r="410" spans="1:12" ht="12.75" x14ac:dyDescent="0.2">
      <c r="A410" s="1">
        <v>410</v>
      </c>
      <c r="B410" s="1" t="s">
        <v>1505</v>
      </c>
      <c r="C410" s="1" t="s">
        <v>1505</v>
      </c>
      <c r="D410" s="1" t="s">
        <v>1494</v>
      </c>
      <c r="E410" s="1" t="s">
        <v>711</v>
      </c>
      <c r="F410" s="6" t="s">
        <v>1508</v>
      </c>
      <c r="G410" s="6" t="s">
        <v>1509</v>
      </c>
      <c r="H410" s="1" t="s">
        <v>88</v>
      </c>
      <c r="I410" s="1" t="s">
        <v>89</v>
      </c>
      <c r="J410" s="1">
        <v>2024</v>
      </c>
      <c r="K410" s="1" t="s">
        <v>1510</v>
      </c>
      <c r="L410" s="1" t="str">
        <f t="shared" si="1"/>
        <v>56.231066, 23.599525</v>
      </c>
    </row>
    <row r="411" spans="1:12" ht="12.75" x14ac:dyDescent="0.2">
      <c r="A411" s="1">
        <v>411</v>
      </c>
      <c r="B411" s="1" t="s">
        <v>1511</v>
      </c>
      <c r="C411" s="1" t="s">
        <v>1511</v>
      </c>
      <c r="D411" s="1" t="s">
        <v>1494</v>
      </c>
      <c r="E411" s="1" t="s">
        <v>711</v>
      </c>
      <c r="F411" s="6" t="s">
        <v>1512</v>
      </c>
      <c r="G411" s="6" t="s">
        <v>1513</v>
      </c>
      <c r="H411" s="1" t="s">
        <v>704</v>
      </c>
      <c r="I411" s="1" t="s">
        <v>18</v>
      </c>
      <c r="J411" s="1">
        <v>2000</v>
      </c>
      <c r="K411" s="1" t="s">
        <v>1514</v>
      </c>
      <c r="L411" s="1" t="str">
        <f t="shared" si="1"/>
        <v>56.168943, 23.562287</v>
      </c>
    </row>
    <row r="412" spans="1:12" ht="12.75" x14ac:dyDescent="0.2">
      <c r="A412" s="1">
        <v>412</v>
      </c>
      <c r="B412" s="1" t="s">
        <v>1515</v>
      </c>
      <c r="C412" s="1" t="s">
        <v>1515</v>
      </c>
      <c r="D412" s="1" t="s">
        <v>1494</v>
      </c>
      <c r="E412" s="1" t="s">
        <v>711</v>
      </c>
      <c r="F412" s="6" t="s">
        <v>1516</v>
      </c>
      <c r="G412" s="6" t="s">
        <v>1517</v>
      </c>
      <c r="H412" s="1" t="s">
        <v>26</v>
      </c>
      <c r="I412" s="1" t="s">
        <v>18</v>
      </c>
      <c r="J412" s="1">
        <v>2000</v>
      </c>
      <c r="K412" s="2" t="s">
        <v>1514</v>
      </c>
      <c r="L412" s="1" t="str">
        <f t="shared" si="1"/>
        <v>56.098786, 23.533785</v>
      </c>
    </row>
    <row r="413" spans="1:12" ht="12.75" x14ac:dyDescent="0.2">
      <c r="A413" s="1">
        <v>413</v>
      </c>
      <c r="B413" s="1" t="s">
        <v>1518</v>
      </c>
      <c r="C413" s="1" t="s">
        <v>1518</v>
      </c>
      <c r="D413" s="1" t="s">
        <v>1494</v>
      </c>
      <c r="E413" s="1" t="s">
        <v>711</v>
      </c>
      <c r="F413" s="6" t="s">
        <v>1519</v>
      </c>
      <c r="G413" s="6" t="s">
        <v>1520</v>
      </c>
      <c r="H413" s="1" t="s">
        <v>704</v>
      </c>
      <c r="I413" s="1" t="s">
        <v>18</v>
      </c>
      <c r="J413" s="1">
        <v>2000</v>
      </c>
      <c r="K413" s="2" t="s">
        <v>1514</v>
      </c>
      <c r="L413" s="1" t="str">
        <f t="shared" si="1"/>
        <v>56.054746, 23.475946</v>
      </c>
    </row>
    <row r="414" spans="1:12" ht="12.75" x14ac:dyDescent="0.2">
      <c r="A414" s="1">
        <v>414</v>
      </c>
      <c r="B414" s="1" t="s">
        <v>1521</v>
      </c>
      <c r="C414" s="1" t="s">
        <v>1522</v>
      </c>
      <c r="D414" s="1" t="s">
        <v>1494</v>
      </c>
      <c r="E414" s="1" t="s">
        <v>711</v>
      </c>
      <c r="F414" s="6" t="s">
        <v>1523</v>
      </c>
      <c r="G414" s="6" t="s">
        <v>1524</v>
      </c>
      <c r="H414" s="1" t="s">
        <v>26</v>
      </c>
      <c r="I414" s="1" t="s">
        <v>18</v>
      </c>
      <c r="J414" s="1">
        <v>2000</v>
      </c>
      <c r="K414" s="2" t="s">
        <v>1525</v>
      </c>
      <c r="L414" s="1" t="str">
        <f t="shared" si="1"/>
        <v>56.010024, 23.389068</v>
      </c>
    </row>
    <row r="415" spans="1:12" ht="12.75" x14ac:dyDescent="0.2">
      <c r="A415" s="1">
        <v>415</v>
      </c>
      <c r="B415" s="1" t="s">
        <v>1526</v>
      </c>
      <c r="C415" s="1" t="s">
        <v>1527</v>
      </c>
      <c r="D415" s="1" t="s">
        <v>1494</v>
      </c>
      <c r="E415" s="1" t="s">
        <v>711</v>
      </c>
      <c r="F415" s="6" t="s">
        <v>1528</v>
      </c>
      <c r="G415" s="6" t="s">
        <v>1529</v>
      </c>
      <c r="H415" s="1" t="s">
        <v>704</v>
      </c>
      <c r="I415" s="1" t="s">
        <v>18</v>
      </c>
      <c r="J415" s="1">
        <v>2000</v>
      </c>
      <c r="K415" s="2" t="s">
        <v>1514</v>
      </c>
      <c r="L415" s="1" t="str">
        <f t="shared" si="1"/>
        <v>55.955958, 23.310615</v>
      </c>
    </row>
    <row r="416" spans="1:12" ht="12.75" x14ac:dyDescent="0.2">
      <c r="A416" s="1">
        <v>416</v>
      </c>
      <c r="B416" s="1" t="s">
        <v>1527</v>
      </c>
      <c r="C416" s="1" t="s">
        <v>1527</v>
      </c>
      <c r="D416" s="1" t="s">
        <v>1494</v>
      </c>
      <c r="E416" s="1" t="s">
        <v>711</v>
      </c>
      <c r="F416" s="6" t="s">
        <v>1530</v>
      </c>
      <c r="G416" s="6" t="s">
        <v>1531</v>
      </c>
      <c r="H416" s="1" t="s">
        <v>88</v>
      </c>
      <c r="I416" s="1" t="s">
        <v>89</v>
      </c>
      <c r="J416" s="1">
        <v>2024</v>
      </c>
      <c r="L416" s="1" t="str">
        <f t="shared" si="1"/>
        <v>55.923162, 23.314194</v>
      </c>
    </row>
    <row r="417" spans="1:12" ht="12.75" x14ac:dyDescent="0.2">
      <c r="A417" s="1">
        <v>417</v>
      </c>
      <c r="B417" s="1" t="s">
        <v>1532</v>
      </c>
      <c r="C417" s="1" t="s">
        <v>1532</v>
      </c>
      <c r="D417" s="1" t="s">
        <v>710</v>
      </c>
      <c r="E417" s="1" t="s">
        <v>711</v>
      </c>
      <c r="F417" s="6" t="s">
        <v>1533</v>
      </c>
      <c r="G417" s="6" t="s">
        <v>1534</v>
      </c>
      <c r="H417" s="1" t="s">
        <v>26</v>
      </c>
      <c r="I417" s="1" t="s">
        <v>18</v>
      </c>
      <c r="J417" s="1">
        <v>1963</v>
      </c>
      <c r="K417" s="2" t="s">
        <v>1514</v>
      </c>
      <c r="L417" s="1" t="str">
        <f t="shared" si="1"/>
        <v>56.349693, 22.476257</v>
      </c>
    </row>
    <row r="418" spans="1:12" ht="12.75" x14ac:dyDescent="0.2">
      <c r="A418" s="1">
        <v>418</v>
      </c>
      <c r="B418" s="1" t="s">
        <v>1535</v>
      </c>
      <c r="C418" s="1" t="s">
        <v>723</v>
      </c>
      <c r="D418" s="1" t="s">
        <v>710</v>
      </c>
      <c r="E418" s="1" t="s">
        <v>711</v>
      </c>
      <c r="F418" s="6" t="s">
        <v>1536</v>
      </c>
      <c r="G418" s="6" t="s">
        <v>1537</v>
      </c>
      <c r="H418" s="1" t="s">
        <v>35</v>
      </c>
      <c r="I418" s="1" t="s">
        <v>18</v>
      </c>
      <c r="J418" s="1">
        <v>1963</v>
      </c>
      <c r="K418" s="2" t="s">
        <v>1514</v>
      </c>
      <c r="L418" s="1" t="str">
        <f t="shared" si="1"/>
        <v>56.310934, 22.365232</v>
      </c>
    </row>
    <row r="419" spans="1:12" ht="12.75" x14ac:dyDescent="0.2">
      <c r="A419" s="1">
        <v>419</v>
      </c>
      <c r="B419" s="1" t="s">
        <v>1538</v>
      </c>
      <c r="C419" s="1" t="s">
        <v>1539</v>
      </c>
      <c r="D419" s="1" t="s">
        <v>1373</v>
      </c>
      <c r="E419" s="1" t="s">
        <v>81</v>
      </c>
      <c r="F419" s="6" t="s">
        <v>1540</v>
      </c>
      <c r="G419" s="6" t="s">
        <v>1541</v>
      </c>
      <c r="H419" s="1" t="s">
        <v>704</v>
      </c>
      <c r="I419" s="1" t="s">
        <v>18</v>
      </c>
      <c r="J419" s="1">
        <v>1998</v>
      </c>
      <c r="L419" s="1" t="str">
        <f t="shared" si="1"/>
        <v>55.854077, 26.486399</v>
      </c>
    </row>
    <row r="420" spans="1:12" ht="12.75" x14ac:dyDescent="0.2">
      <c r="A420" s="1">
        <v>420</v>
      </c>
      <c r="B420" s="1" t="s">
        <v>1542</v>
      </c>
      <c r="C420" s="1" t="s">
        <v>1543</v>
      </c>
      <c r="D420" s="1" t="s">
        <v>1391</v>
      </c>
      <c r="E420" s="1" t="s">
        <v>81</v>
      </c>
      <c r="F420" s="6" t="s">
        <v>1544</v>
      </c>
      <c r="G420" s="6" t="s">
        <v>1545</v>
      </c>
      <c r="H420" s="1" t="s">
        <v>26</v>
      </c>
      <c r="I420" s="1" t="s">
        <v>18</v>
      </c>
      <c r="J420" s="1">
        <v>1948</v>
      </c>
      <c r="L420" s="1" t="str">
        <f t="shared" si="1"/>
        <v>55.823358, 26.493548</v>
      </c>
    </row>
    <row r="421" spans="1:12" ht="12.75" x14ac:dyDescent="0.2">
      <c r="A421" s="1">
        <v>421</v>
      </c>
      <c r="B421" s="1" t="s">
        <v>1546</v>
      </c>
      <c r="C421" s="1" t="s">
        <v>1546</v>
      </c>
      <c r="D421" s="1" t="s">
        <v>1391</v>
      </c>
      <c r="E421" s="1" t="s">
        <v>81</v>
      </c>
      <c r="F421" s="6" t="s">
        <v>1547</v>
      </c>
      <c r="G421" s="6" t="s">
        <v>1548</v>
      </c>
      <c r="H421" s="1" t="s">
        <v>704</v>
      </c>
      <c r="I421" s="1" t="s">
        <v>18</v>
      </c>
      <c r="J421" s="1">
        <v>1998</v>
      </c>
      <c r="L421" s="1" t="str">
        <f t="shared" si="1"/>
        <v>55.758194, 26.481008</v>
      </c>
    </row>
    <row r="422" spans="1:12" ht="12.75" x14ac:dyDescent="0.2">
      <c r="A422" s="1">
        <v>422</v>
      </c>
      <c r="B422" s="1" t="s">
        <v>1549</v>
      </c>
      <c r="C422" s="1" t="s">
        <v>1549</v>
      </c>
      <c r="D422" s="1" t="s">
        <v>1391</v>
      </c>
      <c r="E422" s="1" t="s">
        <v>81</v>
      </c>
      <c r="F422" s="6" t="s">
        <v>1550</v>
      </c>
      <c r="G422" s="6" t="s">
        <v>1551</v>
      </c>
      <c r="H422" s="1" t="s">
        <v>50</v>
      </c>
      <c r="I422" s="1" t="s">
        <v>18</v>
      </c>
      <c r="J422" s="1">
        <v>1944</v>
      </c>
      <c r="K422" s="1" t="s">
        <v>1552</v>
      </c>
      <c r="L422" s="1" t="str">
        <f t="shared" si="1"/>
        <v>55.714232, 26.470320</v>
      </c>
    </row>
    <row r="423" spans="1:12" ht="12.75" x14ac:dyDescent="0.2">
      <c r="A423" s="1">
        <v>423</v>
      </c>
      <c r="B423" s="1" t="s">
        <v>1553</v>
      </c>
      <c r="C423" s="1" t="s">
        <v>1553</v>
      </c>
      <c r="D423" s="1" t="s">
        <v>1554</v>
      </c>
      <c r="E423" s="1" t="s">
        <v>711</v>
      </c>
      <c r="F423" s="6" t="s">
        <v>1555</v>
      </c>
      <c r="G423" s="6" t="s">
        <v>1556</v>
      </c>
      <c r="H423" s="1" t="s">
        <v>88</v>
      </c>
      <c r="I423" s="1" t="s">
        <v>89</v>
      </c>
      <c r="J423" s="1">
        <v>2024</v>
      </c>
      <c r="L423" s="1" t="str">
        <f t="shared" si="1"/>
        <v>55.699540, 26.465080</v>
      </c>
    </row>
    <row r="424" spans="1:12" ht="12.75" x14ac:dyDescent="0.2">
      <c r="A424" s="1">
        <v>424</v>
      </c>
      <c r="B424" s="1" t="s">
        <v>1557</v>
      </c>
      <c r="C424" s="1" t="s">
        <v>1558</v>
      </c>
      <c r="D424" s="1" t="s">
        <v>1391</v>
      </c>
      <c r="E424" s="1" t="s">
        <v>81</v>
      </c>
      <c r="F424" s="6" t="s">
        <v>1559</v>
      </c>
      <c r="G424" s="6" t="s">
        <v>1560</v>
      </c>
      <c r="H424" s="1" t="s">
        <v>26</v>
      </c>
      <c r="I424" s="1" t="s">
        <v>18</v>
      </c>
      <c r="J424" s="1">
        <v>1998</v>
      </c>
      <c r="L424" s="1" t="str">
        <f t="shared" si="1"/>
        <v>55.898125, 26.427076</v>
      </c>
    </row>
    <row r="425" spans="1:12" ht="12.75" x14ac:dyDescent="0.2">
      <c r="A425" s="1">
        <v>425</v>
      </c>
      <c r="B425" s="1" t="s">
        <v>1561</v>
      </c>
      <c r="C425" s="1" t="s">
        <v>1562</v>
      </c>
      <c r="D425" s="1" t="s">
        <v>1391</v>
      </c>
      <c r="E425" s="1" t="s">
        <v>81</v>
      </c>
      <c r="F425" s="6" t="s">
        <v>1563</v>
      </c>
      <c r="G425" s="6" t="s">
        <v>1564</v>
      </c>
      <c r="H425" s="1" t="s">
        <v>35</v>
      </c>
      <c r="I425" s="1" t="s">
        <v>18</v>
      </c>
      <c r="J425" s="1">
        <v>1998</v>
      </c>
      <c r="L425" s="1" t="str">
        <f t="shared" si="1"/>
        <v>55.931944, 26.334444</v>
      </c>
    </row>
    <row r="426" spans="1:12" ht="12.75" x14ac:dyDescent="0.2">
      <c r="A426" s="1">
        <v>426</v>
      </c>
      <c r="B426" s="1" t="s">
        <v>1565</v>
      </c>
      <c r="C426" s="1" t="s">
        <v>1566</v>
      </c>
      <c r="D426" s="1" t="s">
        <v>1391</v>
      </c>
      <c r="E426" s="1" t="s">
        <v>81</v>
      </c>
      <c r="F426" s="6" t="s">
        <v>1567</v>
      </c>
      <c r="G426" s="6" t="s">
        <v>1568</v>
      </c>
      <c r="H426" s="1" t="s">
        <v>704</v>
      </c>
      <c r="I426" s="1" t="s">
        <v>18</v>
      </c>
      <c r="J426" s="1">
        <v>1998</v>
      </c>
      <c r="L426" s="1" t="str">
        <f t="shared" si="1"/>
        <v>55.942222, 26.230278</v>
      </c>
    </row>
    <row r="427" spans="1:12" ht="12.75" x14ac:dyDescent="0.2">
      <c r="A427" s="1">
        <v>427</v>
      </c>
      <c r="B427" s="1" t="s">
        <v>1569</v>
      </c>
      <c r="C427" s="1" t="s">
        <v>1569</v>
      </c>
      <c r="D427" s="1" t="s">
        <v>1391</v>
      </c>
      <c r="E427" s="1" t="s">
        <v>81</v>
      </c>
      <c r="F427" s="6" t="s">
        <v>1570</v>
      </c>
      <c r="G427" s="6" t="s">
        <v>1571</v>
      </c>
      <c r="H427" s="1" t="s">
        <v>704</v>
      </c>
      <c r="I427" s="1" t="s">
        <v>18</v>
      </c>
      <c r="J427" s="1">
        <v>1998</v>
      </c>
      <c r="L427" s="1" t="str">
        <f t="shared" si="1"/>
        <v>55.949978, 26.130039</v>
      </c>
    </row>
    <row r="428" spans="1:12" ht="12.75" x14ac:dyDescent="0.2">
      <c r="A428" s="1">
        <v>428</v>
      </c>
      <c r="B428" s="1" t="s">
        <v>1572</v>
      </c>
      <c r="C428" s="1" t="s">
        <v>1573</v>
      </c>
      <c r="D428" s="1" t="s">
        <v>1574</v>
      </c>
      <c r="E428" s="1" t="s">
        <v>711</v>
      </c>
      <c r="F428" s="6" t="s">
        <v>1575</v>
      </c>
      <c r="G428" s="6" t="s">
        <v>1576</v>
      </c>
      <c r="H428" s="1" t="s">
        <v>35</v>
      </c>
      <c r="I428" s="1" t="s">
        <v>18</v>
      </c>
      <c r="J428" s="1">
        <v>1944</v>
      </c>
      <c r="K428" s="1">
        <v>2022</v>
      </c>
      <c r="L428" s="1" t="str">
        <f t="shared" si="1"/>
        <v>55.942300, 26.011800</v>
      </c>
    </row>
    <row r="429" spans="1:12" ht="12.75" x14ac:dyDescent="0.2">
      <c r="A429" s="1">
        <v>429</v>
      </c>
      <c r="B429" s="1" t="s">
        <v>1577</v>
      </c>
      <c r="C429" s="1" t="s">
        <v>1573</v>
      </c>
      <c r="D429" s="1" t="s">
        <v>1574</v>
      </c>
      <c r="E429" s="1" t="s">
        <v>711</v>
      </c>
      <c r="F429" s="6" t="s">
        <v>1578</v>
      </c>
      <c r="G429" s="6" t="s">
        <v>1579</v>
      </c>
      <c r="H429" s="1" t="s">
        <v>26</v>
      </c>
      <c r="I429" s="1" t="s">
        <v>18</v>
      </c>
      <c r="J429" s="1">
        <v>1992</v>
      </c>
      <c r="L429" s="1" t="str">
        <f t="shared" si="1"/>
        <v>55.944283, 25.997131</v>
      </c>
    </row>
    <row r="430" spans="1:12" ht="12.75" x14ac:dyDescent="0.2">
      <c r="A430" s="1">
        <v>430</v>
      </c>
      <c r="B430" s="1" t="s">
        <v>1580</v>
      </c>
      <c r="C430" s="1" t="s">
        <v>1580</v>
      </c>
      <c r="D430" s="1" t="s">
        <v>1574</v>
      </c>
      <c r="E430" s="1" t="s">
        <v>711</v>
      </c>
      <c r="F430" s="6" t="s">
        <v>1581</v>
      </c>
      <c r="G430" s="6" t="s">
        <v>1582</v>
      </c>
      <c r="H430" s="1" t="s">
        <v>17</v>
      </c>
      <c r="I430" s="1" t="s">
        <v>18</v>
      </c>
      <c r="J430" s="1">
        <v>2001</v>
      </c>
      <c r="L430" s="1" t="str">
        <f t="shared" si="1"/>
        <v>55.953300, 25.804972</v>
      </c>
    </row>
    <row r="431" spans="1:12" ht="12.75" x14ac:dyDescent="0.2">
      <c r="A431" s="1">
        <v>431</v>
      </c>
      <c r="B431" s="2" t="s">
        <v>1583</v>
      </c>
      <c r="C431" s="1" t="s">
        <v>1583</v>
      </c>
      <c r="D431" s="1" t="s">
        <v>1574</v>
      </c>
      <c r="E431" s="1" t="s">
        <v>711</v>
      </c>
      <c r="F431" s="6" t="s">
        <v>1584</v>
      </c>
      <c r="G431" s="6" t="s">
        <v>1585</v>
      </c>
      <c r="H431" s="1" t="s">
        <v>26</v>
      </c>
      <c r="I431" s="1" t="s">
        <v>18</v>
      </c>
      <c r="J431" s="1">
        <v>1980</v>
      </c>
      <c r="K431" s="1" t="s">
        <v>1514</v>
      </c>
      <c r="L431" s="1" t="str">
        <f t="shared" si="1"/>
        <v>55.957574, 25.690570</v>
      </c>
    </row>
    <row r="432" spans="1:12" ht="12.75" x14ac:dyDescent="0.2">
      <c r="A432" s="1">
        <v>432</v>
      </c>
      <c r="B432" s="1" t="s">
        <v>1586</v>
      </c>
      <c r="C432" s="1" t="s">
        <v>1586</v>
      </c>
      <c r="D432" s="1" t="s">
        <v>1574</v>
      </c>
      <c r="E432" s="1" t="s">
        <v>711</v>
      </c>
      <c r="F432" s="6" t="s">
        <v>1587</v>
      </c>
      <c r="G432" s="6" t="s">
        <v>1588</v>
      </c>
      <c r="H432" s="1" t="s">
        <v>26</v>
      </c>
      <c r="I432" s="1" t="s">
        <v>18</v>
      </c>
      <c r="J432" s="1">
        <v>2022</v>
      </c>
      <c r="L432" s="1" t="str">
        <f t="shared" si="1"/>
        <v>55.939554, 25.597386</v>
      </c>
    </row>
    <row r="433" spans="1:12" ht="12.75" x14ac:dyDescent="0.2">
      <c r="A433" s="1">
        <v>433</v>
      </c>
      <c r="B433" s="1" t="s">
        <v>1589</v>
      </c>
      <c r="C433" s="1" t="s">
        <v>1590</v>
      </c>
      <c r="D433" s="1" t="s">
        <v>1574</v>
      </c>
      <c r="E433" s="1" t="s">
        <v>711</v>
      </c>
      <c r="F433" s="6" t="s">
        <v>1591</v>
      </c>
      <c r="G433" s="6" t="s">
        <v>1592</v>
      </c>
      <c r="H433" s="1" t="s">
        <v>17</v>
      </c>
      <c r="I433" s="1" t="s">
        <v>18</v>
      </c>
      <c r="J433" s="1">
        <v>2022</v>
      </c>
      <c r="L433" s="1" t="str">
        <f t="shared" si="1"/>
        <v>55.915700, 25.459100</v>
      </c>
    </row>
    <row r="434" spans="1:12" ht="12.75" x14ac:dyDescent="0.2">
      <c r="A434" s="1">
        <v>434</v>
      </c>
      <c r="B434" s="1" t="s">
        <v>1590</v>
      </c>
      <c r="C434" s="1" t="s">
        <v>1590</v>
      </c>
      <c r="D434" s="1" t="s">
        <v>1574</v>
      </c>
      <c r="E434" s="1" t="s">
        <v>711</v>
      </c>
      <c r="F434" s="6" t="s">
        <v>1593</v>
      </c>
      <c r="G434" s="6" t="s">
        <v>1594</v>
      </c>
      <c r="H434" s="1" t="s">
        <v>17</v>
      </c>
      <c r="I434" s="1" t="s">
        <v>18</v>
      </c>
      <c r="J434" s="1">
        <v>2022</v>
      </c>
      <c r="L434" s="1" t="str">
        <f t="shared" si="1"/>
        <v>55.907537, 25.387431</v>
      </c>
    </row>
    <row r="435" spans="1:12" ht="12.75" x14ac:dyDescent="0.2">
      <c r="A435" s="1">
        <v>435</v>
      </c>
      <c r="B435" s="1" t="s">
        <v>1595</v>
      </c>
      <c r="C435" s="1" t="s">
        <v>1596</v>
      </c>
      <c r="D435" s="1" t="s">
        <v>1574</v>
      </c>
      <c r="E435" s="1" t="s">
        <v>711</v>
      </c>
      <c r="F435" s="6" t="s">
        <v>1597</v>
      </c>
      <c r="G435" s="6" t="s">
        <v>1598</v>
      </c>
      <c r="H435" s="1" t="s">
        <v>35</v>
      </c>
      <c r="I435" s="1" t="s">
        <v>18</v>
      </c>
      <c r="J435" s="1">
        <v>2022</v>
      </c>
      <c r="L435" s="1" t="str">
        <f t="shared" si="1"/>
        <v>55.883237, 25.319151</v>
      </c>
    </row>
    <row r="436" spans="1:12" ht="12.75" x14ac:dyDescent="0.2">
      <c r="A436" s="1">
        <v>436</v>
      </c>
      <c r="B436" s="1" t="s">
        <v>1599</v>
      </c>
      <c r="C436" s="1" t="s">
        <v>1599</v>
      </c>
      <c r="D436" s="1" t="s">
        <v>1574</v>
      </c>
      <c r="E436" s="1" t="s">
        <v>711</v>
      </c>
      <c r="F436" s="6" t="s">
        <v>1600</v>
      </c>
      <c r="G436" s="6" t="s">
        <v>1601</v>
      </c>
      <c r="H436" s="1" t="s">
        <v>17</v>
      </c>
      <c r="I436" s="1" t="s">
        <v>18</v>
      </c>
      <c r="J436" s="1">
        <v>2022</v>
      </c>
      <c r="L436" s="1" t="str">
        <f t="shared" si="1"/>
        <v>55.861602, 25.195981</v>
      </c>
    </row>
    <row r="437" spans="1:12" ht="12.75" x14ac:dyDescent="0.2">
      <c r="A437" s="1">
        <v>437</v>
      </c>
      <c r="B437" s="1" t="s">
        <v>1602</v>
      </c>
      <c r="C437" s="1" t="s">
        <v>1602</v>
      </c>
      <c r="D437" s="1" t="s">
        <v>1574</v>
      </c>
      <c r="E437" s="1" t="s">
        <v>711</v>
      </c>
      <c r="F437" s="6" t="s">
        <v>1603</v>
      </c>
      <c r="G437" s="6" t="s">
        <v>1604</v>
      </c>
      <c r="H437" s="1" t="s">
        <v>17</v>
      </c>
      <c r="I437" s="1" t="s">
        <v>18</v>
      </c>
      <c r="J437" s="1">
        <v>2022</v>
      </c>
      <c r="L437" s="1" t="str">
        <f t="shared" si="1"/>
        <v>55.826396, 24.991944</v>
      </c>
    </row>
    <row r="438" spans="1:12" ht="12.75" x14ac:dyDescent="0.2">
      <c r="A438" s="1">
        <v>438</v>
      </c>
      <c r="B438" s="1" t="s">
        <v>1605</v>
      </c>
      <c r="C438" s="1" t="s">
        <v>1606</v>
      </c>
      <c r="D438" s="1" t="s">
        <v>1574</v>
      </c>
      <c r="E438" s="1" t="s">
        <v>711</v>
      </c>
      <c r="F438" s="6" t="s">
        <v>1607</v>
      </c>
      <c r="G438" s="6" t="s">
        <v>1608</v>
      </c>
      <c r="H438" s="1" t="s">
        <v>35</v>
      </c>
      <c r="I438" s="1" t="s">
        <v>18</v>
      </c>
      <c r="J438" s="1">
        <v>1992</v>
      </c>
      <c r="L438" s="1" t="str">
        <f t="shared" si="1"/>
        <v>55.769500, 24.886400</v>
      </c>
    </row>
    <row r="439" spans="1:12" ht="12.75" x14ac:dyDescent="0.2">
      <c r="A439" s="1">
        <v>439</v>
      </c>
      <c r="B439" s="1" t="s">
        <v>1609</v>
      </c>
      <c r="C439" s="1" t="s">
        <v>1609</v>
      </c>
      <c r="D439" s="1" t="s">
        <v>1574</v>
      </c>
      <c r="E439" s="1" t="s">
        <v>711</v>
      </c>
      <c r="F439" s="6" t="s">
        <v>1610</v>
      </c>
      <c r="G439" s="6" t="s">
        <v>1611</v>
      </c>
      <c r="H439" s="1" t="s">
        <v>17</v>
      </c>
      <c r="I439" s="1" t="s">
        <v>18</v>
      </c>
      <c r="J439" s="1">
        <v>2022</v>
      </c>
      <c r="L439" s="1" t="str">
        <f t="shared" si="1"/>
        <v>55.766599, 24.740133</v>
      </c>
    </row>
    <row r="440" spans="1:12" ht="12.75" x14ac:dyDescent="0.2">
      <c r="A440" s="1">
        <v>440</v>
      </c>
      <c r="B440" s="1" t="s">
        <v>1612</v>
      </c>
      <c r="C440" s="1" t="s">
        <v>1613</v>
      </c>
      <c r="D440" s="1" t="s">
        <v>1574</v>
      </c>
      <c r="E440" s="1" t="s">
        <v>711</v>
      </c>
      <c r="F440" s="6" t="s">
        <v>1614</v>
      </c>
      <c r="G440" s="6" t="s">
        <v>1615</v>
      </c>
      <c r="H440" s="1" t="s">
        <v>17</v>
      </c>
      <c r="I440" s="1" t="s">
        <v>18</v>
      </c>
      <c r="J440" s="1">
        <v>2022</v>
      </c>
      <c r="L440" s="1" t="str">
        <f t="shared" si="1"/>
        <v>55.770701, 24.650468</v>
      </c>
    </row>
    <row r="441" spans="1:12" ht="12.75" x14ac:dyDescent="0.2">
      <c r="A441" s="1">
        <v>441</v>
      </c>
      <c r="B441" s="1" t="s">
        <v>1616</v>
      </c>
      <c r="C441" s="1" t="s">
        <v>1616</v>
      </c>
      <c r="D441" s="1" t="s">
        <v>1574</v>
      </c>
      <c r="E441" s="1" t="s">
        <v>711</v>
      </c>
      <c r="F441" s="6" t="s">
        <v>1617</v>
      </c>
      <c r="G441" s="6" t="s">
        <v>1618</v>
      </c>
      <c r="H441" s="1" t="s">
        <v>17</v>
      </c>
      <c r="I441" s="1" t="s">
        <v>18</v>
      </c>
      <c r="J441" s="1">
        <v>2022</v>
      </c>
      <c r="L441" s="1" t="str">
        <f t="shared" si="1"/>
        <v>55.770839, 24.534472</v>
      </c>
    </row>
    <row r="442" spans="1:12" ht="12.75" x14ac:dyDescent="0.2">
      <c r="A442" s="1">
        <v>442</v>
      </c>
      <c r="B442" s="1" t="s">
        <v>1619</v>
      </c>
      <c r="C442" s="1" t="s">
        <v>1619</v>
      </c>
      <c r="D442" s="1" t="s">
        <v>1574</v>
      </c>
      <c r="E442" s="1" t="s">
        <v>711</v>
      </c>
      <c r="F442" s="6" t="s">
        <v>1620</v>
      </c>
      <c r="G442" s="6" t="s">
        <v>1621</v>
      </c>
      <c r="H442" s="1" t="s">
        <v>17</v>
      </c>
      <c r="I442" s="1" t="s">
        <v>18</v>
      </c>
      <c r="J442" s="1">
        <v>2022</v>
      </c>
      <c r="L442" s="1" t="str">
        <f t="shared" si="1"/>
        <v>55.764897, 24.485659</v>
      </c>
    </row>
    <row r="443" spans="1:12" ht="12.75" x14ac:dyDescent="0.2">
      <c r="A443" s="1">
        <v>443</v>
      </c>
      <c r="B443" s="1" t="s">
        <v>1622</v>
      </c>
      <c r="C443" s="1" t="s">
        <v>1622</v>
      </c>
      <c r="D443" s="1" t="s">
        <v>1574</v>
      </c>
      <c r="E443" s="1" t="s">
        <v>711</v>
      </c>
      <c r="F443" s="6" t="s">
        <v>1623</v>
      </c>
      <c r="G443" s="6" t="s">
        <v>1624</v>
      </c>
      <c r="H443" s="1" t="s">
        <v>35</v>
      </c>
      <c r="I443" s="1" t="s">
        <v>18</v>
      </c>
      <c r="J443" s="1">
        <v>1944</v>
      </c>
      <c r="K443" s="1" t="s">
        <v>1514</v>
      </c>
      <c r="L443" s="1" t="str">
        <f t="shared" si="1"/>
        <v>55.754589, 24.444351</v>
      </c>
    </row>
    <row r="444" spans="1:12" ht="12.75" x14ac:dyDescent="0.2">
      <c r="A444" s="1">
        <v>444</v>
      </c>
      <c r="B444" s="1" t="s">
        <v>1625</v>
      </c>
      <c r="C444" s="1" t="s">
        <v>1625</v>
      </c>
      <c r="D444" s="1" t="s">
        <v>1574</v>
      </c>
      <c r="E444" s="1" t="s">
        <v>711</v>
      </c>
      <c r="F444" s="6" t="s">
        <v>1626</v>
      </c>
      <c r="G444" s="6" t="s">
        <v>1627</v>
      </c>
      <c r="H444" s="1" t="s">
        <v>88</v>
      </c>
      <c r="I444" s="1" t="s">
        <v>89</v>
      </c>
      <c r="J444" s="1">
        <v>2024</v>
      </c>
      <c r="L444" s="1" t="str">
        <f t="shared" si="1"/>
        <v>55.745225, 24.354594</v>
      </c>
    </row>
    <row r="445" spans="1:12" ht="12.75" x14ac:dyDescent="0.2">
      <c r="A445" s="1">
        <v>445</v>
      </c>
      <c r="B445" s="1" t="s">
        <v>1628</v>
      </c>
      <c r="C445" s="1" t="s">
        <v>1629</v>
      </c>
      <c r="D445" s="1" t="s">
        <v>85</v>
      </c>
      <c r="E445" s="1" t="s">
        <v>14</v>
      </c>
      <c r="F445" s="6" t="s">
        <v>1630</v>
      </c>
      <c r="G445" s="6" t="s">
        <v>1631</v>
      </c>
      <c r="H445" s="1" t="s">
        <v>35</v>
      </c>
      <c r="I445" s="1" t="s">
        <v>18</v>
      </c>
      <c r="J445" s="1">
        <v>2001</v>
      </c>
      <c r="L445" s="1" t="str">
        <f t="shared" si="1"/>
        <v>57.785444, 26.175362</v>
      </c>
    </row>
    <row r="446" spans="1:12" ht="12.75" x14ac:dyDescent="0.2">
      <c r="A446" s="1">
        <v>446</v>
      </c>
      <c r="B446" s="1" t="s">
        <v>1632</v>
      </c>
      <c r="C446" s="2" t="s">
        <v>1632</v>
      </c>
      <c r="D446" s="1" t="s">
        <v>85</v>
      </c>
      <c r="E446" s="1" t="s">
        <v>14</v>
      </c>
      <c r="F446" s="6" t="s">
        <v>1633</v>
      </c>
      <c r="G446" s="6" t="s">
        <v>1634</v>
      </c>
      <c r="H446" s="1" t="s">
        <v>35</v>
      </c>
      <c r="I446" s="1" t="s">
        <v>18</v>
      </c>
      <c r="J446" s="1">
        <v>2001</v>
      </c>
      <c r="L446" s="1" t="str">
        <f t="shared" si="1"/>
        <v>57.789253, 26.238461</v>
      </c>
    </row>
    <row r="447" spans="1:12" ht="12.75" x14ac:dyDescent="0.2">
      <c r="A447" s="1">
        <v>447</v>
      </c>
      <c r="B447" s="1" t="s">
        <v>1635</v>
      </c>
      <c r="C447" s="1" t="s">
        <v>1636</v>
      </c>
      <c r="D447" s="1" t="s">
        <v>85</v>
      </c>
      <c r="E447" s="1" t="s">
        <v>14</v>
      </c>
      <c r="F447" s="6" t="s">
        <v>1637</v>
      </c>
      <c r="G447" s="6" t="s">
        <v>1638</v>
      </c>
      <c r="H447" s="1" t="s">
        <v>26</v>
      </c>
      <c r="I447" s="1" t="s">
        <v>18</v>
      </c>
      <c r="J447" s="1">
        <v>2001</v>
      </c>
      <c r="L447" s="1" t="str">
        <f t="shared" si="1"/>
        <v>57.799942, 26.311493</v>
      </c>
    </row>
    <row r="448" spans="1:12" ht="12.75" x14ac:dyDescent="0.2">
      <c r="A448" s="1">
        <v>448</v>
      </c>
      <c r="B448" s="1" t="s">
        <v>1639</v>
      </c>
      <c r="C448" s="1" t="s">
        <v>1640</v>
      </c>
      <c r="D448" s="1" t="s">
        <v>85</v>
      </c>
      <c r="E448" s="1" t="s">
        <v>14</v>
      </c>
      <c r="F448" s="6" t="s">
        <v>1641</v>
      </c>
      <c r="G448" s="6" t="s">
        <v>1642</v>
      </c>
      <c r="H448" s="1" t="s">
        <v>35</v>
      </c>
      <c r="I448" s="1" t="s">
        <v>18</v>
      </c>
      <c r="J448" s="1">
        <v>2001</v>
      </c>
      <c r="L448" s="1" t="str">
        <f t="shared" si="1"/>
        <v>57.806981, 26.389036</v>
      </c>
    </row>
    <row r="449" spans="1:12" ht="12.75" x14ac:dyDescent="0.2">
      <c r="A449" s="1">
        <v>449</v>
      </c>
      <c r="B449" s="1" t="s">
        <v>1643</v>
      </c>
      <c r="C449" s="1" t="s">
        <v>1643</v>
      </c>
      <c r="D449" s="1" t="s">
        <v>154</v>
      </c>
      <c r="E449" s="1" t="s">
        <v>14</v>
      </c>
      <c r="F449" s="6" t="s">
        <v>1644</v>
      </c>
      <c r="G449" s="6" t="s">
        <v>1645</v>
      </c>
      <c r="H449" s="1" t="s">
        <v>35</v>
      </c>
      <c r="I449" s="1" t="s">
        <v>18</v>
      </c>
      <c r="J449" s="1">
        <v>2001</v>
      </c>
      <c r="L449" s="1" t="str">
        <f t="shared" si="1"/>
        <v>57.811222, 26.463139</v>
      </c>
    </row>
    <row r="450" spans="1:12" ht="12.75" x14ac:dyDescent="0.2">
      <c r="A450" s="1">
        <v>450</v>
      </c>
      <c r="B450" s="1" t="s">
        <v>1646</v>
      </c>
      <c r="C450" s="1" t="s">
        <v>1646</v>
      </c>
      <c r="D450" s="1" t="s">
        <v>154</v>
      </c>
      <c r="E450" s="1" t="s">
        <v>14</v>
      </c>
      <c r="F450" s="6" t="s">
        <v>1647</v>
      </c>
      <c r="G450" s="6" t="s">
        <v>1648</v>
      </c>
      <c r="H450" s="1" t="s">
        <v>704</v>
      </c>
      <c r="I450" s="1" t="s">
        <v>18</v>
      </c>
      <c r="J450" s="1">
        <v>2001</v>
      </c>
      <c r="L450" s="1" t="str">
        <f t="shared" si="1"/>
        <v>57.828045, 26.533298</v>
      </c>
    </row>
    <row r="451" spans="1:12" ht="12.75" x14ac:dyDescent="0.2">
      <c r="A451" s="1">
        <v>451</v>
      </c>
      <c r="B451" s="1" t="s">
        <v>1649</v>
      </c>
      <c r="C451" s="1" t="s">
        <v>1649</v>
      </c>
      <c r="D451" s="1" t="s">
        <v>154</v>
      </c>
      <c r="E451" s="1" t="s">
        <v>14</v>
      </c>
      <c r="F451" s="6" t="s">
        <v>1650</v>
      </c>
      <c r="G451" s="6" t="s">
        <v>1651</v>
      </c>
      <c r="H451" s="1" t="s">
        <v>26</v>
      </c>
      <c r="I451" s="1" t="s">
        <v>18</v>
      </c>
      <c r="J451" s="1">
        <v>2001</v>
      </c>
      <c r="L451" s="1" t="str">
        <f t="shared" si="1"/>
        <v>57.843080, 26.633006</v>
      </c>
    </row>
    <row r="452" spans="1:12" ht="12.75" x14ac:dyDescent="0.2">
      <c r="A452" s="1">
        <v>452</v>
      </c>
      <c r="B452" s="1" t="s">
        <v>1652</v>
      </c>
      <c r="C452" s="1" t="s">
        <v>1652</v>
      </c>
      <c r="D452" s="1" t="s">
        <v>154</v>
      </c>
      <c r="E452" s="1" t="s">
        <v>14</v>
      </c>
      <c r="F452" s="6" t="s">
        <v>1653</v>
      </c>
      <c r="G452" s="6" t="s">
        <v>1654</v>
      </c>
      <c r="H452" s="1" t="s">
        <v>26</v>
      </c>
      <c r="I452" s="1" t="s">
        <v>18</v>
      </c>
      <c r="J452" s="1">
        <v>2001</v>
      </c>
      <c r="L452" s="1" t="str">
        <f t="shared" si="1"/>
        <v>57.838967, 26.696383</v>
      </c>
    </row>
    <row r="453" spans="1:12" ht="12.75" x14ac:dyDescent="0.2">
      <c r="A453" s="1">
        <v>453</v>
      </c>
      <c r="B453" s="1" t="s">
        <v>1655</v>
      </c>
      <c r="C453" s="1" t="s">
        <v>1656</v>
      </c>
      <c r="D453" s="1" t="s">
        <v>154</v>
      </c>
      <c r="E453" s="1" t="s">
        <v>14</v>
      </c>
      <c r="F453" s="6" t="s">
        <v>1657</v>
      </c>
      <c r="G453" s="6" t="s">
        <v>1658</v>
      </c>
      <c r="H453" s="1" t="s">
        <v>26</v>
      </c>
      <c r="I453" s="1" t="s">
        <v>18</v>
      </c>
      <c r="J453" s="1">
        <v>2001</v>
      </c>
      <c r="L453" s="1" t="str">
        <f t="shared" si="1"/>
        <v>57.836874, 26.801475</v>
      </c>
    </row>
    <row r="454" spans="1:12" ht="12.75" x14ac:dyDescent="0.2">
      <c r="A454" s="1">
        <v>454</v>
      </c>
      <c r="B454" s="1" t="s">
        <v>1659</v>
      </c>
      <c r="C454" s="1" t="s">
        <v>1660</v>
      </c>
      <c r="D454" s="1" t="s">
        <v>154</v>
      </c>
      <c r="E454" s="1" t="s">
        <v>14</v>
      </c>
      <c r="F454" s="6" t="s">
        <v>1661</v>
      </c>
      <c r="G454" s="6" t="s">
        <v>1662</v>
      </c>
      <c r="H454" s="1" t="s">
        <v>35</v>
      </c>
      <c r="I454" s="1" t="s">
        <v>18</v>
      </c>
      <c r="J454" s="1">
        <v>2001</v>
      </c>
      <c r="L454" s="1" t="str">
        <f t="shared" si="1"/>
        <v>57.835139, 26.921472</v>
      </c>
    </row>
    <row r="455" spans="1:12" ht="12.75" x14ac:dyDescent="0.2">
      <c r="A455" s="1">
        <v>455</v>
      </c>
      <c r="B455" s="1" t="s">
        <v>1663</v>
      </c>
      <c r="C455" s="1" t="s">
        <v>1663</v>
      </c>
      <c r="D455" s="1" t="s">
        <v>154</v>
      </c>
      <c r="E455" s="1" t="s">
        <v>14</v>
      </c>
      <c r="F455" s="6" t="s">
        <v>1664</v>
      </c>
      <c r="G455" s="6" t="s">
        <v>1665</v>
      </c>
      <c r="H455" s="1" t="s">
        <v>17</v>
      </c>
      <c r="I455" s="1" t="s">
        <v>18</v>
      </c>
      <c r="J455" s="1">
        <v>2001</v>
      </c>
      <c r="L455" s="1" t="str">
        <f t="shared" si="1"/>
        <v>57.827461, 27.023305</v>
      </c>
    </row>
    <row r="456" spans="1:12" ht="12.75" x14ac:dyDescent="0.2">
      <c r="A456" s="1">
        <v>456</v>
      </c>
      <c r="B456" s="1" t="s">
        <v>1666</v>
      </c>
      <c r="C456" s="1" t="s">
        <v>1666</v>
      </c>
      <c r="D456" s="1" t="s">
        <v>154</v>
      </c>
      <c r="E456" s="1" t="s">
        <v>14</v>
      </c>
      <c r="F456" s="6" t="s">
        <v>1667</v>
      </c>
      <c r="G456" s="6" t="s">
        <v>1668</v>
      </c>
      <c r="H456" s="1" t="s">
        <v>26</v>
      </c>
      <c r="I456" s="1" t="s">
        <v>18</v>
      </c>
      <c r="J456" s="1">
        <v>2001</v>
      </c>
      <c r="L456" s="1" t="str">
        <f t="shared" si="1"/>
        <v>57.833787, 27.126001</v>
      </c>
    </row>
    <row r="457" spans="1:12" ht="12.75" x14ac:dyDescent="0.2">
      <c r="A457" s="1">
        <v>457</v>
      </c>
      <c r="B457" s="1" t="s">
        <v>1669</v>
      </c>
      <c r="C457" s="4" t="s">
        <v>1669</v>
      </c>
      <c r="D457" s="1" t="s">
        <v>154</v>
      </c>
      <c r="E457" s="1" t="s">
        <v>14</v>
      </c>
      <c r="F457" s="6" t="s">
        <v>1670</v>
      </c>
      <c r="G457" s="6" t="s">
        <v>1671</v>
      </c>
      <c r="H457" s="1" t="s">
        <v>17</v>
      </c>
      <c r="I457" s="1" t="s">
        <v>18</v>
      </c>
      <c r="J457" s="1">
        <v>2001</v>
      </c>
      <c r="L457" s="1" t="str">
        <f t="shared" si="1"/>
        <v>57.840818, 27.167549</v>
      </c>
    </row>
    <row r="458" spans="1:12" ht="12.75" x14ac:dyDescent="0.2">
      <c r="A458" s="1">
        <v>458</v>
      </c>
      <c r="B458" s="1" t="s">
        <v>1672</v>
      </c>
      <c r="C458" s="1" t="s">
        <v>1672</v>
      </c>
      <c r="D458" s="1" t="s">
        <v>154</v>
      </c>
      <c r="E458" s="1" t="s">
        <v>14</v>
      </c>
      <c r="F458" s="6" t="s">
        <v>1673</v>
      </c>
      <c r="G458" s="6" t="s">
        <v>1674</v>
      </c>
      <c r="H458" s="1" t="s">
        <v>35</v>
      </c>
      <c r="I458" s="1" t="s">
        <v>18</v>
      </c>
      <c r="J458" s="1">
        <v>2001</v>
      </c>
      <c r="L458" s="1" t="str">
        <f t="shared" si="1"/>
        <v>57.844850, 27.248459</v>
      </c>
    </row>
    <row r="459" spans="1:12" ht="12.75" x14ac:dyDescent="0.2">
      <c r="A459" s="1">
        <v>459</v>
      </c>
      <c r="B459" s="1" t="s">
        <v>1675</v>
      </c>
      <c r="C459" s="1" t="s">
        <v>1675</v>
      </c>
      <c r="D459" s="1" t="s">
        <v>154</v>
      </c>
      <c r="E459" s="1" t="s">
        <v>14</v>
      </c>
      <c r="F459" s="6" t="s">
        <v>1676</v>
      </c>
      <c r="G459" s="6" t="s">
        <v>1677</v>
      </c>
      <c r="H459" s="1" t="s">
        <v>704</v>
      </c>
      <c r="I459" s="1" t="s">
        <v>18</v>
      </c>
      <c r="J459" s="1">
        <v>2001</v>
      </c>
      <c r="L459" s="1" t="str">
        <f t="shared" si="1"/>
        <v>57.844038, 27.317144</v>
      </c>
    </row>
    <row r="460" spans="1:12" ht="12.75" x14ac:dyDescent="0.2">
      <c r="A460" s="1">
        <v>460</v>
      </c>
      <c r="B460" s="1" t="s">
        <v>1678</v>
      </c>
      <c r="C460" s="1" t="s">
        <v>1678</v>
      </c>
      <c r="D460" s="1" t="s">
        <v>154</v>
      </c>
      <c r="E460" s="1" t="s">
        <v>14</v>
      </c>
      <c r="F460" s="6" t="s">
        <v>1679</v>
      </c>
      <c r="G460" s="6" t="s">
        <v>1680</v>
      </c>
      <c r="H460" s="1" t="s">
        <v>17</v>
      </c>
      <c r="I460" s="1" t="s">
        <v>18</v>
      </c>
      <c r="J460" s="1">
        <v>2001</v>
      </c>
      <c r="L460" s="1" t="str">
        <f t="shared" si="1"/>
        <v>57.847153, 27.409386</v>
      </c>
    </row>
    <row r="461" spans="1:12" ht="12.75" x14ac:dyDescent="0.2">
      <c r="A461" s="1">
        <v>461</v>
      </c>
      <c r="B461" s="1" t="s">
        <v>1681</v>
      </c>
      <c r="C461" s="1" t="s">
        <v>1681</v>
      </c>
      <c r="D461" s="1" t="s">
        <v>154</v>
      </c>
      <c r="E461" s="1" t="s">
        <v>14</v>
      </c>
      <c r="F461" s="6" t="s">
        <v>1682</v>
      </c>
      <c r="G461" s="6" t="s">
        <v>1683</v>
      </c>
      <c r="H461" s="1" t="s">
        <v>704</v>
      </c>
      <c r="I461" s="1" t="s">
        <v>18</v>
      </c>
      <c r="J461" s="1">
        <v>2001</v>
      </c>
      <c r="L461" s="1" t="str">
        <f t="shared" si="1"/>
        <v>57.840121, 27.468009</v>
      </c>
    </row>
    <row r="462" spans="1:12" ht="12.75" x14ac:dyDescent="0.2">
      <c r="A462" s="1">
        <v>462</v>
      </c>
      <c r="B462" s="1" t="s">
        <v>1684</v>
      </c>
      <c r="C462" s="1" t="s">
        <v>1684</v>
      </c>
      <c r="D462" s="1" t="s">
        <v>154</v>
      </c>
      <c r="E462" s="1" t="s">
        <v>14</v>
      </c>
      <c r="F462" s="6" t="s">
        <v>1685</v>
      </c>
      <c r="G462" s="6" t="s">
        <v>1686</v>
      </c>
      <c r="H462" s="1" t="s">
        <v>88</v>
      </c>
      <c r="I462" s="1" t="s">
        <v>89</v>
      </c>
      <c r="J462" s="1">
        <v>2024</v>
      </c>
      <c r="L462" s="1" t="str">
        <f t="shared" si="1"/>
        <v>57.837147, 27.575373</v>
      </c>
    </row>
    <row r="463" spans="1:12" ht="12.75" x14ac:dyDescent="0.2">
      <c r="A463" s="1">
        <v>463</v>
      </c>
      <c r="B463" s="1" t="s">
        <v>1687</v>
      </c>
      <c r="C463" s="1" t="s">
        <v>1688</v>
      </c>
      <c r="D463" s="1" t="s">
        <v>420</v>
      </c>
      <c r="E463" s="1" t="s">
        <v>421</v>
      </c>
      <c r="F463" s="6" t="s">
        <v>1689</v>
      </c>
      <c r="G463" s="6" t="s">
        <v>1690</v>
      </c>
      <c r="H463" s="1" t="s">
        <v>88</v>
      </c>
      <c r="I463" s="1" t="s">
        <v>89</v>
      </c>
      <c r="J463" s="1">
        <v>2024</v>
      </c>
      <c r="L463" s="1" t="str">
        <f t="shared" si="1"/>
        <v>57.837519, 27.632715</v>
      </c>
    </row>
    <row r="464" spans="1:12" ht="12.75" x14ac:dyDescent="0.2">
      <c r="A464" s="1">
        <v>464</v>
      </c>
      <c r="B464" s="1" t="s">
        <v>1691</v>
      </c>
      <c r="C464" s="1" t="s">
        <v>1692</v>
      </c>
      <c r="D464" s="1" t="s">
        <v>1692</v>
      </c>
      <c r="E464" s="1" t="s">
        <v>81</v>
      </c>
      <c r="F464" s="6" t="s">
        <v>1693</v>
      </c>
      <c r="G464" s="6" t="s">
        <v>1694</v>
      </c>
      <c r="H464" s="1" t="s">
        <v>35</v>
      </c>
      <c r="I464" s="1" t="s">
        <v>18</v>
      </c>
      <c r="J464" s="1">
        <v>1964</v>
      </c>
      <c r="L464" s="1" t="str">
        <f t="shared" si="1"/>
        <v>56.974810, 23.826900</v>
      </c>
    </row>
    <row r="465" spans="1:12" ht="12.75" x14ac:dyDescent="0.2">
      <c r="A465" s="1">
        <v>465</v>
      </c>
      <c r="B465" s="1" t="s">
        <v>1695</v>
      </c>
      <c r="C465" s="1" t="s">
        <v>1291</v>
      </c>
      <c r="D465" s="1" t="s">
        <v>1016</v>
      </c>
      <c r="E465" s="1" t="s">
        <v>81</v>
      </c>
      <c r="F465" s="6" t="s">
        <v>1696</v>
      </c>
      <c r="G465" s="6" t="s">
        <v>1697</v>
      </c>
      <c r="H465" s="1" t="s">
        <v>35</v>
      </c>
      <c r="I465" s="1" t="s">
        <v>18</v>
      </c>
      <c r="J465" s="1">
        <v>1998</v>
      </c>
      <c r="L465" s="1" t="str">
        <f t="shared" si="1"/>
        <v>56.969551, 23.265749</v>
      </c>
    </row>
    <row r="466" spans="1:12" ht="12.75" x14ac:dyDescent="0.2">
      <c r="A466" s="1">
        <v>466</v>
      </c>
      <c r="B466" s="1" t="s">
        <v>1698</v>
      </c>
      <c r="C466" s="1" t="s">
        <v>1698</v>
      </c>
      <c r="D466" s="1" t="s">
        <v>479</v>
      </c>
      <c r="E466" s="1" t="s">
        <v>81</v>
      </c>
      <c r="F466" s="6" t="s">
        <v>1699</v>
      </c>
      <c r="G466" s="6" t="s">
        <v>1700</v>
      </c>
      <c r="H466" s="1" t="s">
        <v>17</v>
      </c>
      <c r="I466" s="1" t="s">
        <v>18</v>
      </c>
      <c r="J466" s="1">
        <v>2019</v>
      </c>
      <c r="L466" s="1" t="str">
        <f t="shared" si="1"/>
        <v>57.019762, 24.328246</v>
      </c>
    </row>
    <row r="467" spans="1:12" ht="12.75" x14ac:dyDescent="0.2">
      <c r="A467" s="1">
        <v>467</v>
      </c>
      <c r="B467" s="1" t="s">
        <v>1701</v>
      </c>
      <c r="C467" s="1" t="s">
        <v>1701</v>
      </c>
      <c r="D467" s="1" t="s">
        <v>507</v>
      </c>
      <c r="E467" s="1" t="s">
        <v>81</v>
      </c>
      <c r="F467" s="6" t="s">
        <v>1702</v>
      </c>
      <c r="G467" s="6" t="s">
        <v>1703</v>
      </c>
      <c r="H467" s="1" t="s">
        <v>17</v>
      </c>
      <c r="I467" s="1" t="s">
        <v>18</v>
      </c>
      <c r="J467" s="1">
        <v>2019</v>
      </c>
      <c r="L467" s="1" t="str">
        <f t="shared" si="1"/>
        <v>57.125044, 24.786818</v>
      </c>
    </row>
    <row r="468" spans="1:12" ht="12.75" x14ac:dyDescent="0.2">
      <c r="A468" s="1">
        <v>468</v>
      </c>
      <c r="B468" s="1" t="s">
        <v>1704</v>
      </c>
      <c r="C468" s="1" t="s">
        <v>1704</v>
      </c>
      <c r="D468" s="1" t="s">
        <v>105</v>
      </c>
      <c r="E468" s="1" t="s">
        <v>81</v>
      </c>
      <c r="F468" s="6" t="s">
        <v>1705</v>
      </c>
      <c r="G468" s="6" t="s">
        <v>1706</v>
      </c>
      <c r="H468" s="1" t="s">
        <v>17</v>
      </c>
      <c r="I468" s="1" t="s">
        <v>18</v>
      </c>
      <c r="J468" s="1">
        <v>2019</v>
      </c>
      <c r="L468" s="1" t="str">
        <f t="shared" si="1"/>
        <v>57.644041, 25.749807</v>
      </c>
    </row>
    <row r="469" spans="1:12" ht="12.75" x14ac:dyDescent="0.2">
      <c r="A469" s="1">
        <v>469</v>
      </c>
      <c r="B469" s="1" t="s">
        <v>1707</v>
      </c>
      <c r="C469" s="1" t="s">
        <v>1707</v>
      </c>
      <c r="D469" s="1" t="s">
        <v>105</v>
      </c>
      <c r="E469" s="1" t="s">
        <v>81</v>
      </c>
      <c r="F469" s="6" t="s">
        <v>1708</v>
      </c>
      <c r="G469" s="6" t="s">
        <v>1709</v>
      </c>
      <c r="H469" s="1" t="s">
        <v>17</v>
      </c>
      <c r="I469" s="1" t="s">
        <v>18</v>
      </c>
      <c r="J469" s="1">
        <v>2019</v>
      </c>
      <c r="L469" s="1" t="str">
        <f t="shared" si="1"/>
        <v>57.457946, 25.440784</v>
      </c>
    </row>
    <row r="470" spans="1:12" ht="12.75" x14ac:dyDescent="0.2">
      <c r="A470" s="1">
        <v>470</v>
      </c>
      <c r="B470" s="1" t="s">
        <v>1710</v>
      </c>
      <c r="C470" s="1" t="s">
        <v>1710</v>
      </c>
      <c r="D470" s="1" t="s">
        <v>105</v>
      </c>
      <c r="E470" s="1" t="s">
        <v>81</v>
      </c>
      <c r="F470" s="6" t="s">
        <v>1711</v>
      </c>
      <c r="G470" s="6" t="s">
        <v>1712</v>
      </c>
      <c r="H470" s="1" t="s">
        <v>17</v>
      </c>
      <c r="I470" s="1" t="s">
        <v>18</v>
      </c>
      <c r="J470" s="1">
        <v>2019</v>
      </c>
      <c r="L470" s="1" t="str">
        <f t="shared" si="1"/>
        <v>57.558577, 25.557726</v>
      </c>
    </row>
    <row r="471" spans="1:12" ht="12.75" x14ac:dyDescent="0.2">
      <c r="A471" s="1">
        <v>471</v>
      </c>
      <c r="B471" s="1" t="s">
        <v>1713</v>
      </c>
      <c r="C471" s="1" t="s">
        <v>1713</v>
      </c>
      <c r="D471" s="1" t="s">
        <v>91</v>
      </c>
      <c r="E471" s="1" t="s">
        <v>81</v>
      </c>
      <c r="F471" s="6" t="s">
        <v>1714</v>
      </c>
      <c r="G471" s="6" t="s">
        <v>1715</v>
      </c>
      <c r="H471" s="1" t="s">
        <v>17</v>
      </c>
      <c r="I471" s="1" t="s">
        <v>18</v>
      </c>
      <c r="J471" s="1">
        <v>2019</v>
      </c>
      <c r="L471" s="1" t="str">
        <f t="shared" si="1"/>
        <v>57.693601, 25.893374</v>
      </c>
    </row>
    <row r="472" spans="1:12" ht="12.75" x14ac:dyDescent="0.2">
      <c r="A472" s="1">
        <v>472</v>
      </c>
      <c r="B472" s="1" t="s">
        <v>1716</v>
      </c>
      <c r="C472" s="1" t="s">
        <v>1717</v>
      </c>
      <c r="D472" s="1" t="s">
        <v>1292</v>
      </c>
      <c r="E472" s="1" t="s">
        <v>81</v>
      </c>
      <c r="F472" s="6" t="s">
        <v>1718</v>
      </c>
      <c r="G472" s="6" t="s">
        <v>1719</v>
      </c>
      <c r="H472" s="1" t="s">
        <v>17</v>
      </c>
      <c r="I472" s="1" t="s">
        <v>18</v>
      </c>
      <c r="J472" s="1">
        <v>2019</v>
      </c>
      <c r="L472" s="1" t="str">
        <f t="shared" si="1"/>
        <v>56.658629, 25.042062</v>
      </c>
    </row>
    <row r="473" spans="1:12" ht="12.75" x14ac:dyDescent="0.2">
      <c r="A473" s="1">
        <v>473</v>
      </c>
      <c r="B473" s="1" t="s">
        <v>1720</v>
      </c>
      <c r="C473" s="1" t="s">
        <v>1721</v>
      </c>
      <c r="D473" s="1" t="s">
        <v>1311</v>
      </c>
      <c r="E473" s="1" t="s">
        <v>81</v>
      </c>
      <c r="F473" s="6" t="s">
        <v>1722</v>
      </c>
      <c r="G473" s="6" t="s">
        <v>1723</v>
      </c>
      <c r="H473" s="1" t="s">
        <v>35</v>
      </c>
      <c r="I473" s="1" t="s">
        <v>18</v>
      </c>
      <c r="J473" s="1">
        <v>1944</v>
      </c>
      <c r="L473" s="1" t="str">
        <f t="shared" si="1"/>
        <v>56.603128, 25.785662</v>
      </c>
    </row>
    <row r="474" spans="1:12" ht="12.75" x14ac:dyDescent="0.2">
      <c r="A474" s="1">
        <v>474</v>
      </c>
      <c r="B474" s="1" t="s">
        <v>1724</v>
      </c>
      <c r="C474" s="1" t="s">
        <v>1724</v>
      </c>
      <c r="D474" s="1" t="s">
        <v>1311</v>
      </c>
      <c r="E474" s="1" t="s">
        <v>81</v>
      </c>
      <c r="F474" s="6" t="s">
        <v>1725</v>
      </c>
      <c r="G474" s="6" t="s">
        <v>1726</v>
      </c>
      <c r="H474" s="1" t="s">
        <v>17</v>
      </c>
      <c r="I474" s="1" t="s">
        <v>18</v>
      </c>
      <c r="J474" s="1">
        <v>2019</v>
      </c>
      <c r="L474" s="1" t="str">
        <f t="shared" si="1"/>
        <v>56.583119, 25.789528</v>
      </c>
    </row>
    <row r="475" spans="1:12" ht="12.75" x14ac:dyDescent="0.2">
      <c r="A475" s="1">
        <v>475</v>
      </c>
      <c r="B475" s="1" t="s">
        <v>1727</v>
      </c>
      <c r="C475" s="1" t="s">
        <v>1727</v>
      </c>
      <c r="D475" s="1" t="s">
        <v>1391</v>
      </c>
      <c r="E475" s="1" t="s">
        <v>81</v>
      </c>
      <c r="F475" s="6" t="s">
        <v>1728</v>
      </c>
      <c r="G475" s="6" t="s">
        <v>1729</v>
      </c>
      <c r="H475" s="1" t="s">
        <v>35</v>
      </c>
      <c r="I475" s="1" t="s">
        <v>18</v>
      </c>
      <c r="J475" s="1">
        <v>1990</v>
      </c>
      <c r="L475" s="1" t="str">
        <f t="shared" si="1"/>
        <v>56.085556, 26.417222</v>
      </c>
    </row>
    <row r="476" spans="1:12" ht="12.75" x14ac:dyDescent="0.2">
      <c r="A476" s="1">
        <v>476</v>
      </c>
      <c r="B476" s="1" t="s">
        <v>1730</v>
      </c>
      <c r="C476" s="1" t="s">
        <v>1731</v>
      </c>
      <c r="D476" s="1" t="s">
        <v>1391</v>
      </c>
      <c r="E476" s="1" t="s">
        <v>81</v>
      </c>
      <c r="F476" s="6" t="s">
        <v>1732</v>
      </c>
      <c r="G476" s="6" t="s">
        <v>1733</v>
      </c>
      <c r="H476" s="1" t="s">
        <v>26</v>
      </c>
      <c r="I476" s="1" t="s">
        <v>18</v>
      </c>
      <c r="J476" s="1">
        <v>1990</v>
      </c>
      <c r="L476" s="1" t="str">
        <f t="shared" si="1"/>
        <v>55.946652, 26.472242</v>
      </c>
    </row>
    <row r="477" spans="1:12" ht="12.75" x14ac:dyDescent="0.2">
      <c r="A477" s="1">
        <v>477</v>
      </c>
      <c r="B477" s="1" t="s">
        <v>1734</v>
      </c>
      <c r="C477" s="1" t="s">
        <v>1735</v>
      </c>
      <c r="D477" s="1" t="s">
        <v>1373</v>
      </c>
      <c r="E477" s="1" t="s">
        <v>81</v>
      </c>
      <c r="F477" s="6" t="s">
        <v>1736</v>
      </c>
      <c r="G477" s="6" t="s">
        <v>1737</v>
      </c>
      <c r="H477" s="1" t="s">
        <v>704</v>
      </c>
      <c r="I477" s="1" t="s">
        <v>18</v>
      </c>
      <c r="J477" s="1">
        <v>2011</v>
      </c>
      <c r="L477" s="1" t="str">
        <f t="shared" si="1"/>
        <v>55.915744, 26.484706</v>
      </c>
    </row>
    <row r="478" spans="1:12" ht="12.75" x14ac:dyDescent="0.2">
      <c r="A478" s="1">
        <v>478</v>
      </c>
      <c r="B478" s="1" t="s">
        <v>1738</v>
      </c>
      <c r="C478" s="1" t="s">
        <v>1735</v>
      </c>
      <c r="D478" s="1" t="s">
        <v>1373</v>
      </c>
      <c r="E478" s="1" t="s">
        <v>81</v>
      </c>
      <c r="F478" s="6" t="s">
        <v>1739</v>
      </c>
      <c r="G478" s="6" t="s">
        <v>1740</v>
      </c>
      <c r="H478" s="1" t="s">
        <v>26</v>
      </c>
      <c r="I478" s="1" t="s">
        <v>18</v>
      </c>
      <c r="J478" s="1">
        <v>1944</v>
      </c>
      <c r="L478" s="1" t="str">
        <f t="shared" si="1"/>
        <v>55.908842, 26.488559</v>
      </c>
    </row>
    <row r="479" spans="1:12" ht="12.75" x14ac:dyDescent="0.2">
      <c r="A479" s="1">
        <v>479</v>
      </c>
      <c r="B479" s="1" t="s">
        <v>1741</v>
      </c>
      <c r="C479" s="1" t="s">
        <v>1373</v>
      </c>
      <c r="D479" s="1" t="s">
        <v>1373</v>
      </c>
      <c r="E479" s="1" t="s">
        <v>81</v>
      </c>
      <c r="F479" s="6" t="s">
        <v>1742</v>
      </c>
      <c r="G479" s="6" t="s">
        <v>1743</v>
      </c>
      <c r="H479" s="1" t="s">
        <v>35</v>
      </c>
      <c r="I479" s="1" t="s">
        <v>18</v>
      </c>
      <c r="J479" s="1">
        <v>1944</v>
      </c>
      <c r="L479" s="1" t="str">
        <f t="shared" si="1"/>
        <v>55.894601, 26.501193</v>
      </c>
    </row>
    <row r="480" spans="1:12" ht="12.75" x14ac:dyDescent="0.2">
      <c r="A480" s="1">
        <v>480</v>
      </c>
      <c r="B480" s="1" t="s">
        <v>1744</v>
      </c>
      <c r="C480" s="1" t="s">
        <v>1744</v>
      </c>
      <c r="D480" s="1" t="s">
        <v>1319</v>
      </c>
      <c r="E480" s="1" t="s">
        <v>81</v>
      </c>
      <c r="F480" s="6" t="s">
        <v>1745</v>
      </c>
      <c r="G480" s="6" t="s">
        <v>1746</v>
      </c>
      <c r="H480" s="1" t="s">
        <v>26</v>
      </c>
      <c r="I480" s="1" t="s">
        <v>18</v>
      </c>
      <c r="J480" s="1">
        <v>1980</v>
      </c>
      <c r="K480" s="1" t="s">
        <v>1514</v>
      </c>
      <c r="L480" s="1" t="str">
        <f t="shared" si="1"/>
        <v>56.515730, 25.911755</v>
      </c>
    </row>
    <row r="481" spans="1:12" ht="12.75" x14ac:dyDescent="0.2">
      <c r="A481" s="1">
        <v>481</v>
      </c>
      <c r="B481" s="1" t="s">
        <v>1747</v>
      </c>
      <c r="C481" s="1" t="s">
        <v>1748</v>
      </c>
      <c r="D481" s="1" t="s">
        <v>454</v>
      </c>
      <c r="E481" s="1" t="s">
        <v>81</v>
      </c>
      <c r="F481" s="6" t="s">
        <v>1749</v>
      </c>
      <c r="G481" s="6" t="s">
        <v>1750</v>
      </c>
      <c r="H481" s="1" t="s">
        <v>26</v>
      </c>
      <c r="I481" s="1" t="s">
        <v>18</v>
      </c>
      <c r="J481" s="1">
        <v>1948</v>
      </c>
      <c r="L481" s="1" t="str">
        <f t="shared" si="1"/>
        <v>56.555556, 27.078611</v>
      </c>
    </row>
    <row r="482" spans="1:12" ht="12.75" x14ac:dyDescent="0.2">
      <c r="A482" s="1">
        <v>482</v>
      </c>
      <c r="B482" s="1" t="s">
        <v>1751</v>
      </c>
      <c r="C482" s="1" t="s">
        <v>1752</v>
      </c>
      <c r="D482" s="1" t="s">
        <v>454</v>
      </c>
      <c r="E482" s="1" t="s">
        <v>81</v>
      </c>
      <c r="F482" s="6" t="s">
        <v>1753</v>
      </c>
      <c r="G482" s="6" t="s">
        <v>1754</v>
      </c>
      <c r="H482" s="1" t="s">
        <v>35</v>
      </c>
      <c r="I482" s="1" t="s">
        <v>18</v>
      </c>
      <c r="J482" s="1">
        <v>1948</v>
      </c>
      <c r="L482" s="1" t="str">
        <f t="shared" si="1"/>
        <v>56.530375, 27.237272</v>
      </c>
    </row>
    <row r="483" spans="1:12" ht="12.75" x14ac:dyDescent="0.2">
      <c r="A483" s="1">
        <v>483</v>
      </c>
      <c r="B483" s="1" t="s">
        <v>1755</v>
      </c>
      <c r="C483" s="1" t="s">
        <v>1756</v>
      </c>
      <c r="D483" s="1" t="s">
        <v>1449</v>
      </c>
      <c r="E483" s="1" t="s">
        <v>81</v>
      </c>
      <c r="F483" s="6" t="s">
        <v>1757</v>
      </c>
      <c r="G483" s="6" t="s">
        <v>1758</v>
      </c>
      <c r="H483" s="1" t="s">
        <v>35</v>
      </c>
      <c r="I483" s="1" t="s">
        <v>18</v>
      </c>
      <c r="J483" s="1">
        <v>1948</v>
      </c>
      <c r="L483" s="1" t="str">
        <f t="shared" si="1"/>
        <v>56.53392, 27.62791</v>
      </c>
    </row>
    <row r="484" spans="1:12" ht="12.75" x14ac:dyDescent="0.2">
      <c r="A484" s="1">
        <v>484</v>
      </c>
      <c r="B484" s="1" t="s">
        <v>1759</v>
      </c>
      <c r="C484" s="1" t="s">
        <v>1760</v>
      </c>
      <c r="D484" s="1" t="s">
        <v>1449</v>
      </c>
      <c r="E484" s="1" t="s">
        <v>81</v>
      </c>
      <c r="F484" s="6" t="s">
        <v>1761</v>
      </c>
      <c r="G484" s="6" t="s">
        <v>1762</v>
      </c>
      <c r="H484" s="1" t="s">
        <v>35</v>
      </c>
      <c r="I484" s="1" t="s">
        <v>18</v>
      </c>
      <c r="J484" s="1">
        <v>1948</v>
      </c>
      <c r="L484" s="1" t="str">
        <f t="shared" si="1"/>
        <v>56.501447, 27.795203</v>
      </c>
    </row>
    <row r="485" spans="1:12" ht="12.75" x14ac:dyDescent="0.2">
      <c r="A485" s="1">
        <v>485</v>
      </c>
      <c r="B485" s="1" t="s">
        <v>1763</v>
      </c>
      <c r="C485" s="1" t="s">
        <v>1764</v>
      </c>
      <c r="D485" s="1" t="s">
        <v>1449</v>
      </c>
      <c r="E485" s="1" t="s">
        <v>81</v>
      </c>
      <c r="F485" s="6" t="s">
        <v>1765</v>
      </c>
      <c r="G485" s="6" t="s">
        <v>1766</v>
      </c>
      <c r="H485" s="1" t="s">
        <v>35</v>
      </c>
      <c r="I485" s="1" t="s">
        <v>18</v>
      </c>
      <c r="J485" s="1">
        <v>1998</v>
      </c>
      <c r="K485" s="1" t="s">
        <v>1767</v>
      </c>
      <c r="L485" s="1" t="str">
        <f t="shared" si="1"/>
        <v>56.448321, 27.903804</v>
      </c>
    </row>
    <row r="486" spans="1:12" ht="12.75" x14ac:dyDescent="0.2">
      <c r="A486" s="1">
        <v>486</v>
      </c>
      <c r="B486" s="1" t="s">
        <v>1768</v>
      </c>
      <c r="C486" s="1" t="s">
        <v>1769</v>
      </c>
      <c r="D486" s="1" t="s">
        <v>1292</v>
      </c>
      <c r="E486" s="1" t="s">
        <v>81</v>
      </c>
      <c r="F486" s="6" t="s">
        <v>1770</v>
      </c>
      <c r="G486" s="6" t="s">
        <v>1771</v>
      </c>
      <c r="H486" s="1" t="s">
        <v>17</v>
      </c>
      <c r="I486" s="1" t="s">
        <v>18</v>
      </c>
      <c r="J486" s="1">
        <v>2015</v>
      </c>
      <c r="L486" s="1" t="str">
        <f t="shared" si="1"/>
        <v>56.661623, 25.825621</v>
      </c>
    </row>
    <row r="487" spans="1:12" ht="12.75" x14ac:dyDescent="0.2">
      <c r="A487" s="1">
        <v>487</v>
      </c>
      <c r="B487" s="1" t="s">
        <v>1772</v>
      </c>
      <c r="C487" s="1" t="s">
        <v>1773</v>
      </c>
      <c r="D487" s="1" t="s">
        <v>545</v>
      </c>
      <c r="E487" s="1" t="s">
        <v>81</v>
      </c>
      <c r="F487" s="6" t="s">
        <v>1774</v>
      </c>
      <c r="G487" s="6" t="s">
        <v>1775</v>
      </c>
      <c r="H487" s="1" t="s">
        <v>35</v>
      </c>
      <c r="I487" s="1" t="s">
        <v>18</v>
      </c>
      <c r="J487" s="1">
        <v>1950</v>
      </c>
      <c r="L487" s="1" t="str">
        <f t="shared" si="1"/>
        <v>56.917194, 26.325611</v>
      </c>
    </row>
    <row r="488" spans="1:12" ht="12.75" x14ac:dyDescent="0.2">
      <c r="A488" s="1">
        <v>488</v>
      </c>
      <c r="B488" s="1" t="s">
        <v>1776</v>
      </c>
      <c r="C488" s="1" t="s">
        <v>1777</v>
      </c>
      <c r="D488" s="1" t="s">
        <v>545</v>
      </c>
      <c r="E488" s="1" t="s">
        <v>81</v>
      </c>
      <c r="F488" s="6" t="s">
        <v>1778</v>
      </c>
      <c r="G488" s="6" t="s">
        <v>1779</v>
      </c>
      <c r="H488" s="1" t="s">
        <v>17</v>
      </c>
      <c r="I488" s="1" t="s">
        <v>18</v>
      </c>
      <c r="J488" s="1">
        <v>2013</v>
      </c>
      <c r="L488" s="1" t="str">
        <f t="shared" si="1"/>
        <v>56.989436, 26.428043</v>
      </c>
    </row>
    <row r="489" spans="1:12" ht="12.75" x14ac:dyDescent="0.2">
      <c r="A489" s="1">
        <v>489</v>
      </c>
      <c r="B489" s="1" t="s">
        <v>1780</v>
      </c>
      <c r="C489" s="1" t="s">
        <v>1781</v>
      </c>
      <c r="D489" s="1" t="s">
        <v>545</v>
      </c>
      <c r="E489" s="1" t="s">
        <v>81</v>
      </c>
      <c r="F489" s="6" t="s">
        <v>1782</v>
      </c>
      <c r="G489" s="6" t="s">
        <v>1783</v>
      </c>
      <c r="H489" s="1" t="s">
        <v>35</v>
      </c>
      <c r="I489" s="1" t="s">
        <v>18</v>
      </c>
      <c r="J489" s="1">
        <v>2001</v>
      </c>
      <c r="L489" s="1" t="str">
        <f t="shared" si="1"/>
        <v>57.029071, 26.520750</v>
      </c>
    </row>
    <row r="490" spans="1:12" ht="12.75" x14ac:dyDescent="0.2">
      <c r="A490" s="1">
        <v>490</v>
      </c>
      <c r="B490" s="1" t="s">
        <v>1784</v>
      </c>
      <c r="C490" s="1" t="s">
        <v>1784</v>
      </c>
      <c r="D490" s="1" t="s">
        <v>351</v>
      </c>
      <c r="E490" s="1" t="s">
        <v>81</v>
      </c>
      <c r="F490" s="6" t="s">
        <v>1785</v>
      </c>
      <c r="G490" s="6" t="s">
        <v>1786</v>
      </c>
      <c r="H490" s="1" t="s">
        <v>17</v>
      </c>
      <c r="I490" s="1" t="s">
        <v>18</v>
      </c>
      <c r="J490" s="1">
        <v>2013</v>
      </c>
      <c r="L490" s="1" t="str">
        <f t="shared" si="1"/>
        <v>57.071018, 26.606639</v>
      </c>
    </row>
    <row r="491" spans="1:12" ht="12.75" x14ac:dyDescent="0.2">
      <c r="A491" s="1">
        <v>491</v>
      </c>
      <c r="B491" s="1" t="s">
        <v>1787</v>
      </c>
      <c r="C491" s="1" t="s">
        <v>1787</v>
      </c>
      <c r="D491" s="1" t="s">
        <v>351</v>
      </c>
      <c r="E491" s="1" t="s">
        <v>81</v>
      </c>
      <c r="F491" s="6" t="s">
        <v>1788</v>
      </c>
      <c r="G491" s="6" t="s">
        <v>1789</v>
      </c>
      <c r="H491" s="1" t="s">
        <v>35</v>
      </c>
      <c r="I491" s="1" t="s">
        <v>18</v>
      </c>
      <c r="J491" s="1">
        <v>2013</v>
      </c>
      <c r="L491" s="1" t="str">
        <f t="shared" si="1"/>
        <v>57.102918, 26.697736</v>
      </c>
    </row>
    <row r="492" spans="1:12" ht="12.75" x14ac:dyDescent="0.2">
      <c r="A492" s="1">
        <v>492</v>
      </c>
      <c r="B492" s="1" t="s">
        <v>1790</v>
      </c>
      <c r="C492" s="1" t="s">
        <v>1790</v>
      </c>
      <c r="D492" s="1" t="s">
        <v>1311</v>
      </c>
      <c r="E492" s="1" t="s">
        <v>81</v>
      </c>
      <c r="F492" s="6" t="s">
        <v>1791</v>
      </c>
      <c r="G492" s="6" t="s">
        <v>1792</v>
      </c>
      <c r="H492" s="1" t="s">
        <v>50</v>
      </c>
      <c r="I492" s="1" t="s">
        <v>18</v>
      </c>
      <c r="J492" s="1">
        <v>1972</v>
      </c>
      <c r="K492" s="1" t="s">
        <v>1793</v>
      </c>
      <c r="L492" s="1" t="str">
        <f t="shared" si="1"/>
        <v>56.342508, 25.555265</v>
      </c>
    </row>
    <row r="493" spans="1:12" ht="12.75" x14ac:dyDescent="0.2">
      <c r="A493" s="1">
        <v>493</v>
      </c>
      <c r="B493" s="1" t="s">
        <v>1794</v>
      </c>
      <c r="C493" s="1" t="s">
        <v>1794</v>
      </c>
      <c r="D493" s="1" t="s">
        <v>1311</v>
      </c>
      <c r="E493" s="1" t="s">
        <v>81</v>
      </c>
      <c r="F493" s="6" t="s">
        <v>1795</v>
      </c>
      <c r="G493" s="6" t="s">
        <v>1796</v>
      </c>
      <c r="H493" s="1" t="s">
        <v>26</v>
      </c>
      <c r="I493" s="1" t="s">
        <v>18</v>
      </c>
      <c r="J493" s="1">
        <v>1972</v>
      </c>
      <c r="L493" s="1" t="str">
        <f t="shared" si="1"/>
        <v>56.416963, 25.550756</v>
      </c>
    </row>
    <row r="494" spans="1:12" ht="12.75" x14ac:dyDescent="0.2">
      <c r="A494" s="1">
        <v>494</v>
      </c>
      <c r="B494" s="1" t="s">
        <v>1797</v>
      </c>
      <c r="C494" s="1" t="s">
        <v>1797</v>
      </c>
      <c r="D494" s="1" t="s">
        <v>1292</v>
      </c>
      <c r="E494" s="1" t="s">
        <v>81</v>
      </c>
      <c r="F494" s="6" t="s">
        <v>1798</v>
      </c>
      <c r="G494" s="6" t="s">
        <v>1799</v>
      </c>
      <c r="H494" s="1" t="s">
        <v>26</v>
      </c>
      <c r="I494" s="1" t="s">
        <v>18</v>
      </c>
      <c r="J494" s="1">
        <v>1972</v>
      </c>
      <c r="L494" s="1" t="str">
        <f t="shared" si="1"/>
        <v>56.461211, 25.488026</v>
      </c>
    </row>
    <row r="495" spans="1:12" ht="12.75" x14ac:dyDescent="0.2">
      <c r="A495" s="1">
        <v>495</v>
      </c>
      <c r="B495" s="1" t="s">
        <v>1800</v>
      </c>
      <c r="C495" s="1" t="s">
        <v>1800</v>
      </c>
      <c r="D495" s="1" t="s">
        <v>1292</v>
      </c>
      <c r="E495" s="1" t="s">
        <v>81</v>
      </c>
      <c r="F495" s="6" t="s">
        <v>1801</v>
      </c>
      <c r="G495" s="6" t="s">
        <v>1802</v>
      </c>
      <c r="H495" s="1" t="s">
        <v>26</v>
      </c>
      <c r="I495" s="1" t="s">
        <v>18</v>
      </c>
      <c r="J495" s="1">
        <v>1972</v>
      </c>
      <c r="L495" s="1" t="str">
        <f t="shared" si="1"/>
        <v>56.474088, 25.426447</v>
      </c>
    </row>
    <row r="496" spans="1:12" ht="12.75" x14ac:dyDescent="0.2">
      <c r="A496" s="1">
        <v>496</v>
      </c>
      <c r="B496" s="1" t="s">
        <v>1803</v>
      </c>
      <c r="C496" s="1" t="s">
        <v>1804</v>
      </c>
      <c r="D496" s="1" t="s">
        <v>1292</v>
      </c>
      <c r="E496" s="1" t="s">
        <v>81</v>
      </c>
      <c r="F496" s="6" t="s">
        <v>1805</v>
      </c>
      <c r="G496" s="6" t="s">
        <v>1806</v>
      </c>
      <c r="H496" s="1" t="s">
        <v>35</v>
      </c>
      <c r="I496" s="1" t="s">
        <v>18</v>
      </c>
      <c r="J496" s="1">
        <v>1972</v>
      </c>
      <c r="L496" s="1" t="str">
        <f t="shared" si="1"/>
        <v>56.489800, 25.346348</v>
      </c>
    </row>
    <row r="497" spans="1:12" ht="12.75" x14ac:dyDescent="0.2">
      <c r="A497" s="1">
        <v>497</v>
      </c>
      <c r="B497" s="1" t="s">
        <v>1319</v>
      </c>
      <c r="C497" s="1" t="s">
        <v>1319</v>
      </c>
      <c r="D497" s="1" t="s">
        <v>1319</v>
      </c>
      <c r="E497" s="1" t="s">
        <v>81</v>
      </c>
      <c r="F497" s="6" t="s">
        <v>1807</v>
      </c>
      <c r="G497" s="6" t="s">
        <v>1808</v>
      </c>
      <c r="H497" s="1" t="s">
        <v>50</v>
      </c>
      <c r="I497" s="1" t="s">
        <v>18</v>
      </c>
      <c r="J497" s="1">
        <v>1961</v>
      </c>
      <c r="K497" s="1" t="s">
        <v>1809</v>
      </c>
      <c r="L497" s="1" t="str">
        <f t="shared" si="1"/>
        <v>56.486119, 25.881205</v>
      </c>
    </row>
    <row r="498" spans="1:12" ht="12.75" x14ac:dyDescent="0.2">
      <c r="A498" s="1">
        <v>498</v>
      </c>
      <c r="B498" s="1" t="s">
        <v>1810</v>
      </c>
      <c r="C498" s="1" t="s">
        <v>1811</v>
      </c>
      <c r="D498" s="1" t="s">
        <v>1311</v>
      </c>
      <c r="E498" s="1" t="s">
        <v>81</v>
      </c>
      <c r="F498" s="6" t="s">
        <v>1812</v>
      </c>
      <c r="G498" s="6" t="s">
        <v>1813</v>
      </c>
      <c r="H498" s="1" t="s">
        <v>35</v>
      </c>
      <c r="I498" s="1" t="s">
        <v>18</v>
      </c>
      <c r="J498" s="1">
        <v>1961</v>
      </c>
      <c r="L498" s="1" t="str">
        <f t="shared" si="1"/>
        <v>56.422185, 25.882464</v>
      </c>
    </row>
    <row r="499" spans="1:12" ht="12.75" x14ac:dyDescent="0.2">
      <c r="A499" s="1">
        <v>499</v>
      </c>
      <c r="B499" s="1" t="s">
        <v>1814</v>
      </c>
      <c r="C499" s="1" t="s">
        <v>1815</v>
      </c>
      <c r="D499" s="1" t="s">
        <v>1311</v>
      </c>
      <c r="E499" s="1" t="s">
        <v>81</v>
      </c>
      <c r="F499" s="6" t="s">
        <v>1816</v>
      </c>
      <c r="G499" s="6" t="s">
        <v>1817</v>
      </c>
      <c r="H499" s="1" t="s">
        <v>26</v>
      </c>
      <c r="I499" s="1" t="s">
        <v>18</v>
      </c>
      <c r="J499" s="1">
        <v>1961</v>
      </c>
      <c r="L499" s="1" t="str">
        <f t="shared" si="1"/>
        <v>56.399553, 25.815244</v>
      </c>
    </row>
    <row r="500" spans="1:12" ht="12.75" x14ac:dyDescent="0.2">
      <c r="A500" s="1">
        <v>500</v>
      </c>
      <c r="B500" s="1" t="s">
        <v>1818</v>
      </c>
      <c r="C500" s="1" t="s">
        <v>1819</v>
      </c>
      <c r="D500" s="1" t="s">
        <v>1311</v>
      </c>
      <c r="E500" s="1" t="s">
        <v>81</v>
      </c>
      <c r="F500" s="6" t="s">
        <v>1820</v>
      </c>
      <c r="G500" s="6" t="s">
        <v>1821</v>
      </c>
      <c r="H500" s="1" t="s">
        <v>26</v>
      </c>
      <c r="I500" s="1" t="s">
        <v>18</v>
      </c>
      <c r="J500" s="1">
        <v>1972</v>
      </c>
      <c r="L500" s="1" t="str">
        <f t="shared" si="1"/>
        <v>56.386105, 25.778966</v>
      </c>
    </row>
    <row r="501" spans="1:12" ht="12.75" x14ac:dyDescent="0.2">
      <c r="A501" s="1">
        <v>501</v>
      </c>
      <c r="B501" s="1" t="s">
        <v>1822</v>
      </c>
      <c r="C501" s="1" t="s">
        <v>1822</v>
      </c>
      <c r="D501" s="1" t="s">
        <v>1311</v>
      </c>
      <c r="E501" s="1" t="s">
        <v>81</v>
      </c>
      <c r="F501" s="6" t="s">
        <v>1823</v>
      </c>
      <c r="G501" s="6" t="s">
        <v>1824</v>
      </c>
      <c r="H501" s="1" t="s">
        <v>35</v>
      </c>
      <c r="I501" s="1" t="s">
        <v>18</v>
      </c>
      <c r="J501" s="1">
        <v>1972</v>
      </c>
      <c r="L501" s="1" t="str">
        <f t="shared" si="1"/>
        <v>56.399611, 25.720508</v>
      </c>
    </row>
    <row r="502" spans="1:12" ht="12.75" x14ac:dyDescent="0.2">
      <c r="A502" s="1">
        <v>502</v>
      </c>
      <c r="B502" s="1" t="s">
        <v>1825</v>
      </c>
      <c r="C502" s="1" t="s">
        <v>1825</v>
      </c>
      <c r="D502" s="1" t="s">
        <v>1311</v>
      </c>
      <c r="E502" s="1" t="s">
        <v>81</v>
      </c>
      <c r="F502" s="6" t="s">
        <v>1826</v>
      </c>
      <c r="G502" s="6" t="s">
        <v>1827</v>
      </c>
      <c r="H502" s="1" t="s">
        <v>35</v>
      </c>
      <c r="I502" s="1" t="s">
        <v>18</v>
      </c>
      <c r="J502" s="1">
        <v>1972</v>
      </c>
      <c r="L502" s="1" t="str">
        <f t="shared" si="1"/>
        <v>56.384987, 25.675564</v>
      </c>
    </row>
    <row r="503" spans="1:12" ht="12.75" x14ac:dyDescent="0.2">
      <c r="A503" s="1">
        <v>503</v>
      </c>
      <c r="B503" s="1" t="s">
        <v>1828</v>
      </c>
      <c r="C503" s="1" t="s">
        <v>1828</v>
      </c>
      <c r="D503" s="1" t="s">
        <v>1311</v>
      </c>
      <c r="E503" s="1" t="s">
        <v>81</v>
      </c>
      <c r="F503" s="6" t="s">
        <v>1829</v>
      </c>
      <c r="G503" s="6" t="s">
        <v>1830</v>
      </c>
      <c r="H503" s="1" t="s">
        <v>26</v>
      </c>
      <c r="I503" s="1" t="s">
        <v>18</v>
      </c>
      <c r="J503" s="1">
        <v>1972</v>
      </c>
      <c r="L503" s="1" t="str">
        <f t="shared" si="1"/>
        <v>56.360305, 25.622327</v>
      </c>
    </row>
    <row r="504" spans="1:12" ht="12.75" x14ac:dyDescent="0.2">
      <c r="A504" s="1">
        <v>504</v>
      </c>
      <c r="B504" s="1" t="s">
        <v>1831</v>
      </c>
      <c r="C504" s="1" t="s">
        <v>1832</v>
      </c>
      <c r="D504" s="1" t="s">
        <v>1311</v>
      </c>
      <c r="E504" s="1" t="s">
        <v>81</v>
      </c>
      <c r="F504" s="6" t="s">
        <v>1833</v>
      </c>
      <c r="G504" s="6" t="s">
        <v>1834</v>
      </c>
      <c r="H504" s="1" t="s">
        <v>35</v>
      </c>
      <c r="I504" s="1" t="s">
        <v>18</v>
      </c>
      <c r="J504" s="1">
        <v>1964</v>
      </c>
      <c r="L504" s="1" t="str">
        <f t="shared" si="1"/>
        <v>56.328239, 25.502771</v>
      </c>
    </row>
    <row r="505" spans="1:12" ht="12.75" x14ac:dyDescent="0.2">
      <c r="A505" s="1">
        <v>505</v>
      </c>
      <c r="B505" s="1" t="s">
        <v>1835</v>
      </c>
      <c r="C505" s="1" t="s">
        <v>1836</v>
      </c>
      <c r="D505" s="1" t="s">
        <v>1311</v>
      </c>
      <c r="E505" s="1" t="s">
        <v>81</v>
      </c>
      <c r="F505" s="6" t="s">
        <v>1837</v>
      </c>
      <c r="G505" s="6" t="s">
        <v>1838</v>
      </c>
      <c r="H505" s="1" t="s">
        <v>26</v>
      </c>
      <c r="I505" s="1" t="s">
        <v>18</v>
      </c>
      <c r="J505" s="1">
        <v>1964</v>
      </c>
      <c r="K505" s="1" t="s">
        <v>1839</v>
      </c>
      <c r="L505" s="1" t="str">
        <f t="shared" si="1"/>
        <v>56.293842, 25.414075</v>
      </c>
    </row>
    <row r="506" spans="1:12" ht="12.75" x14ac:dyDescent="0.2">
      <c r="A506" s="1">
        <v>506</v>
      </c>
      <c r="B506" s="1" t="s">
        <v>1836</v>
      </c>
      <c r="C506" s="1" t="s">
        <v>1836</v>
      </c>
      <c r="D506" s="1" t="s">
        <v>1311</v>
      </c>
      <c r="E506" s="1" t="s">
        <v>81</v>
      </c>
      <c r="F506" s="6" t="s">
        <v>1840</v>
      </c>
      <c r="G506" s="6" t="s">
        <v>1841</v>
      </c>
      <c r="H506" s="1" t="s">
        <v>50</v>
      </c>
      <c r="I506" s="1" t="s">
        <v>18</v>
      </c>
      <c r="J506" s="1">
        <v>1964</v>
      </c>
      <c r="K506" s="1" t="s">
        <v>1842</v>
      </c>
      <c r="L506" s="1" t="str">
        <f t="shared" si="1"/>
        <v>56.283076, 25.401866</v>
      </c>
    </row>
    <row r="507" spans="1:12" ht="12.75" x14ac:dyDescent="0.2">
      <c r="A507" s="1">
        <v>507</v>
      </c>
      <c r="B507" s="1" t="s">
        <v>1843</v>
      </c>
      <c r="C507" s="1" t="s">
        <v>1844</v>
      </c>
      <c r="D507" s="1" t="s">
        <v>1311</v>
      </c>
      <c r="E507" s="1" t="s">
        <v>81</v>
      </c>
      <c r="F507" s="6" t="s">
        <v>1845</v>
      </c>
      <c r="G507" s="6" t="s">
        <v>1846</v>
      </c>
      <c r="H507" s="1" t="s">
        <v>35</v>
      </c>
      <c r="I507" s="1" t="s">
        <v>18</v>
      </c>
      <c r="J507" s="1">
        <v>1961</v>
      </c>
      <c r="L507" s="1" t="str">
        <f t="shared" si="1"/>
        <v>56.264084, 25.350572</v>
      </c>
    </row>
    <row r="508" spans="1:12" ht="12.75" x14ac:dyDescent="0.2">
      <c r="A508" s="1">
        <v>508</v>
      </c>
      <c r="B508" s="1" t="s">
        <v>1847</v>
      </c>
      <c r="C508" s="1" t="s">
        <v>1847</v>
      </c>
      <c r="D508" s="1" t="s">
        <v>1292</v>
      </c>
      <c r="E508" s="1" t="s">
        <v>81</v>
      </c>
      <c r="F508" s="6" t="s">
        <v>1848</v>
      </c>
      <c r="G508" s="6" t="s">
        <v>1849</v>
      </c>
      <c r="H508" s="1" t="s">
        <v>26</v>
      </c>
      <c r="I508" s="1" t="s">
        <v>18</v>
      </c>
      <c r="J508" s="1">
        <v>1961</v>
      </c>
      <c r="L508" s="1" t="str">
        <f t="shared" si="1"/>
        <v>56.205238, 25.301891</v>
      </c>
    </row>
    <row r="509" spans="1:12" ht="12.75" x14ac:dyDescent="0.2">
      <c r="A509" s="1">
        <v>509</v>
      </c>
      <c r="B509" s="1" t="s">
        <v>1850</v>
      </c>
      <c r="C509" s="1" t="s">
        <v>1851</v>
      </c>
      <c r="D509" s="1" t="s">
        <v>1574</v>
      </c>
      <c r="E509" s="1" t="s">
        <v>711</v>
      </c>
      <c r="F509" s="6" t="s">
        <v>1852</v>
      </c>
      <c r="G509" s="6" t="s">
        <v>1853</v>
      </c>
      <c r="H509" s="1" t="s">
        <v>26</v>
      </c>
      <c r="I509" s="1" t="s">
        <v>18</v>
      </c>
      <c r="J509" s="1">
        <v>1961</v>
      </c>
      <c r="L509" s="1" t="str">
        <f t="shared" si="1"/>
        <v>56.143507, 25.280858</v>
      </c>
    </row>
    <row r="510" spans="1:12" ht="12.75" x14ac:dyDescent="0.2">
      <c r="A510" s="1">
        <v>510</v>
      </c>
      <c r="B510" s="1" t="s">
        <v>1854</v>
      </c>
      <c r="C510" s="1" t="s">
        <v>1080</v>
      </c>
      <c r="D510" s="1" t="s">
        <v>1311</v>
      </c>
      <c r="E510" s="1" t="s">
        <v>81</v>
      </c>
      <c r="F510" s="6" t="s">
        <v>1855</v>
      </c>
      <c r="G510" s="6" t="s">
        <v>1856</v>
      </c>
      <c r="H510" s="1" t="s">
        <v>26</v>
      </c>
      <c r="I510" s="1" t="s">
        <v>18</v>
      </c>
      <c r="J510" s="1">
        <v>1952</v>
      </c>
      <c r="K510" s="1"/>
      <c r="L510" s="1" t="str">
        <f t="shared" si="1"/>
        <v>56.358898, 25.793764</v>
      </c>
    </row>
    <row r="511" spans="1:12" ht="12.75" x14ac:dyDescent="0.2">
      <c r="A511" s="1">
        <v>511</v>
      </c>
      <c r="B511" s="1" t="s">
        <v>1857</v>
      </c>
      <c r="C511" s="1" t="s">
        <v>1857</v>
      </c>
      <c r="D511" s="1" t="s">
        <v>1311</v>
      </c>
      <c r="E511" s="1" t="s">
        <v>81</v>
      </c>
      <c r="F511" s="6" t="s">
        <v>1858</v>
      </c>
      <c r="G511" s="6" t="s">
        <v>1859</v>
      </c>
      <c r="H511" s="1" t="s">
        <v>35</v>
      </c>
      <c r="I511" s="1" t="s">
        <v>18</v>
      </c>
      <c r="J511" s="1">
        <v>1964</v>
      </c>
      <c r="K511" s="1"/>
      <c r="L511" s="1" t="str">
        <f t="shared" si="1"/>
        <v>56.342628, 25.845299</v>
      </c>
    </row>
    <row r="512" spans="1:12" ht="12.75" x14ac:dyDescent="0.2">
      <c r="A512" s="1">
        <v>512</v>
      </c>
      <c r="B512" s="1" t="s">
        <v>1860</v>
      </c>
      <c r="C512" s="1" t="s">
        <v>1717</v>
      </c>
      <c r="D512" s="1" t="s">
        <v>1311</v>
      </c>
      <c r="E512" s="1" t="s">
        <v>81</v>
      </c>
      <c r="F512" s="6" t="s">
        <v>1861</v>
      </c>
      <c r="G512" s="6" t="s">
        <v>1862</v>
      </c>
      <c r="H512" s="1" t="s">
        <v>35</v>
      </c>
      <c r="I512" s="1" t="s">
        <v>18</v>
      </c>
      <c r="J512" s="1">
        <v>1964</v>
      </c>
      <c r="K512" s="1"/>
      <c r="L512" s="1" t="str">
        <f t="shared" ref="L512:L575" si="2">F512&amp;", "&amp;G512</f>
        <v>56.297179, 25.920039</v>
      </c>
    </row>
    <row r="513" spans="1:12" ht="12.75" x14ac:dyDescent="0.2">
      <c r="A513" s="1">
        <v>513</v>
      </c>
      <c r="B513" s="1" t="s">
        <v>1863</v>
      </c>
      <c r="C513" s="1" t="s">
        <v>1864</v>
      </c>
      <c r="D513" s="1" t="s">
        <v>1311</v>
      </c>
      <c r="E513" s="1" t="s">
        <v>81</v>
      </c>
      <c r="F513" s="6" t="s">
        <v>1865</v>
      </c>
      <c r="G513" s="6" t="s">
        <v>1866</v>
      </c>
      <c r="H513" s="1" t="s">
        <v>26</v>
      </c>
      <c r="I513" s="1" t="s">
        <v>18</v>
      </c>
      <c r="J513" s="1">
        <v>1964</v>
      </c>
      <c r="K513" s="1"/>
      <c r="L513" s="1" t="str">
        <f t="shared" si="2"/>
        <v>56.281126, 25.990677</v>
      </c>
    </row>
    <row r="514" spans="1:12" ht="12.75" x14ac:dyDescent="0.2">
      <c r="A514" s="1">
        <v>514</v>
      </c>
      <c r="B514" s="1" t="s">
        <v>1867</v>
      </c>
      <c r="C514" s="1" t="s">
        <v>1868</v>
      </c>
      <c r="D514" s="1" t="s">
        <v>1311</v>
      </c>
      <c r="E514" s="1" t="s">
        <v>81</v>
      </c>
      <c r="F514" s="6" t="s">
        <v>1869</v>
      </c>
      <c r="G514" s="6" t="s">
        <v>1870</v>
      </c>
      <c r="H514" s="1" t="s">
        <v>35</v>
      </c>
      <c r="I514" s="1" t="s">
        <v>18</v>
      </c>
      <c r="J514" s="1">
        <v>1964</v>
      </c>
      <c r="K514" s="1"/>
      <c r="L514" s="1" t="str">
        <f t="shared" si="2"/>
        <v>56.245128, 26.027427</v>
      </c>
    </row>
    <row r="515" spans="1:12" ht="12.75" x14ac:dyDescent="0.2">
      <c r="A515" s="1">
        <v>515</v>
      </c>
      <c r="B515" s="1" t="s">
        <v>1871</v>
      </c>
      <c r="C515" s="1" t="s">
        <v>1872</v>
      </c>
      <c r="D515" s="1" t="s">
        <v>1311</v>
      </c>
      <c r="E515" s="1" t="s">
        <v>81</v>
      </c>
      <c r="F515" s="6" t="s">
        <v>1873</v>
      </c>
      <c r="G515" s="6" t="s">
        <v>1874</v>
      </c>
      <c r="H515" s="1" t="s">
        <v>26</v>
      </c>
      <c r="I515" s="1" t="s">
        <v>18</v>
      </c>
      <c r="J515" s="1">
        <v>1964</v>
      </c>
      <c r="K515" s="1"/>
      <c r="L515" s="1" t="str">
        <f t="shared" si="2"/>
        <v>56.205213, 25.997374</v>
      </c>
    </row>
    <row r="516" spans="1:12" ht="12.75" x14ac:dyDescent="0.2">
      <c r="A516" s="1">
        <v>516</v>
      </c>
      <c r="B516" s="1" t="s">
        <v>1875</v>
      </c>
      <c r="C516" s="5" t="s">
        <v>1876</v>
      </c>
      <c r="D516" s="1" t="s">
        <v>1311</v>
      </c>
      <c r="E516" s="1" t="s">
        <v>81</v>
      </c>
      <c r="F516" s="6" t="s">
        <v>1877</v>
      </c>
      <c r="G516" s="6" t="s">
        <v>1878</v>
      </c>
      <c r="H516" s="1" t="s">
        <v>35</v>
      </c>
      <c r="I516" s="1" t="s">
        <v>18</v>
      </c>
      <c r="J516" s="1">
        <v>1962</v>
      </c>
      <c r="K516" s="1"/>
      <c r="L516" s="1" t="str">
        <f t="shared" si="2"/>
        <v>56.179549, 25.946704</v>
      </c>
    </row>
    <row r="517" spans="1:12" ht="12.75" x14ac:dyDescent="0.2">
      <c r="A517" s="1">
        <v>517</v>
      </c>
      <c r="B517" s="1" t="s">
        <v>1879</v>
      </c>
      <c r="C517" s="1" t="s">
        <v>1880</v>
      </c>
      <c r="D517" s="1" t="s">
        <v>1311</v>
      </c>
      <c r="E517" s="1" t="s">
        <v>81</v>
      </c>
      <c r="F517" s="6" t="s">
        <v>1881</v>
      </c>
      <c r="G517" s="6" t="s">
        <v>1882</v>
      </c>
      <c r="H517" s="1" t="s">
        <v>35</v>
      </c>
      <c r="I517" s="1" t="s">
        <v>18</v>
      </c>
      <c r="J517" s="1">
        <v>1962</v>
      </c>
      <c r="K517" s="1"/>
      <c r="L517" s="1" t="str">
        <f t="shared" si="2"/>
        <v>56.160072, 25.875146</v>
      </c>
    </row>
    <row r="518" spans="1:12" ht="12.75" x14ac:dyDescent="0.2">
      <c r="A518" s="1">
        <v>518</v>
      </c>
      <c r="B518" s="1" t="s">
        <v>1883</v>
      </c>
      <c r="C518" s="1" t="s">
        <v>1879</v>
      </c>
      <c r="D518" s="1" t="s">
        <v>1311</v>
      </c>
      <c r="E518" s="1" t="s">
        <v>81</v>
      </c>
      <c r="F518" s="6" t="s">
        <v>1884</v>
      </c>
      <c r="G518" s="6" t="s">
        <v>1885</v>
      </c>
      <c r="H518" s="1" t="s">
        <v>35</v>
      </c>
      <c r="I518" s="1" t="s">
        <v>18</v>
      </c>
      <c r="J518" s="1">
        <v>1962</v>
      </c>
      <c r="K518" s="1"/>
      <c r="L518" s="1" t="str">
        <f t="shared" si="2"/>
        <v>56.150391, 25.808608</v>
      </c>
    </row>
    <row r="519" spans="1:12" ht="12.75" x14ac:dyDescent="0.2">
      <c r="A519" s="1">
        <v>519</v>
      </c>
      <c r="B519" s="1" t="s">
        <v>1886</v>
      </c>
      <c r="C519" s="1" t="s">
        <v>1886</v>
      </c>
      <c r="D519" s="1" t="s">
        <v>1311</v>
      </c>
      <c r="E519" s="1" t="s">
        <v>81</v>
      </c>
      <c r="F519" s="6" t="s">
        <v>1887</v>
      </c>
      <c r="G519" s="6" t="s">
        <v>1888</v>
      </c>
      <c r="H519" s="1" t="s">
        <v>35</v>
      </c>
      <c r="I519" s="1" t="s">
        <v>18</v>
      </c>
      <c r="J519" s="1">
        <v>1962</v>
      </c>
      <c r="K519" s="1"/>
      <c r="L519" s="1" t="str">
        <f t="shared" si="2"/>
        <v>56.155530, 25.760549</v>
      </c>
    </row>
    <row r="520" spans="1:12" ht="12.75" x14ac:dyDescent="0.2">
      <c r="A520" s="1">
        <v>520</v>
      </c>
      <c r="B520" s="1" t="s">
        <v>1889</v>
      </c>
      <c r="C520" s="1" t="s">
        <v>1889</v>
      </c>
      <c r="D520" s="1" t="s">
        <v>1311</v>
      </c>
      <c r="E520" s="1" t="s">
        <v>81</v>
      </c>
      <c r="F520" s="6" t="s">
        <v>1890</v>
      </c>
      <c r="G520" s="6" t="s">
        <v>1891</v>
      </c>
      <c r="H520" s="1" t="s">
        <v>26</v>
      </c>
      <c r="I520" s="1" t="s">
        <v>18</v>
      </c>
      <c r="J520" s="1">
        <v>1923</v>
      </c>
      <c r="K520" s="1" t="s">
        <v>200</v>
      </c>
      <c r="L520" s="1" t="str">
        <f t="shared" si="2"/>
        <v>56.105248, 26.056409</v>
      </c>
    </row>
    <row r="521" spans="1:12" ht="12.75" x14ac:dyDescent="0.2">
      <c r="A521" s="1">
        <v>521</v>
      </c>
      <c r="B521" s="1" t="s">
        <v>1892</v>
      </c>
      <c r="C521" s="1" t="s">
        <v>1893</v>
      </c>
      <c r="D521" s="1" t="s">
        <v>1391</v>
      </c>
      <c r="E521" s="1" t="s">
        <v>81</v>
      </c>
      <c r="F521" s="6" t="s">
        <v>1894</v>
      </c>
      <c r="G521" s="6" t="s">
        <v>1895</v>
      </c>
      <c r="H521" s="1" t="s">
        <v>35</v>
      </c>
      <c r="I521" s="1" t="s">
        <v>18</v>
      </c>
      <c r="J521" s="1">
        <v>1923</v>
      </c>
      <c r="K521" s="1" t="s">
        <v>200</v>
      </c>
      <c r="L521" s="1" t="str">
        <f t="shared" si="2"/>
        <v>56.086156, 26.094277</v>
      </c>
    </row>
    <row r="522" spans="1:12" ht="12.75" x14ac:dyDescent="0.2">
      <c r="A522" s="1">
        <v>522</v>
      </c>
      <c r="B522" s="1" t="s">
        <v>1896</v>
      </c>
      <c r="C522" s="1" t="s">
        <v>1896</v>
      </c>
      <c r="D522" s="1" t="s">
        <v>1391</v>
      </c>
      <c r="E522" s="1" t="s">
        <v>81</v>
      </c>
      <c r="F522" s="6" t="s">
        <v>1897</v>
      </c>
      <c r="G522" s="6" t="s">
        <v>1898</v>
      </c>
      <c r="H522" s="1" t="s">
        <v>35</v>
      </c>
      <c r="I522" s="1" t="s">
        <v>18</v>
      </c>
      <c r="J522" s="1">
        <v>1923</v>
      </c>
      <c r="K522" s="1" t="s">
        <v>200</v>
      </c>
      <c r="L522" s="1" t="str">
        <f t="shared" si="2"/>
        <v>56.067774, 26.125461</v>
      </c>
    </row>
    <row r="523" spans="1:12" ht="12.75" x14ac:dyDescent="0.2">
      <c r="A523" s="1">
        <v>523</v>
      </c>
      <c r="B523" s="1" t="s">
        <v>1899</v>
      </c>
      <c r="C523" s="1" t="s">
        <v>1900</v>
      </c>
      <c r="D523" s="1" t="s">
        <v>1391</v>
      </c>
      <c r="E523" s="1" t="s">
        <v>81</v>
      </c>
      <c r="F523" s="6" t="s">
        <v>1901</v>
      </c>
      <c r="G523" s="6" t="s">
        <v>1902</v>
      </c>
      <c r="H523" s="1" t="s">
        <v>35</v>
      </c>
      <c r="I523" s="1" t="s">
        <v>18</v>
      </c>
      <c r="J523" s="1">
        <v>1923</v>
      </c>
      <c r="K523" s="1" t="s">
        <v>200</v>
      </c>
      <c r="L523" s="1" t="str">
        <f t="shared" si="2"/>
        <v>56.032970, 26.129868</v>
      </c>
    </row>
    <row r="524" spans="1:12" ht="12.75" x14ac:dyDescent="0.2">
      <c r="A524" s="1">
        <v>524</v>
      </c>
      <c r="B524" s="1" t="s">
        <v>1903</v>
      </c>
      <c r="C524" s="1" t="s">
        <v>1903</v>
      </c>
      <c r="D524" s="1" t="s">
        <v>1391</v>
      </c>
      <c r="E524" s="1" t="s">
        <v>81</v>
      </c>
      <c r="F524" s="6" t="s">
        <v>1904</v>
      </c>
      <c r="G524" s="6" t="s">
        <v>1905</v>
      </c>
      <c r="H524" s="1" t="s">
        <v>35</v>
      </c>
      <c r="I524" s="1" t="s">
        <v>18</v>
      </c>
      <c r="J524" s="1">
        <v>1923</v>
      </c>
      <c r="K524" s="1" t="s">
        <v>200</v>
      </c>
      <c r="L524" s="1" t="str">
        <f t="shared" si="2"/>
        <v>56.00631, 26.09920</v>
      </c>
    </row>
    <row r="525" spans="1:12" ht="12.75" x14ac:dyDescent="0.2">
      <c r="A525" s="1">
        <v>525</v>
      </c>
      <c r="B525" s="1" t="s">
        <v>1906</v>
      </c>
      <c r="C525" s="1" t="s">
        <v>1907</v>
      </c>
      <c r="D525" s="1" t="s">
        <v>1391</v>
      </c>
      <c r="E525" s="1" t="s">
        <v>81</v>
      </c>
      <c r="F525" s="6" t="s">
        <v>1908</v>
      </c>
      <c r="G525" s="6" t="s">
        <v>1909</v>
      </c>
      <c r="H525" s="1" t="s">
        <v>35</v>
      </c>
      <c r="I525" s="1" t="s">
        <v>18</v>
      </c>
      <c r="J525" s="1">
        <v>1923</v>
      </c>
      <c r="K525" s="1" t="s">
        <v>200</v>
      </c>
      <c r="L525" s="1" t="str">
        <f t="shared" si="2"/>
        <v>55.95652, 26.08921</v>
      </c>
    </row>
    <row r="526" spans="1:12" ht="12.75" x14ac:dyDescent="0.2">
      <c r="A526" s="1">
        <v>526</v>
      </c>
      <c r="B526" s="1" t="s">
        <v>1910</v>
      </c>
      <c r="C526" s="9" t="s">
        <v>1913</v>
      </c>
      <c r="D526" s="9" t="s">
        <v>1914</v>
      </c>
      <c r="E526" s="1" t="s">
        <v>14</v>
      </c>
      <c r="F526" s="8" t="s">
        <v>1911</v>
      </c>
      <c r="G526" s="6" t="s">
        <v>1912</v>
      </c>
      <c r="H526" s="1" t="s">
        <v>26</v>
      </c>
      <c r="I526" s="1" t="s">
        <v>18</v>
      </c>
      <c r="J526" s="1">
        <v>2008</v>
      </c>
      <c r="K526" s="1"/>
      <c r="L526" s="1" t="str">
        <f t="shared" si="2"/>
        <v>58.343896, 26.68666</v>
      </c>
    </row>
    <row r="527" spans="1:12" ht="12.75" x14ac:dyDescent="0.2">
      <c r="A527" s="1">
        <v>527</v>
      </c>
      <c r="B527" s="9" t="s">
        <v>1915</v>
      </c>
      <c r="C527" s="9" t="s">
        <v>1918</v>
      </c>
      <c r="D527" s="9" t="s">
        <v>1914</v>
      </c>
      <c r="E527" s="1" t="s">
        <v>14</v>
      </c>
      <c r="F527" s="8" t="s">
        <v>1916</v>
      </c>
      <c r="G527" s="6" t="s">
        <v>1917</v>
      </c>
      <c r="H527" s="1" t="s">
        <v>26</v>
      </c>
      <c r="I527" s="1" t="s">
        <v>18</v>
      </c>
      <c r="J527" s="1">
        <v>2008</v>
      </c>
      <c r="K527" s="1"/>
      <c r="L527" s="1" t="str">
        <f t="shared" si="2"/>
        <v>58.294011, 26.586002</v>
      </c>
    </row>
    <row r="528" spans="1:12" ht="12.75" x14ac:dyDescent="0.2">
      <c r="A528" s="1">
        <v>528</v>
      </c>
      <c r="B528" s="9" t="s">
        <v>1919</v>
      </c>
      <c r="C528" s="9" t="s">
        <v>1922</v>
      </c>
      <c r="D528" s="9" t="s">
        <v>1914</v>
      </c>
      <c r="E528" s="1" t="s">
        <v>14</v>
      </c>
      <c r="F528" s="8" t="s">
        <v>1920</v>
      </c>
      <c r="G528" s="6" t="s">
        <v>1921</v>
      </c>
      <c r="H528" s="1" t="s">
        <v>26</v>
      </c>
      <c r="I528" s="1" t="s">
        <v>18</v>
      </c>
      <c r="J528" s="1">
        <v>2008</v>
      </c>
      <c r="K528" s="1"/>
      <c r="L528" s="1" t="str">
        <f t="shared" si="2"/>
        <v>58.246820, 26.469319</v>
      </c>
    </row>
    <row r="529" spans="1:12" ht="12.75" x14ac:dyDescent="0.2">
      <c r="A529" s="1">
        <v>529</v>
      </c>
      <c r="B529" s="9" t="s">
        <v>1923</v>
      </c>
      <c r="C529" s="9" t="s">
        <v>1927</v>
      </c>
      <c r="D529" s="9" t="s">
        <v>1914</v>
      </c>
      <c r="E529" s="1" t="s">
        <v>14</v>
      </c>
      <c r="F529" s="8" t="s">
        <v>1924</v>
      </c>
      <c r="G529" s="6" t="s">
        <v>1925</v>
      </c>
      <c r="H529" s="1" t="s">
        <v>35</v>
      </c>
      <c r="I529" s="1" t="s">
        <v>18</v>
      </c>
      <c r="J529" s="1">
        <v>2008</v>
      </c>
      <c r="K529" s="1"/>
      <c r="L529" s="1" t="str">
        <f t="shared" si="2"/>
        <v>58.171667, 26.370278</v>
      </c>
    </row>
    <row r="530" spans="1:12" ht="12.75" x14ac:dyDescent="0.2">
      <c r="A530" s="1">
        <v>530</v>
      </c>
      <c r="B530" s="9" t="s">
        <v>1926</v>
      </c>
      <c r="C530" s="9" t="s">
        <v>1929</v>
      </c>
      <c r="D530" s="9" t="s">
        <v>85</v>
      </c>
      <c r="E530" s="1" t="s">
        <v>14</v>
      </c>
      <c r="F530" s="8" t="s">
        <v>1928</v>
      </c>
      <c r="G530" s="8" t="s">
        <v>1930</v>
      </c>
      <c r="H530" s="1" t="s">
        <v>26</v>
      </c>
      <c r="I530" s="1" t="s">
        <v>18</v>
      </c>
      <c r="J530" s="1">
        <v>2008</v>
      </c>
      <c r="K530" s="1"/>
      <c r="L530" s="1" t="str">
        <f t="shared" si="2"/>
        <v>58.082363, 26.274275</v>
      </c>
    </row>
    <row r="531" spans="1:12" ht="12.75" x14ac:dyDescent="0.2">
      <c r="A531" s="1">
        <v>531</v>
      </c>
      <c r="B531" s="9" t="s">
        <v>1931</v>
      </c>
      <c r="C531" s="9" t="s">
        <v>1934</v>
      </c>
      <c r="D531" s="9" t="s">
        <v>85</v>
      </c>
      <c r="E531" s="1" t="s">
        <v>14</v>
      </c>
      <c r="F531" s="8" t="s">
        <v>1932</v>
      </c>
      <c r="G531" s="6" t="s">
        <v>1933</v>
      </c>
      <c r="H531" s="1" t="s">
        <v>35</v>
      </c>
      <c r="I531" s="1" t="s">
        <v>18</v>
      </c>
      <c r="J531" s="1">
        <v>2008</v>
      </c>
      <c r="K531" s="1"/>
      <c r="L531" s="1" t="str">
        <f t="shared" si="2"/>
        <v>57.983650, 26.226066</v>
      </c>
    </row>
    <row r="532" spans="1:12" ht="15.75" customHeight="1" x14ac:dyDescent="0.2">
      <c r="A532" s="1">
        <v>532</v>
      </c>
      <c r="B532" s="9" t="s">
        <v>1935</v>
      </c>
      <c r="C532" s="9" t="s">
        <v>1947</v>
      </c>
      <c r="D532" s="9" t="s">
        <v>85</v>
      </c>
      <c r="E532" s="1" t="s">
        <v>14</v>
      </c>
      <c r="F532" s="11" t="s">
        <v>1936</v>
      </c>
      <c r="G532" s="11" t="s">
        <v>1937</v>
      </c>
      <c r="H532" s="1" t="s">
        <v>35</v>
      </c>
      <c r="I532" s="1" t="s">
        <v>18</v>
      </c>
      <c r="J532" s="1">
        <v>2008</v>
      </c>
      <c r="L532" s="1" t="str">
        <f t="shared" si="2"/>
        <v>57.893134, 26.209374</v>
      </c>
    </row>
    <row r="533" spans="1:12" ht="15.75" customHeight="1" x14ac:dyDescent="0.2">
      <c r="A533" s="1">
        <v>533</v>
      </c>
      <c r="B533" s="9" t="s">
        <v>1938</v>
      </c>
      <c r="C533" s="9" t="s">
        <v>1939</v>
      </c>
      <c r="D533" s="9" t="s">
        <v>85</v>
      </c>
      <c r="E533" s="1" t="s">
        <v>14</v>
      </c>
      <c r="F533" s="11" t="s">
        <v>1940</v>
      </c>
      <c r="G533" s="11" t="s">
        <v>1941</v>
      </c>
      <c r="H533" s="1" t="s">
        <v>35</v>
      </c>
      <c r="I533" s="1" t="s">
        <v>18</v>
      </c>
      <c r="J533" s="1">
        <v>2001</v>
      </c>
      <c r="L533" s="1" t="str">
        <f t="shared" si="2"/>
        <v>57.821606, 26.147744</v>
      </c>
    </row>
    <row r="534" spans="1:12" ht="15.75" customHeight="1" x14ac:dyDescent="0.2">
      <c r="A534" s="1">
        <v>534</v>
      </c>
      <c r="B534" s="9" t="s">
        <v>1942</v>
      </c>
      <c r="C534" s="9" t="s">
        <v>1946</v>
      </c>
      <c r="D534" s="9" t="s">
        <v>1945</v>
      </c>
      <c r="E534" s="1" t="s">
        <v>14</v>
      </c>
      <c r="F534" s="11" t="s">
        <v>1943</v>
      </c>
      <c r="G534" s="7" t="s">
        <v>1944</v>
      </c>
      <c r="H534" s="1" t="s">
        <v>26</v>
      </c>
      <c r="I534" s="1" t="s">
        <v>18</v>
      </c>
      <c r="J534" s="1">
        <v>1973</v>
      </c>
      <c r="L534" s="1" t="str">
        <f t="shared" si="2"/>
        <v>58.095854, 25.244575</v>
      </c>
    </row>
    <row r="535" spans="1:12" ht="15.75" customHeight="1" x14ac:dyDescent="0.2">
      <c r="A535" s="1">
        <v>535</v>
      </c>
      <c r="B535" s="9" t="s">
        <v>1948</v>
      </c>
      <c r="C535" s="9" t="s">
        <v>1952</v>
      </c>
      <c r="D535" s="9" t="s">
        <v>1945</v>
      </c>
      <c r="E535" s="1" t="s">
        <v>14</v>
      </c>
      <c r="F535" s="11" t="s">
        <v>1949</v>
      </c>
      <c r="G535" s="7" t="s">
        <v>1950</v>
      </c>
      <c r="H535" s="1" t="s">
        <v>50</v>
      </c>
      <c r="I535" s="1" t="s">
        <v>18</v>
      </c>
      <c r="J535" s="1">
        <v>1973</v>
      </c>
      <c r="K535" s="9" t="s">
        <v>1951</v>
      </c>
      <c r="L535" s="1" t="str">
        <f t="shared" si="2"/>
        <v>58.123098, 25.350161</v>
      </c>
    </row>
    <row r="536" spans="1:12" ht="15.75" customHeight="1" x14ac:dyDescent="0.2">
      <c r="A536" s="1">
        <v>536</v>
      </c>
      <c r="B536" s="9" t="s">
        <v>1953</v>
      </c>
      <c r="C536" s="9" t="s">
        <v>1953</v>
      </c>
      <c r="D536" s="9" t="s">
        <v>1945</v>
      </c>
      <c r="E536" s="1" t="s">
        <v>14</v>
      </c>
      <c r="F536" s="11" t="s">
        <v>1954</v>
      </c>
      <c r="G536" s="7" t="s">
        <v>1955</v>
      </c>
      <c r="H536" s="1" t="s">
        <v>17</v>
      </c>
      <c r="I536" s="1" t="s">
        <v>18</v>
      </c>
      <c r="J536" s="1">
        <v>1973</v>
      </c>
      <c r="L536" s="1" t="str">
        <f t="shared" si="2"/>
        <v>58.169711, 25.444972</v>
      </c>
    </row>
    <row r="537" spans="1:12" ht="15.75" customHeight="1" x14ac:dyDescent="0.2">
      <c r="A537" s="1">
        <v>537</v>
      </c>
      <c r="B537" s="9" t="s">
        <v>1956</v>
      </c>
      <c r="C537" s="9" t="s">
        <v>1956</v>
      </c>
      <c r="D537" s="9" t="s">
        <v>1945</v>
      </c>
      <c r="E537" s="1" t="s">
        <v>14</v>
      </c>
      <c r="F537" s="11" t="s">
        <v>1957</v>
      </c>
      <c r="G537" s="7" t="s">
        <v>1958</v>
      </c>
      <c r="H537" s="1" t="s">
        <v>26</v>
      </c>
      <c r="I537" s="1" t="s">
        <v>18</v>
      </c>
      <c r="J537" s="1">
        <v>1973</v>
      </c>
      <c r="L537" s="1" t="str">
        <f t="shared" si="2"/>
        <v>58.193482, 25.502251</v>
      </c>
    </row>
    <row r="538" spans="1:12" ht="15.75" customHeight="1" x14ac:dyDescent="0.2">
      <c r="A538" s="1">
        <v>538</v>
      </c>
      <c r="B538" s="9" t="s">
        <v>1959</v>
      </c>
      <c r="C538" s="9" t="s">
        <v>1959</v>
      </c>
      <c r="D538" s="9" t="s">
        <v>1945</v>
      </c>
      <c r="E538" s="1" t="s">
        <v>14</v>
      </c>
      <c r="F538" s="11" t="s">
        <v>1960</v>
      </c>
      <c r="G538" s="7">
        <v>25.536854999999999</v>
      </c>
      <c r="H538" s="1" t="s">
        <v>35</v>
      </c>
      <c r="I538" s="1" t="s">
        <v>18</v>
      </c>
      <c r="J538" s="1">
        <v>1973</v>
      </c>
      <c r="L538" s="1" t="str">
        <f t="shared" si="2"/>
        <v>58.204144, 25.536855</v>
      </c>
    </row>
    <row r="539" spans="1:12" ht="15.75" customHeight="1" x14ac:dyDescent="0.2">
      <c r="A539" s="1">
        <v>539</v>
      </c>
      <c r="B539" s="9" t="s">
        <v>1961</v>
      </c>
      <c r="C539" s="9" t="s">
        <v>1963</v>
      </c>
      <c r="D539" s="9" t="s">
        <v>1945</v>
      </c>
      <c r="E539" s="1" t="s">
        <v>14</v>
      </c>
      <c r="F539" s="11" t="s">
        <v>1962</v>
      </c>
      <c r="G539" s="7">
        <v>25.558055</v>
      </c>
      <c r="H539" s="1" t="s">
        <v>26</v>
      </c>
      <c r="I539" s="1" t="s">
        <v>18</v>
      </c>
      <c r="J539" s="1">
        <v>1973</v>
      </c>
      <c r="L539" s="1" t="str">
        <f t="shared" si="2"/>
        <v>58.267881, 25.558055</v>
      </c>
    </row>
    <row r="540" spans="1:12" ht="15.75" customHeight="1" x14ac:dyDescent="0.2">
      <c r="A540" s="1">
        <v>540</v>
      </c>
      <c r="B540" s="9" t="s">
        <v>1964</v>
      </c>
      <c r="C540" s="9" t="s">
        <v>1967</v>
      </c>
      <c r="D540" s="9" t="s">
        <v>1945</v>
      </c>
      <c r="E540" s="1" t="s">
        <v>14</v>
      </c>
      <c r="F540" s="11" t="s">
        <v>1965</v>
      </c>
      <c r="G540" s="11" t="s">
        <v>1966</v>
      </c>
      <c r="H540" s="1" t="s">
        <v>26</v>
      </c>
      <c r="I540" s="1" t="s">
        <v>18</v>
      </c>
      <c r="J540" s="1">
        <v>1973</v>
      </c>
      <c r="L540" s="1" t="str">
        <f t="shared" si="2"/>
        <v>58.310633, 25.548592</v>
      </c>
    </row>
    <row r="541" spans="1:12" ht="15.75" customHeight="1" x14ac:dyDescent="0.2">
      <c r="A541" s="1">
        <v>541</v>
      </c>
      <c r="B541" s="9" t="s">
        <v>1968</v>
      </c>
      <c r="C541" s="9" t="s">
        <v>1968</v>
      </c>
      <c r="D541" s="9" t="s">
        <v>1945</v>
      </c>
      <c r="E541" s="1" t="s">
        <v>14</v>
      </c>
      <c r="F541" s="11" t="s">
        <v>1969</v>
      </c>
      <c r="G541" s="11" t="s">
        <v>1970</v>
      </c>
      <c r="H541" t="s">
        <v>88</v>
      </c>
      <c r="I541" s="1" t="s">
        <v>89</v>
      </c>
      <c r="J541" s="1">
        <v>2024</v>
      </c>
      <c r="L541" s="1" t="str">
        <f t="shared" si="2"/>
        <v>58.357480, 25.573934</v>
      </c>
    </row>
    <row r="542" spans="1:12" ht="15.75" customHeight="1" x14ac:dyDescent="0.2">
      <c r="A542" s="1">
        <v>542</v>
      </c>
      <c r="B542" s="9" t="s">
        <v>1971</v>
      </c>
      <c r="C542" s="9" t="s">
        <v>1971</v>
      </c>
      <c r="D542" s="10" t="s">
        <v>1974</v>
      </c>
      <c r="E542" s="1" t="s">
        <v>14</v>
      </c>
      <c r="F542" s="11" t="s">
        <v>1972</v>
      </c>
      <c r="G542" s="7" t="s">
        <v>1973</v>
      </c>
      <c r="H542" s="1" t="s">
        <v>35</v>
      </c>
      <c r="I542" s="1" t="s">
        <v>18</v>
      </c>
      <c r="J542" s="9">
        <v>2013</v>
      </c>
      <c r="L542" s="1" t="str">
        <f t="shared" si="2"/>
        <v>58.807979, 25.293084</v>
      </c>
    </row>
    <row r="543" spans="1:12" ht="15.75" customHeight="1" x14ac:dyDescent="0.2">
      <c r="A543" s="1">
        <v>543</v>
      </c>
      <c r="B543" s="9" t="s">
        <v>1975</v>
      </c>
      <c r="C543" s="9" t="s">
        <v>1975</v>
      </c>
      <c r="D543" s="10" t="s">
        <v>1974</v>
      </c>
      <c r="E543" s="1" t="s">
        <v>14</v>
      </c>
      <c r="F543" s="11" t="s">
        <v>1977</v>
      </c>
      <c r="G543" s="7" t="s">
        <v>1978</v>
      </c>
      <c r="H543" s="1" t="s">
        <v>17</v>
      </c>
      <c r="I543" s="1" t="s">
        <v>89</v>
      </c>
      <c r="J543" s="1">
        <v>2024</v>
      </c>
      <c r="K543" s="10" t="s">
        <v>1976</v>
      </c>
      <c r="L543" s="1" t="str">
        <f t="shared" si="2"/>
        <v>58.724516, 25.519133</v>
      </c>
    </row>
    <row r="544" spans="1:12" ht="15.75" customHeight="1" x14ac:dyDescent="0.2">
      <c r="A544" s="1">
        <v>544</v>
      </c>
      <c r="B544" s="9" t="s">
        <v>1979</v>
      </c>
      <c r="C544" s="9" t="s">
        <v>1979</v>
      </c>
      <c r="D544" s="9" t="s">
        <v>1982</v>
      </c>
      <c r="E544" s="9" t="s">
        <v>14</v>
      </c>
      <c r="F544" s="11" t="s">
        <v>1980</v>
      </c>
      <c r="G544" s="7" t="s">
        <v>1981</v>
      </c>
      <c r="H544" t="s">
        <v>88</v>
      </c>
      <c r="I544" s="1" t="s">
        <v>89</v>
      </c>
      <c r="J544" s="1">
        <v>2024</v>
      </c>
      <c r="L544" s="1" t="str">
        <f t="shared" si="2"/>
        <v>58.866891, 25.008048</v>
      </c>
    </row>
    <row r="545" spans="1:12" ht="15.75" customHeight="1" x14ac:dyDescent="0.2">
      <c r="A545" s="1">
        <v>545</v>
      </c>
      <c r="B545" s="9" t="s">
        <v>1983</v>
      </c>
      <c r="C545" s="9" t="s">
        <v>1983</v>
      </c>
      <c r="D545" s="9" t="s">
        <v>1982</v>
      </c>
      <c r="E545" s="9" t="s">
        <v>14</v>
      </c>
      <c r="F545" s="11" t="s">
        <v>1984</v>
      </c>
      <c r="G545" s="7" t="s">
        <v>1985</v>
      </c>
      <c r="H545" s="1" t="s">
        <v>26</v>
      </c>
      <c r="I545" s="1" t="s">
        <v>18</v>
      </c>
      <c r="J545" s="9">
        <v>2018</v>
      </c>
      <c r="L545" s="1" t="str">
        <f t="shared" si="2"/>
        <v>58.792859, 24.998159</v>
      </c>
    </row>
    <row r="546" spans="1:12" ht="15.75" customHeight="1" x14ac:dyDescent="0.2">
      <c r="A546" s="1">
        <v>546</v>
      </c>
      <c r="B546" s="9" t="s">
        <v>1986</v>
      </c>
      <c r="C546" s="9" t="s">
        <v>1986</v>
      </c>
      <c r="D546" s="9" t="s">
        <v>1982</v>
      </c>
      <c r="E546" s="9" t="s">
        <v>14</v>
      </c>
      <c r="F546" s="11" t="s">
        <v>1987</v>
      </c>
      <c r="G546" s="7" t="s">
        <v>1988</v>
      </c>
      <c r="H546" s="1" t="s">
        <v>26</v>
      </c>
      <c r="I546" s="1" t="s">
        <v>18</v>
      </c>
      <c r="J546" s="9">
        <v>2018</v>
      </c>
      <c r="L546" s="1" t="str">
        <f t="shared" si="2"/>
        <v>58.756927, 24.937733</v>
      </c>
    </row>
    <row r="547" spans="1:12" ht="15.75" customHeight="1" x14ac:dyDescent="0.2">
      <c r="A547" s="1">
        <v>547</v>
      </c>
      <c r="B547" s="9" t="s">
        <v>1989</v>
      </c>
      <c r="C547" s="9" t="s">
        <v>1989</v>
      </c>
      <c r="D547" s="1" t="s">
        <v>13</v>
      </c>
      <c r="E547" s="1" t="s">
        <v>14</v>
      </c>
      <c r="F547" s="11" t="s">
        <v>1990</v>
      </c>
      <c r="G547" s="11" t="s">
        <v>1991</v>
      </c>
      <c r="H547" s="1" t="s">
        <v>26</v>
      </c>
      <c r="I547" s="1" t="s">
        <v>18</v>
      </c>
      <c r="J547" s="9">
        <v>2010</v>
      </c>
      <c r="L547" s="1" t="str">
        <f t="shared" si="2"/>
        <v>58.723270, 24.863497</v>
      </c>
    </row>
    <row r="548" spans="1:12" ht="15.75" customHeight="1" x14ac:dyDescent="0.2">
      <c r="A548" s="1">
        <v>548</v>
      </c>
      <c r="B548" s="9" t="s">
        <v>1992</v>
      </c>
      <c r="C548" s="9" t="s">
        <v>1992</v>
      </c>
      <c r="D548" s="1" t="s">
        <v>13</v>
      </c>
      <c r="E548" s="1" t="s">
        <v>14</v>
      </c>
      <c r="F548" s="11" t="s">
        <v>1993</v>
      </c>
      <c r="G548" s="11">
        <v>24.865556000000002</v>
      </c>
      <c r="H548" s="1" t="s">
        <v>17</v>
      </c>
      <c r="I548" s="1" t="s">
        <v>18</v>
      </c>
      <c r="J548" s="9">
        <v>2018</v>
      </c>
      <c r="L548" s="1" t="str">
        <f t="shared" si="2"/>
        <v>58.642222, 24.865556</v>
      </c>
    </row>
    <row r="549" spans="1:12" ht="15.75" customHeight="1" x14ac:dyDescent="0.2">
      <c r="A549" s="1">
        <v>549</v>
      </c>
      <c r="B549" s="9" t="s">
        <v>1994</v>
      </c>
      <c r="C549" s="9" t="s">
        <v>1994</v>
      </c>
      <c r="D549" s="1" t="s">
        <v>13</v>
      </c>
      <c r="E549" s="1" t="s">
        <v>14</v>
      </c>
      <c r="F549" s="11" t="s">
        <v>1995</v>
      </c>
      <c r="G549" s="11" t="s">
        <v>1996</v>
      </c>
      <c r="H549" s="1" t="s">
        <v>26</v>
      </c>
      <c r="I549" s="1" t="s">
        <v>18</v>
      </c>
      <c r="J549" s="9">
        <v>2018</v>
      </c>
      <c r="L549" s="1" t="str">
        <f t="shared" si="2"/>
        <v>58.564193, 24.810615</v>
      </c>
    </row>
    <row r="550" spans="1:12" ht="15.75" customHeight="1" x14ac:dyDescent="0.2">
      <c r="A550" s="1">
        <v>550</v>
      </c>
      <c r="B550" s="9" t="s">
        <v>1997</v>
      </c>
      <c r="C550" s="9" t="s">
        <v>2003</v>
      </c>
      <c r="D550" s="1" t="s">
        <v>13</v>
      </c>
      <c r="E550" s="1" t="s">
        <v>14</v>
      </c>
      <c r="F550" s="11" t="s">
        <v>2001</v>
      </c>
      <c r="G550" s="11" t="s">
        <v>2002</v>
      </c>
      <c r="H550" s="1" t="s">
        <v>26</v>
      </c>
      <c r="I550" s="1" t="s">
        <v>18</v>
      </c>
      <c r="J550" s="9">
        <v>2018</v>
      </c>
      <c r="L550" s="1" t="str">
        <f t="shared" si="2"/>
        <v>58.509354, 24.795063</v>
      </c>
    </row>
    <row r="551" spans="1:12" ht="15.75" customHeight="1" x14ac:dyDescent="0.2">
      <c r="A551" s="1">
        <v>551</v>
      </c>
      <c r="B551" s="9" t="s">
        <v>1998</v>
      </c>
      <c r="C551" s="9" t="s">
        <v>2006</v>
      </c>
      <c r="D551" s="1" t="s">
        <v>13</v>
      </c>
      <c r="E551" s="1" t="s">
        <v>14</v>
      </c>
      <c r="F551" s="11" t="s">
        <v>2004</v>
      </c>
      <c r="G551" s="7" t="s">
        <v>2005</v>
      </c>
      <c r="H551" s="1" t="s">
        <v>17</v>
      </c>
      <c r="I551" s="1" t="s">
        <v>18</v>
      </c>
      <c r="J551" s="9">
        <v>2011</v>
      </c>
      <c r="L551" s="1" t="str">
        <f t="shared" si="2"/>
        <v>58.476688, 24.714695</v>
      </c>
    </row>
    <row r="552" spans="1:12" ht="15.75" customHeight="1" x14ac:dyDescent="0.2">
      <c r="A552" s="1">
        <v>552</v>
      </c>
      <c r="B552" s="9" t="s">
        <v>1999</v>
      </c>
      <c r="C552" s="9" t="s">
        <v>2009</v>
      </c>
      <c r="D552" s="1" t="s">
        <v>13</v>
      </c>
      <c r="E552" s="1" t="s">
        <v>14</v>
      </c>
      <c r="F552" s="11" t="s">
        <v>2007</v>
      </c>
      <c r="G552" s="11" t="s">
        <v>2008</v>
      </c>
      <c r="H552" s="1" t="s">
        <v>17</v>
      </c>
      <c r="I552" s="1" t="s">
        <v>18</v>
      </c>
      <c r="J552" s="9">
        <v>2018</v>
      </c>
      <c r="L552" s="1" t="str">
        <f t="shared" si="2"/>
        <v>58.423128, 24.665571</v>
      </c>
    </row>
    <row r="553" spans="1:12" ht="15.75" customHeight="1" x14ac:dyDescent="0.2">
      <c r="A553" s="1">
        <v>553</v>
      </c>
      <c r="B553" s="9" t="s">
        <v>2000</v>
      </c>
      <c r="C553" s="9" t="s">
        <v>1998</v>
      </c>
      <c r="D553" s="1" t="s">
        <v>13</v>
      </c>
      <c r="E553" s="1" t="s">
        <v>14</v>
      </c>
      <c r="F553" s="11" t="s">
        <v>2010</v>
      </c>
      <c r="G553" s="11" t="s">
        <v>2011</v>
      </c>
      <c r="H553" s="1" t="s">
        <v>17</v>
      </c>
      <c r="I553" s="1" t="s">
        <v>18</v>
      </c>
      <c r="J553" s="9">
        <v>2018</v>
      </c>
      <c r="L553" s="1" t="str">
        <f t="shared" si="2"/>
        <v>58.395153, 24.586953</v>
      </c>
    </row>
    <row r="554" spans="1:12" ht="15.75" customHeight="1" x14ac:dyDescent="0.2">
      <c r="A554" s="1">
        <v>554</v>
      </c>
      <c r="B554" s="9" t="s">
        <v>2012</v>
      </c>
      <c r="C554" s="9" t="s">
        <v>2012</v>
      </c>
      <c r="D554" s="1" t="s">
        <v>13</v>
      </c>
      <c r="E554" s="1" t="s">
        <v>14</v>
      </c>
      <c r="F554" s="11" t="s">
        <v>2013</v>
      </c>
      <c r="G554" s="11" t="s">
        <v>2014</v>
      </c>
      <c r="H554" s="1" t="s">
        <v>50</v>
      </c>
      <c r="I554" s="1" t="s">
        <v>18</v>
      </c>
      <c r="J554" s="9">
        <v>1969</v>
      </c>
      <c r="K554" s="9" t="s">
        <v>2015</v>
      </c>
      <c r="L554" s="1" t="str">
        <f t="shared" si="2"/>
        <v>58.402344, 24.654771</v>
      </c>
    </row>
    <row r="555" spans="1:12" ht="15.75" customHeight="1" x14ac:dyDescent="0.2">
      <c r="A555" s="1">
        <v>555</v>
      </c>
      <c r="B555" s="9" t="s">
        <v>2016</v>
      </c>
      <c r="C555" s="9" t="s">
        <v>2016</v>
      </c>
      <c r="D555" s="1" t="s">
        <v>13</v>
      </c>
      <c r="E555" s="1" t="s">
        <v>14</v>
      </c>
      <c r="F555" s="11" t="s">
        <v>2022</v>
      </c>
      <c r="G555" s="11" t="s">
        <v>2023</v>
      </c>
      <c r="H555" s="1" t="s">
        <v>26</v>
      </c>
      <c r="I555" s="1" t="s">
        <v>18</v>
      </c>
      <c r="J555" s="9">
        <v>1969</v>
      </c>
      <c r="L555" s="9" t="str">
        <f t="shared" si="2"/>
        <v>58.649161, 24.933690</v>
      </c>
    </row>
    <row r="556" spans="1:12" ht="15.75" customHeight="1" x14ac:dyDescent="0.2">
      <c r="A556" s="1">
        <v>556</v>
      </c>
      <c r="B556" s="9" t="s">
        <v>2003</v>
      </c>
      <c r="C556" s="9" t="s">
        <v>2016</v>
      </c>
      <c r="D556" s="1" t="s">
        <v>13</v>
      </c>
      <c r="E556" s="1" t="s">
        <v>14</v>
      </c>
      <c r="F556" s="11" t="s">
        <v>2020</v>
      </c>
      <c r="G556" s="11" t="s">
        <v>2021</v>
      </c>
      <c r="H556" s="1" t="s">
        <v>35</v>
      </c>
      <c r="I556" s="1" t="s">
        <v>18</v>
      </c>
      <c r="J556" s="9">
        <v>1969</v>
      </c>
      <c r="L556" s="9" t="str">
        <f t="shared" si="2"/>
        <v>58.648101, 24.956926</v>
      </c>
    </row>
    <row r="557" spans="1:12" ht="15.75" customHeight="1" x14ac:dyDescent="0.2">
      <c r="A557" s="1">
        <v>557</v>
      </c>
      <c r="B557" s="9" t="s">
        <v>2017</v>
      </c>
      <c r="C557" s="9" t="s">
        <v>2017</v>
      </c>
      <c r="D557" s="1" t="s">
        <v>13</v>
      </c>
      <c r="E557" s="1" t="s">
        <v>14</v>
      </c>
      <c r="F557" s="11" t="s">
        <v>2018</v>
      </c>
      <c r="G557" s="7" t="s">
        <v>2019</v>
      </c>
      <c r="H557" s="1" t="s">
        <v>26</v>
      </c>
      <c r="I557" s="1" t="s">
        <v>18</v>
      </c>
      <c r="J557" s="9">
        <v>1969</v>
      </c>
      <c r="L557" s="9" t="str">
        <f t="shared" si="2"/>
        <v>58.647066, 25.034614</v>
      </c>
    </row>
    <row r="558" spans="1:12" ht="15.75" customHeight="1" x14ac:dyDescent="0.2">
      <c r="A558" s="1">
        <v>558</v>
      </c>
      <c r="B558" s="9" t="s">
        <v>2024</v>
      </c>
      <c r="C558" s="9" t="s">
        <v>2024</v>
      </c>
      <c r="D558" s="9" t="s">
        <v>1982</v>
      </c>
      <c r="E558" s="9" t="s">
        <v>14</v>
      </c>
      <c r="F558" s="11" t="s">
        <v>2025</v>
      </c>
      <c r="G558" s="11" t="s">
        <v>2026</v>
      </c>
      <c r="H558" t="s">
        <v>88</v>
      </c>
      <c r="I558" s="1" t="s">
        <v>89</v>
      </c>
      <c r="J558" s="1">
        <v>2024</v>
      </c>
      <c r="L558" s="9" t="str">
        <f t="shared" si="2"/>
        <v>58.993446, 24.832512</v>
      </c>
    </row>
    <row r="559" spans="1:12" ht="15.75" customHeight="1" x14ac:dyDescent="0.2">
      <c r="A559" s="1">
        <v>559</v>
      </c>
      <c r="B559" s="9" t="s">
        <v>2027</v>
      </c>
      <c r="C559" s="9" t="s">
        <v>2030</v>
      </c>
      <c r="D559" s="9" t="s">
        <v>1982</v>
      </c>
      <c r="E559" s="9" t="s">
        <v>14</v>
      </c>
      <c r="F559" s="11" t="s">
        <v>2028</v>
      </c>
      <c r="G559" s="11" t="s">
        <v>2029</v>
      </c>
      <c r="H559" s="1" t="s">
        <v>26</v>
      </c>
      <c r="I559" s="1" t="s">
        <v>18</v>
      </c>
      <c r="J559" s="9">
        <v>1968</v>
      </c>
      <c r="L559" s="9" t="str">
        <f t="shared" si="2"/>
        <v>58.964501, 24.762657</v>
      </c>
    </row>
    <row r="560" spans="1:12" ht="15.75" customHeight="1" x14ac:dyDescent="0.2">
      <c r="A560" s="1">
        <v>560</v>
      </c>
      <c r="B560" s="9" t="s">
        <v>2031</v>
      </c>
      <c r="C560" s="9" t="s">
        <v>2031</v>
      </c>
      <c r="D560" s="9" t="s">
        <v>1982</v>
      </c>
      <c r="E560" s="9" t="s">
        <v>14</v>
      </c>
      <c r="F560" s="11" t="s">
        <v>2032</v>
      </c>
      <c r="G560" s="11" t="s">
        <v>2033</v>
      </c>
      <c r="H560" s="1" t="s">
        <v>26</v>
      </c>
      <c r="I560" s="1" t="s">
        <v>18</v>
      </c>
      <c r="J560" s="9">
        <v>1968</v>
      </c>
      <c r="L560" s="9" t="str">
        <f t="shared" si="2"/>
        <v>58.95081, 24.66450</v>
      </c>
    </row>
    <row r="561" spans="1:12" ht="15.75" customHeight="1" x14ac:dyDescent="0.2">
      <c r="A561" s="1">
        <v>561</v>
      </c>
      <c r="B561" s="9" t="s">
        <v>2034</v>
      </c>
      <c r="C561" s="9" t="s">
        <v>2037</v>
      </c>
      <c r="D561" s="9" t="s">
        <v>1982</v>
      </c>
      <c r="E561" s="9" t="s">
        <v>14</v>
      </c>
      <c r="F561" s="11" t="s">
        <v>2035</v>
      </c>
      <c r="G561" s="7" t="s">
        <v>2036</v>
      </c>
      <c r="H561" s="1" t="s">
        <v>26</v>
      </c>
      <c r="I561" s="1" t="s">
        <v>18</v>
      </c>
      <c r="J561" s="9">
        <v>1968</v>
      </c>
      <c r="L561" s="9" t="str">
        <f t="shared" si="2"/>
        <v>58.939524, 24.549879</v>
      </c>
    </row>
    <row r="562" spans="1:12" ht="15.75" customHeight="1" x14ac:dyDescent="0.2">
      <c r="A562" s="1">
        <v>562</v>
      </c>
      <c r="B562" s="9" t="s">
        <v>2038</v>
      </c>
      <c r="C562" s="9" t="s">
        <v>2038</v>
      </c>
      <c r="D562" s="9" t="s">
        <v>1982</v>
      </c>
      <c r="E562" s="9" t="s">
        <v>14</v>
      </c>
      <c r="F562" s="11" t="s">
        <v>2039</v>
      </c>
      <c r="G562" s="11" t="s">
        <v>2040</v>
      </c>
      <c r="H562" s="1" t="s">
        <v>35</v>
      </c>
      <c r="I562" s="1" t="s">
        <v>18</v>
      </c>
      <c r="J562" s="9">
        <v>1968</v>
      </c>
      <c r="L562" s="9" t="str">
        <f t="shared" si="2"/>
        <v>58.914103, 24.473013</v>
      </c>
    </row>
    <row r="563" spans="1:12" ht="15.75" customHeight="1" x14ac:dyDescent="0.2">
      <c r="A563" s="1">
        <v>563</v>
      </c>
      <c r="B563" s="9" t="s">
        <v>2041</v>
      </c>
      <c r="C563" s="9" t="s">
        <v>2041</v>
      </c>
      <c r="D563" s="9" t="s">
        <v>1982</v>
      </c>
      <c r="E563" s="9" t="s">
        <v>14</v>
      </c>
      <c r="F563" s="11" t="s">
        <v>2043</v>
      </c>
      <c r="G563" s="7" t="s">
        <v>2044</v>
      </c>
      <c r="H563" s="1" t="s">
        <v>50</v>
      </c>
      <c r="I563" s="1" t="s">
        <v>18</v>
      </c>
      <c r="J563" s="9">
        <v>1968</v>
      </c>
      <c r="K563" s="10" t="s">
        <v>2042</v>
      </c>
      <c r="L563" s="9" t="str">
        <f t="shared" si="2"/>
        <v>58.898468, 24.437773</v>
      </c>
    </row>
    <row r="564" spans="1:12" ht="15.75" customHeight="1" x14ac:dyDescent="0.2">
      <c r="A564" s="1">
        <v>564</v>
      </c>
      <c r="B564" s="9" t="s">
        <v>2045</v>
      </c>
      <c r="C564" s="9" t="s">
        <v>2046</v>
      </c>
      <c r="D564" s="9" t="s">
        <v>1982</v>
      </c>
      <c r="E564" s="9" t="s">
        <v>14</v>
      </c>
      <c r="F564" s="11" t="s">
        <v>2047</v>
      </c>
      <c r="G564" s="11" t="s">
        <v>2048</v>
      </c>
      <c r="H564" s="1" t="s">
        <v>26</v>
      </c>
      <c r="I564" s="1" t="s">
        <v>18</v>
      </c>
      <c r="J564" s="9">
        <v>1968</v>
      </c>
      <c r="L564" s="9" t="str">
        <f t="shared" si="2"/>
        <v>58.838099, 24.376128</v>
      </c>
    </row>
    <row r="565" spans="1:12" ht="15.75" customHeight="1" x14ac:dyDescent="0.2">
      <c r="A565" s="1">
        <v>565</v>
      </c>
      <c r="B565" s="9" t="s">
        <v>2049</v>
      </c>
      <c r="C565" s="9" t="s">
        <v>2050</v>
      </c>
      <c r="D565" s="9" t="s">
        <v>1982</v>
      </c>
      <c r="E565" s="9" t="s">
        <v>14</v>
      </c>
      <c r="F565" s="11" t="s">
        <v>2051</v>
      </c>
      <c r="G565" s="11" t="s">
        <v>2052</v>
      </c>
      <c r="H565" s="1" t="s">
        <v>35</v>
      </c>
      <c r="I565" s="1" t="s">
        <v>18</v>
      </c>
      <c r="J565" s="9">
        <v>1968</v>
      </c>
      <c r="L565" s="9" t="str">
        <f t="shared" si="2"/>
        <v>58.806873, 24.353369</v>
      </c>
    </row>
    <row r="566" spans="1:12" ht="15.75" customHeight="1" x14ac:dyDescent="0.2">
      <c r="A566" s="1">
        <v>566</v>
      </c>
      <c r="B566" s="9" t="s">
        <v>2053</v>
      </c>
      <c r="C566" s="9" t="s">
        <v>2053</v>
      </c>
      <c r="D566" s="9" t="s">
        <v>1982</v>
      </c>
      <c r="E566" s="9" t="s">
        <v>14</v>
      </c>
      <c r="F566" s="11" t="s">
        <v>2054</v>
      </c>
      <c r="G566" s="11" t="s">
        <v>2055</v>
      </c>
      <c r="H566" s="1" t="s">
        <v>35</v>
      </c>
      <c r="I566" s="1" t="s">
        <v>18</v>
      </c>
      <c r="J566" s="9">
        <v>1968</v>
      </c>
      <c r="L566" s="9" t="str">
        <f t="shared" si="2"/>
        <v>58.784429, 24.308485</v>
      </c>
    </row>
    <row r="567" spans="1:12" ht="15.75" customHeight="1" x14ac:dyDescent="0.2">
      <c r="A567" s="1">
        <v>567</v>
      </c>
      <c r="B567" s="9" t="s">
        <v>2056</v>
      </c>
      <c r="C567" s="9" t="s">
        <v>2057</v>
      </c>
      <c r="D567" s="9" t="s">
        <v>1982</v>
      </c>
      <c r="E567" s="9" t="s">
        <v>14</v>
      </c>
      <c r="F567" s="11" t="s">
        <v>2058</v>
      </c>
      <c r="G567" s="11" t="s">
        <v>2059</v>
      </c>
      <c r="H567" s="1" t="s">
        <v>50</v>
      </c>
      <c r="I567" s="1" t="s">
        <v>18</v>
      </c>
      <c r="J567" s="9">
        <v>1968</v>
      </c>
      <c r="K567" s="10" t="s">
        <v>2060</v>
      </c>
      <c r="L567" s="9" t="str">
        <f t="shared" si="2"/>
        <v>58.767159, 24.263133</v>
      </c>
    </row>
    <row r="568" spans="1:12" ht="15.75" customHeight="1" x14ac:dyDescent="0.2">
      <c r="A568" s="1">
        <v>568</v>
      </c>
      <c r="B568" s="9" t="s">
        <v>2061</v>
      </c>
      <c r="C568" s="9" t="s">
        <v>2061</v>
      </c>
      <c r="D568" s="9" t="s">
        <v>1982</v>
      </c>
      <c r="E568" s="9" t="s">
        <v>14</v>
      </c>
      <c r="F568" s="11" t="s">
        <v>2062</v>
      </c>
      <c r="G568" s="11" t="s">
        <v>2063</v>
      </c>
      <c r="H568" s="1" t="s">
        <v>35</v>
      </c>
      <c r="I568" s="1" t="s">
        <v>18</v>
      </c>
      <c r="J568" s="9">
        <v>1968</v>
      </c>
      <c r="L568" s="9" t="str">
        <f t="shared" si="2"/>
        <v>58.749393, 24.201495</v>
      </c>
    </row>
    <row r="569" spans="1:12" ht="15.75" customHeight="1" x14ac:dyDescent="0.2">
      <c r="A569" s="1">
        <v>569</v>
      </c>
      <c r="B569" s="9" t="s">
        <v>2064</v>
      </c>
      <c r="C569" s="9" t="s">
        <v>2064</v>
      </c>
      <c r="D569" s="1" t="s">
        <v>13</v>
      </c>
      <c r="E569" s="9" t="s">
        <v>14</v>
      </c>
      <c r="F569" s="11" t="s">
        <v>2065</v>
      </c>
      <c r="G569" s="11" t="s">
        <v>2066</v>
      </c>
      <c r="H569" s="1" t="s">
        <v>17</v>
      </c>
      <c r="I569" s="1" t="s">
        <v>18</v>
      </c>
      <c r="J569" s="9">
        <v>1968</v>
      </c>
      <c r="L569" s="9" t="str">
        <f t="shared" si="2"/>
        <v>58.730122, 24.146222</v>
      </c>
    </row>
    <row r="570" spans="1:12" ht="15.75" customHeight="1" x14ac:dyDescent="0.2">
      <c r="A570" s="1">
        <v>570</v>
      </c>
      <c r="B570" s="9" t="s">
        <v>2067</v>
      </c>
      <c r="C570" s="9" t="s">
        <v>2067</v>
      </c>
      <c r="D570" s="1" t="s">
        <v>13</v>
      </c>
      <c r="E570" s="9" t="s">
        <v>14</v>
      </c>
      <c r="F570" s="11" t="s">
        <v>2068</v>
      </c>
      <c r="G570" s="11" t="s">
        <v>2069</v>
      </c>
      <c r="H570" s="1" t="s">
        <v>26</v>
      </c>
      <c r="I570" s="1" t="s">
        <v>18</v>
      </c>
      <c r="J570" s="9">
        <v>1968</v>
      </c>
      <c r="L570" s="9" t="str">
        <f t="shared" si="2"/>
        <v>58.698336, 24.045845</v>
      </c>
    </row>
    <row r="571" spans="1:12" ht="15.75" customHeight="1" x14ac:dyDescent="0.2">
      <c r="A571" s="1">
        <v>571</v>
      </c>
      <c r="B571" s="9" t="s">
        <v>2070</v>
      </c>
      <c r="C571" s="9" t="s">
        <v>2071</v>
      </c>
      <c r="D571" s="1" t="s">
        <v>13</v>
      </c>
      <c r="E571" s="9" t="s">
        <v>14</v>
      </c>
      <c r="F571" s="11" t="s">
        <v>2072</v>
      </c>
      <c r="G571" s="11">
        <v>23.930797999999999</v>
      </c>
      <c r="H571" s="1" t="s">
        <v>35</v>
      </c>
      <c r="I571" s="1" t="s">
        <v>18</v>
      </c>
      <c r="J571" s="9">
        <v>1968</v>
      </c>
      <c r="L571" s="9" t="str">
        <f t="shared" si="2"/>
        <v>58.702191, 23.930798</v>
      </c>
    </row>
    <row r="572" spans="1:12" ht="15.75" customHeight="1" x14ac:dyDescent="0.2">
      <c r="A572" s="1">
        <v>572</v>
      </c>
      <c r="B572" s="9" t="s">
        <v>2073</v>
      </c>
      <c r="C572" s="9" t="s">
        <v>2073</v>
      </c>
      <c r="D572" s="1" t="s">
        <v>13</v>
      </c>
      <c r="E572" s="9" t="s">
        <v>14</v>
      </c>
      <c r="F572" s="11" t="s">
        <v>2074</v>
      </c>
      <c r="G572" s="11" t="s">
        <v>2075</v>
      </c>
      <c r="H572" s="1" t="s">
        <v>26</v>
      </c>
      <c r="I572" s="1" t="s">
        <v>18</v>
      </c>
      <c r="J572" s="9">
        <v>1968</v>
      </c>
      <c r="L572" s="9" t="str">
        <f t="shared" si="2"/>
        <v>58.681103, 23.847240</v>
      </c>
    </row>
    <row r="573" spans="1:12" ht="15.75" customHeight="1" x14ac:dyDescent="0.2">
      <c r="A573" s="1">
        <v>573</v>
      </c>
      <c r="B573" t="s">
        <v>2076</v>
      </c>
      <c r="C573" t="s">
        <v>2076</v>
      </c>
      <c r="D573" s="1" t="s">
        <v>13</v>
      </c>
      <c r="E573" s="9" t="s">
        <v>14</v>
      </c>
      <c r="F573" s="11" t="s">
        <v>2077</v>
      </c>
      <c r="G573" s="11" t="s">
        <v>2078</v>
      </c>
      <c r="H573" s="1" t="s">
        <v>26</v>
      </c>
      <c r="I573" s="1" t="s">
        <v>18</v>
      </c>
      <c r="J573" s="9">
        <v>1968</v>
      </c>
      <c r="L573" s="9" t="str">
        <f t="shared" si="2"/>
        <v>58.645543, 23.779845</v>
      </c>
    </row>
    <row r="574" spans="1:12" ht="15.75" customHeight="1" x14ac:dyDescent="0.2">
      <c r="A574" s="1">
        <v>574</v>
      </c>
      <c r="B574" s="9" t="s">
        <v>2079</v>
      </c>
      <c r="C574" t="s">
        <v>2079</v>
      </c>
      <c r="D574" s="1" t="s">
        <v>13</v>
      </c>
      <c r="E574" s="9" t="s">
        <v>14</v>
      </c>
      <c r="F574" s="11" t="s">
        <v>2080</v>
      </c>
      <c r="G574" s="11" t="s">
        <v>2081</v>
      </c>
      <c r="H574" s="1" t="s">
        <v>26</v>
      </c>
      <c r="I574" s="1" t="s">
        <v>18</v>
      </c>
      <c r="J574" s="9">
        <v>1968</v>
      </c>
      <c r="L574" s="9" t="str">
        <f t="shared" si="2"/>
        <v>58.619140, 23.697700</v>
      </c>
    </row>
    <row r="575" spans="1:12" ht="15.75" customHeight="1" x14ac:dyDescent="0.2">
      <c r="A575" s="1">
        <v>575</v>
      </c>
      <c r="B575" s="9" t="s">
        <v>2082</v>
      </c>
      <c r="C575" s="9" t="s">
        <v>2082</v>
      </c>
      <c r="D575" s="1" t="s">
        <v>13</v>
      </c>
      <c r="E575" s="9" t="s">
        <v>14</v>
      </c>
      <c r="F575" s="11" t="s">
        <v>2083</v>
      </c>
      <c r="G575" s="11" t="s">
        <v>2084</v>
      </c>
      <c r="H575" s="1" t="s">
        <v>26</v>
      </c>
      <c r="I575" s="1" t="s">
        <v>18</v>
      </c>
      <c r="J575" s="9">
        <v>1968</v>
      </c>
      <c r="L575" s="9" t="str">
        <f t="shared" si="2"/>
        <v>58.595410, 23.605397</v>
      </c>
    </row>
    <row r="576" spans="1:12" ht="15.75" customHeight="1" x14ac:dyDescent="0.2">
      <c r="A576" s="1">
        <v>576</v>
      </c>
      <c r="B576" s="9" t="s">
        <v>2085</v>
      </c>
      <c r="C576" s="9" t="s">
        <v>2085</v>
      </c>
      <c r="D576" s="9" t="s">
        <v>13</v>
      </c>
      <c r="E576" s="9" t="s">
        <v>14</v>
      </c>
      <c r="F576" s="11" t="s">
        <v>2086</v>
      </c>
      <c r="G576" s="11" t="s">
        <v>2087</v>
      </c>
      <c r="H576" s="1" t="s">
        <v>26</v>
      </c>
      <c r="I576" s="1" t="s">
        <v>18</v>
      </c>
      <c r="J576" s="9">
        <v>1968</v>
      </c>
      <c r="L576" s="9" t="str">
        <f t="shared" ref="L576:L613" si="3">F576&amp;", "&amp;G576</f>
        <v>58.570917, 23.522348</v>
      </c>
    </row>
    <row r="577" spans="1:12" ht="15.75" customHeight="1" x14ac:dyDescent="0.2">
      <c r="A577" s="1">
        <v>577</v>
      </c>
      <c r="B577" s="9" t="s">
        <v>2088</v>
      </c>
      <c r="C577" s="9" t="s">
        <v>2089</v>
      </c>
      <c r="D577" s="9" t="s">
        <v>2090</v>
      </c>
      <c r="E577" s="9" t="s">
        <v>14</v>
      </c>
      <c r="F577" s="11" t="s">
        <v>2091</v>
      </c>
      <c r="G577" s="11" t="s">
        <v>2092</v>
      </c>
      <c r="H577" s="1" t="s">
        <v>50</v>
      </c>
      <c r="I577" s="1" t="s">
        <v>89</v>
      </c>
      <c r="J577" s="1">
        <v>2024</v>
      </c>
      <c r="K577" s="9" t="s">
        <v>2093</v>
      </c>
      <c r="L577" s="9" t="str">
        <f t="shared" si="3"/>
        <v>59.076525, 24.241368</v>
      </c>
    </row>
    <row r="578" spans="1:12" ht="15.75" customHeight="1" x14ac:dyDescent="0.2">
      <c r="A578" s="1">
        <v>578</v>
      </c>
      <c r="B578" s="9" t="s">
        <v>2094</v>
      </c>
      <c r="C578" s="9" t="s">
        <v>2094</v>
      </c>
      <c r="D578" s="9" t="s">
        <v>2090</v>
      </c>
      <c r="E578" s="9" t="s">
        <v>14</v>
      </c>
      <c r="F578" s="11" t="s">
        <v>2095</v>
      </c>
      <c r="G578" s="11" t="s">
        <v>2096</v>
      </c>
      <c r="H578" s="1" t="s">
        <v>17</v>
      </c>
      <c r="I578" s="1" t="s">
        <v>18</v>
      </c>
      <c r="J578" s="9">
        <v>1995</v>
      </c>
      <c r="L578" s="9" t="str">
        <f t="shared" si="3"/>
        <v>59.057536, 24.174519</v>
      </c>
    </row>
    <row r="579" spans="1:12" ht="15.75" customHeight="1" x14ac:dyDescent="0.2">
      <c r="A579" s="1">
        <v>579</v>
      </c>
      <c r="B579" s="9" t="s">
        <v>2098</v>
      </c>
      <c r="C579" s="9" t="s">
        <v>2100</v>
      </c>
      <c r="D579" s="9" t="s">
        <v>2097</v>
      </c>
      <c r="E579" s="9" t="s">
        <v>14</v>
      </c>
      <c r="F579" s="11">
        <v>59.03</v>
      </c>
      <c r="G579" s="11" t="s">
        <v>2099</v>
      </c>
      <c r="H579" s="1" t="s">
        <v>35</v>
      </c>
      <c r="I579" s="1" t="s">
        <v>18</v>
      </c>
      <c r="J579" s="9">
        <v>1996</v>
      </c>
      <c r="L579" s="9" t="str">
        <f t="shared" si="3"/>
        <v>59.03, 24.117500</v>
      </c>
    </row>
    <row r="580" spans="1:12" ht="15.75" customHeight="1" x14ac:dyDescent="0.2">
      <c r="A580" s="1">
        <v>580</v>
      </c>
      <c r="B580" s="9" t="s">
        <v>2103</v>
      </c>
      <c r="C580" s="9" t="s">
        <v>2103</v>
      </c>
      <c r="D580" s="9" t="s">
        <v>2097</v>
      </c>
      <c r="E580" s="9" t="s">
        <v>14</v>
      </c>
      <c r="F580" s="11" t="s">
        <v>2101</v>
      </c>
      <c r="G580" s="11" t="s">
        <v>2102</v>
      </c>
      <c r="H580" s="1" t="s">
        <v>17</v>
      </c>
      <c r="I580" s="1" t="s">
        <v>18</v>
      </c>
      <c r="J580" s="9">
        <v>1997</v>
      </c>
      <c r="L580" s="9" t="str">
        <f t="shared" si="3"/>
        <v>58.997422, 24.047782</v>
      </c>
    </row>
    <row r="581" spans="1:12" ht="15.75" customHeight="1" x14ac:dyDescent="0.2">
      <c r="A581" s="1">
        <v>581</v>
      </c>
      <c r="B581" s="9" t="s">
        <v>2104</v>
      </c>
      <c r="C581" s="9" t="s">
        <v>2108</v>
      </c>
      <c r="D581" s="9" t="s">
        <v>2097</v>
      </c>
      <c r="E581" s="9" t="s">
        <v>14</v>
      </c>
      <c r="F581" s="11" t="s">
        <v>2105</v>
      </c>
      <c r="G581" s="11" t="s">
        <v>2106</v>
      </c>
      <c r="H581" s="1" t="s">
        <v>17</v>
      </c>
      <c r="I581" s="1" t="s">
        <v>18</v>
      </c>
      <c r="J581" s="9">
        <v>1998</v>
      </c>
      <c r="L581" s="9" t="str">
        <f t="shared" si="3"/>
        <v>58.988654, 23.979050</v>
      </c>
    </row>
    <row r="582" spans="1:12" ht="15.75" customHeight="1" x14ac:dyDescent="0.2">
      <c r="A582" s="1">
        <v>582</v>
      </c>
      <c r="B582" s="9" t="s">
        <v>2107</v>
      </c>
      <c r="C582" s="9" t="s">
        <v>2107</v>
      </c>
      <c r="D582" s="9" t="s">
        <v>2097</v>
      </c>
      <c r="E582" s="9" t="s">
        <v>14</v>
      </c>
      <c r="F582" s="11" t="s">
        <v>2109</v>
      </c>
      <c r="G582" s="11" t="s">
        <v>2110</v>
      </c>
      <c r="H582" s="1" t="s">
        <v>50</v>
      </c>
      <c r="I582" s="1" t="s">
        <v>18</v>
      </c>
      <c r="J582" s="9">
        <v>1999</v>
      </c>
      <c r="K582" s="10" t="s">
        <v>2015</v>
      </c>
      <c r="L582" s="9" t="str">
        <f t="shared" si="3"/>
        <v>58.967300, 23.889636</v>
      </c>
    </row>
    <row r="583" spans="1:12" ht="15.75" customHeight="1" x14ac:dyDescent="0.2">
      <c r="A583" s="1">
        <v>583</v>
      </c>
      <c r="B583" s="9" t="s">
        <v>2111</v>
      </c>
      <c r="C583" s="9" t="s">
        <v>2115</v>
      </c>
      <c r="D583" s="9" t="s">
        <v>2097</v>
      </c>
      <c r="E583" s="9" t="s">
        <v>14</v>
      </c>
      <c r="F583" s="11" t="s">
        <v>2112</v>
      </c>
      <c r="G583" s="11" t="s">
        <v>2113</v>
      </c>
      <c r="H583" s="1" t="s">
        <v>35</v>
      </c>
      <c r="I583" s="1" t="s">
        <v>18</v>
      </c>
      <c r="J583" s="9">
        <v>2000</v>
      </c>
      <c r="L583" s="9" t="str">
        <f t="shared" si="3"/>
        <v>58.952583, 23.797611</v>
      </c>
    </row>
    <row r="584" spans="1:12" ht="15.75" customHeight="1" x14ac:dyDescent="0.2">
      <c r="A584" s="1">
        <v>584</v>
      </c>
      <c r="B584" s="9" t="s">
        <v>2114</v>
      </c>
      <c r="C584" s="9" t="s">
        <v>2114</v>
      </c>
      <c r="D584" s="9" t="s">
        <v>2097</v>
      </c>
      <c r="E584" s="9" t="s">
        <v>14</v>
      </c>
      <c r="F584" s="11" t="s">
        <v>2116</v>
      </c>
      <c r="G584" s="11" t="s">
        <v>2117</v>
      </c>
      <c r="H584" s="1" t="s">
        <v>26</v>
      </c>
      <c r="I584" s="1" t="s">
        <v>18</v>
      </c>
      <c r="J584" s="9">
        <v>2001</v>
      </c>
      <c r="L584" s="9" t="str">
        <f t="shared" si="3"/>
        <v>58.950128, 23.720992</v>
      </c>
    </row>
    <row r="585" spans="1:12" ht="15.75" customHeight="1" x14ac:dyDescent="0.2">
      <c r="A585" s="1">
        <v>585</v>
      </c>
      <c r="B585" s="9" t="s">
        <v>2118</v>
      </c>
      <c r="C585" s="9" t="s">
        <v>2121</v>
      </c>
      <c r="D585" s="9" t="s">
        <v>2097</v>
      </c>
      <c r="E585" s="9" t="s">
        <v>14</v>
      </c>
      <c r="F585" s="11" t="s">
        <v>2119</v>
      </c>
      <c r="G585" s="11" t="s">
        <v>2120</v>
      </c>
      <c r="H585" s="1" t="s">
        <v>26</v>
      </c>
      <c r="I585" s="1" t="s">
        <v>18</v>
      </c>
      <c r="J585" s="9">
        <v>2002</v>
      </c>
      <c r="L585" s="9" t="str">
        <f t="shared" si="3"/>
        <v>58.943478, 23.640027</v>
      </c>
    </row>
    <row r="586" spans="1:12" ht="15.75" customHeight="1" x14ac:dyDescent="0.2">
      <c r="A586" s="1">
        <v>586</v>
      </c>
      <c r="B586" s="9" t="s">
        <v>2122</v>
      </c>
      <c r="C586" s="9" t="s">
        <v>2122</v>
      </c>
      <c r="D586" s="9" t="s">
        <v>2097</v>
      </c>
      <c r="E586" s="9" t="s">
        <v>14</v>
      </c>
      <c r="F586" s="11" t="s">
        <v>2123</v>
      </c>
      <c r="G586" s="11" t="s">
        <v>2124</v>
      </c>
      <c r="H586" s="1" t="s">
        <v>26</v>
      </c>
      <c r="I586" s="1" t="s">
        <v>18</v>
      </c>
      <c r="J586" s="9">
        <v>2003</v>
      </c>
      <c r="L586" s="9" t="str">
        <f t="shared" si="3"/>
        <v>58.936534, 23.589828</v>
      </c>
    </row>
    <row r="587" spans="1:12" ht="15.75" customHeight="1" x14ac:dyDescent="0.2">
      <c r="A587" s="1">
        <v>587</v>
      </c>
      <c r="B587" s="9" t="s">
        <v>2125</v>
      </c>
      <c r="C587" s="9" t="s">
        <v>2125</v>
      </c>
      <c r="D587" s="9" t="s">
        <v>2097</v>
      </c>
      <c r="E587" s="9" t="s">
        <v>14</v>
      </c>
      <c r="F587" s="11" t="s">
        <v>2130</v>
      </c>
      <c r="G587" s="11" t="s">
        <v>2131</v>
      </c>
      <c r="H587" s="1" t="s">
        <v>50</v>
      </c>
      <c r="I587" s="1" t="s">
        <v>18</v>
      </c>
      <c r="J587" s="9">
        <v>2004</v>
      </c>
      <c r="K587" s="10" t="s">
        <v>2126</v>
      </c>
      <c r="L587" s="9" t="str">
        <f t="shared" si="3"/>
        <v>58.938052, 23.532405</v>
      </c>
    </row>
    <row r="588" spans="1:12" ht="15.75" customHeight="1" x14ac:dyDescent="0.2">
      <c r="A588" s="1">
        <v>588</v>
      </c>
      <c r="B588" s="9" t="s">
        <v>2127</v>
      </c>
      <c r="C588" s="9" t="s">
        <v>2127</v>
      </c>
      <c r="D588" s="9" t="s">
        <v>2097</v>
      </c>
      <c r="E588" s="9" t="s">
        <v>14</v>
      </c>
      <c r="F588" s="11" t="s">
        <v>2128</v>
      </c>
      <c r="G588" s="11" t="s">
        <v>2129</v>
      </c>
      <c r="H588" s="1" t="s">
        <v>35</v>
      </c>
      <c r="I588" s="1" t="s">
        <v>18</v>
      </c>
      <c r="J588">
        <v>1970</v>
      </c>
      <c r="K588" s="10" t="s">
        <v>152</v>
      </c>
      <c r="L588" s="9" t="str">
        <f t="shared" si="3"/>
        <v>58.907974, 23.427263</v>
      </c>
    </row>
    <row r="589" spans="1:12" ht="15.75" customHeight="1" x14ac:dyDescent="0.2">
      <c r="A589" s="1">
        <v>589</v>
      </c>
      <c r="B589" s="9" t="s">
        <v>2132</v>
      </c>
      <c r="C589" s="10" t="s">
        <v>2138</v>
      </c>
      <c r="D589" s="9" t="s">
        <v>2090</v>
      </c>
      <c r="E589" s="9" t="s">
        <v>14</v>
      </c>
      <c r="F589" s="11" t="s">
        <v>2144</v>
      </c>
      <c r="G589" s="11" t="s">
        <v>2145</v>
      </c>
      <c r="H589" s="9" t="s">
        <v>88</v>
      </c>
      <c r="I589" s="1" t="s">
        <v>89</v>
      </c>
      <c r="J589" s="1">
        <v>2024</v>
      </c>
      <c r="L589" s="9" t="str">
        <f t="shared" si="3"/>
        <v>59.388033, 24.722934</v>
      </c>
    </row>
    <row r="590" spans="1:12" ht="15.75" customHeight="1" x14ac:dyDescent="0.2">
      <c r="A590" s="1">
        <v>590</v>
      </c>
      <c r="B590" s="9" t="s">
        <v>2133</v>
      </c>
      <c r="C590" s="10" t="s">
        <v>2138</v>
      </c>
      <c r="D590" s="9" t="s">
        <v>2090</v>
      </c>
      <c r="E590" s="9" t="s">
        <v>14</v>
      </c>
      <c r="F590" s="11" t="s">
        <v>2142</v>
      </c>
      <c r="G590" s="11" t="s">
        <v>2143</v>
      </c>
      <c r="H590" s="1" t="s">
        <v>17</v>
      </c>
      <c r="I590" s="1" t="s">
        <v>18</v>
      </c>
      <c r="J590">
        <v>1971</v>
      </c>
      <c r="L590" s="9" t="str">
        <f t="shared" si="3"/>
        <v>59.390935, 24.694942</v>
      </c>
    </row>
    <row r="591" spans="1:12" ht="15.75" customHeight="1" x14ac:dyDescent="0.2">
      <c r="A591" s="1">
        <v>591</v>
      </c>
      <c r="B591" s="9" t="s">
        <v>2134</v>
      </c>
      <c r="C591" s="10" t="s">
        <v>2138</v>
      </c>
      <c r="D591" s="9" t="s">
        <v>2090</v>
      </c>
      <c r="E591" s="9" t="s">
        <v>14</v>
      </c>
      <c r="F591" s="11" t="s">
        <v>2139</v>
      </c>
      <c r="G591" s="11" t="s">
        <v>2140</v>
      </c>
      <c r="H591" s="1" t="s">
        <v>35</v>
      </c>
      <c r="I591" s="1" t="s">
        <v>18</v>
      </c>
      <c r="J591">
        <v>1971</v>
      </c>
      <c r="K591" s="10" t="s">
        <v>2141</v>
      </c>
      <c r="L591" s="9" t="str">
        <f t="shared" si="3"/>
        <v>59.389440, 24.684082</v>
      </c>
    </row>
    <row r="592" spans="1:12" ht="15.75" customHeight="1" x14ac:dyDescent="0.2">
      <c r="A592" s="1">
        <v>592</v>
      </c>
      <c r="B592" s="9" t="s">
        <v>2135</v>
      </c>
      <c r="C592" s="10" t="s">
        <v>2138</v>
      </c>
      <c r="D592" s="9" t="s">
        <v>2090</v>
      </c>
      <c r="E592" s="9" t="s">
        <v>14</v>
      </c>
      <c r="F592" s="11" t="s">
        <v>2137</v>
      </c>
      <c r="G592" s="11">
        <v>24.6587</v>
      </c>
      <c r="H592" s="1" t="s">
        <v>26</v>
      </c>
      <c r="I592" s="1" t="s">
        <v>18</v>
      </c>
      <c r="J592">
        <v>1971</v>
      </c>
      <c r="K592" s="10" t="s">
        <v>2136</v>
      </c>
      <c r="L592" s="9" t="str">
        <f t="shared" si="3"/>
        <v>59.383200, 24.6587</v>
      </c>
    </row>
    <row r="593" spans="1:12" ht="15.75" customHeight="1" x14ac:dyDescent="0.2">
      <c r="A593" s="1">
        <v>593</v>
      </c>
      <c r="B593" s="9" t="s">
        <v>2148</v>
      </c>
      <c r="C593" s="10" t="s">
        <v>2138</v>
      </c>
      <c r="D593" s="9" t="s">
        <v>2090</v>
      </c>
      <c r="E593" s="9" t="s">
        <v>14</v>
      </c>
      <c r="F593" s="11" t="s">
        <v>2146</v>
      </c>
      <c r="G593" s="11" t="s">
        <v>2147</v>
      </c>
      <c r="H593" s="1" t="s">
        <v>35</v>
      </c>
      <c r="I593" s="1" t="s">
        <v>18</v>
      </c>
      <c r="J593">
        <v>1959</v>
      </c>
      <c r="K593" s="10" t="s">
        <v>152</v>
      </c>
      <c r="L593" s="9" t="str">
        <f t="shared" si="3"/>
        <v>59.38415, 24.64079</v>
      </c>
    </row>
    <row r="594" spans="1:12" ht="15.75" customHeight="1" x14ac:dyDescent="0.2">
      <c r="A594" s="1">
        <v>594</v>
      </c>
      <c r="B594" s="9" t="s">
        <v>2149</v>
      </c>
      <c r="C594" s="10" t="s">
        <v>2156</v>
      </c>
      <c r="D594" s="9" t="s">
        <v>2090</v>
      </c>
      <c r="E594" s="9" t="s">
        <v>14</v>
      </c>
      <c r="F594" s="11" t="s">
        <v>2154</v>
      </c>
      <c r="G594" s="11" t="s">
        <v>2155</v>
      </c>
      <c r="H594" s="1" t="s">
        <v>26</v>
      </c>
      <c r="I594" s="1" t="s">
        <v>18</v>
      </c>
      <c r="J594">
        <v>1959</v>
      </c>
      <c r="L594" s="9" t="str">
        <f t="shared" si="3"/>
        <v>59.398679, 24.580682</v>
      </c>
    </row>
    <row r="595" spans="1:12" ht="15.75" customHeight="1" x14ac:dyDescent="0.2">
      <c r="A595" s="1">
        <v>595</v>
      </c>
      <c r="B595" s="9" t="s">
        <v>2150</v>
      </c>
      <c r="C595" s="10" t="s">
        <v>2152</v>
      </c>
      <c r="D595" s="9" t="s">
        <v>2090</v>
      </c>
      <c r="E595" s="9" t="s">
        <v>14</v>
      </c>
      <c r="F595" s="11" t="s">
        <v>2157</v>
      </c>
      <c r="G595" s="11" t="s">
        <v>2158</v>
      </c>
      <c r="H595" s="1" t="s">
        <v>35</v>
      </c>
      <c r="I595" s="1" t="s">
        <v>18</v>
      </c>
      <c r="J595">
        <v>1959</v>
      </c>
      <c r="K595" s="10" t="s">
        <v>152</v>
      </c>
      <c r="L595" s="9" t="str">
        <f t="shared" si="3"/>
        <v>59.407964, 24.545563</v>
      </c>
    </row>
    <row r="596" spans="1:12" ht="15.75" customHeight="1" x14ac:dyDescent="0.2">
      <c r="A596" s="1">
        <v>596</v>
      </c>
      <c r="B596" s="9" t="s">
        <v>2151</v>
      </c>
      <c r="C596" s="9" t="s">
        <v>2151</v>
      </c>
      <c r="D596" s="9" t="s">
        <v>2090</v>
      </c>
      <c r="E596" s="9" t="s">
        <v>14</v>
      </c>
      <c r="F596" s="11" t="s">
        <v>2159</v>
      </c>
      <c r="G596" s="11" t="s">
        <v>2160</v>
      </c>
      <c r="H596" s="1" t="s">
        <v>26</v>
      </c>
      <c r="I596" s="1" t="s">
        <v>18</v>
      </c>
      <c r="J596">
        <v>1959</v>
      </c>
      <c r="L596" s="9" t="str">
        <f t="shared" si="3"/>
        <v>59.419694, 24.468639</v>
      </c>
    </row>
    <row r="597" spans="1:12" ht="15.75" customHeight="1" x14ac:dyDescent="0.2">
      <c r="A597" s="1">
        <v>597</v>
      </c>
      <c r="B597" s="9" t="s">
        <v>2152</v>
      </c>
      <c r="C597" s="9" t="s">
        <v>2151</v>
      </c>
      <c r="D597" s="9" t="s">
        <v>2090</v>
      </c>
      <c r="E597" s="9" t="s">
        <v>14</v>
      </c>
      <c r="F597" s="11" t="s">
        <v>2163</v>
      </c>
      <c r="G597" s="11" t="s">
        <v>2164</v>
      </c>
      <c r="H597" s="1" t="s">
        <v>35</v>
      </c>
      <c r="I597" s="1" t="s">
        <v>18</v>
      </c>
      <c r="J597">
        <v>1959</v>
      </c>
      <c r="K597" s="10" t="s">
        <v>152</v>
      </c>
      <c r="L597" s="9" t="str">
        <f t="shared" si="3"/>
        <v>59.40876, 24.47150</v>
      </c>
    </row>
    <row r="598" spans="1:12" ht="15.75" customHeight="1" x14ac:dyDescent="0.2">
      <c r="A598" s="1">
        <v>598</v>
      </c>
      <c r="B598" s="9" t="s">
        <v>2153</v>
      </c>
      <c r="C598" s="9" t="s">
        <v>2153</v>
      </c>
      <c r="D598" s="9" t="s">
        <v>2090</v>
      </c>
      <c r="E598" s="9" t="s">
        <v>14</v>
      </c>
      <c r="F598" s="11" t="s">
        <v>2161</v>
      </c>
      <c r="G598" s="11" t="s">
        <v>2162</v>
      </c>
      <c r="H598" s="1" t="s">
        <v>26</v>
      </c>
      <c r="I598" s="1" t="s">
        <v>18</v>
      </c>
      <c r="J598">
        <v>1959</v>
      </c>
      <c r="L598" s="9" t="str">
        <f t="shared" si="3"/>
        <v>59.397018, 24.414266</v>
      </c>
    </row>
    <row r="599" spans="1:12" ht="15.75" customHeight="1" x14ac:dyDescent="0.2">
      <c r="A599" s="1">
        <v>599</v>
      </c>
      <c r="B599" s="9" t="s">
        <v>2165</v>
      </c>
      <c r="C599" s="9" t="s">
        <v>2167</v>
      </c>
      <c r="D599" s="1" t="s">
        <v>154</v>
      </c>
      <c r="E599" s="1" t="s">
        <v>14</v>
      </c>
      <c r="F599" s="11" t="s">
        <v>2166</v>
      </c>
      <c r="G599" s="11">
        <v>27.527833000000001</v>
      </c>
      <c r="H599" s="1" t="s">
        <v>35</v>
      </c>
      <c r="I599" s="1" t="s">
        <v>18</v>
      </c>
      <c r="J599">
        <v>2001</v>
      </c>
      <c r="L599" s="9" t="str">
        <f t="shared" si="3"/>
        <v>57.834778, 27.527833</v>
      </c>
    </row>
    <row r="600" spans="1:12" ht="15.75" customHeight="1" x14ac:dyDescent="0.2">
      <c r="A600" s="1">
        <v>600</v>
      </c>
      <c r="B600" s="9" t="s">
        <v>2168</v>
      </c>
      <c r="C600" s="9" t="s">
        <v>2168</v>
      </c>
      <c r="D600" s="9" t="s">
        <v>1914</v>
      </c>
      <c r="E600" s="9" t="s">
        <v>14</v>
      </c>
      <c r="F600" s="11" t="s">
        <v>2169</v>
      </c>
      <c r="G600" s="11" t="s">
        <v>2170</v>
      </c>
      <c r="H600" s="1" t="s">
        <v>26</v>
      </c>
      <c r="I600" s="1" t="s">
        <v>89</v>
      </c>
      <c r="J600" s="1">
        <v>2024</v>
      </c>
      <c r="K600" s="9" t="s">
        <v>2171</v>
      </c>
      <c r="L600" s="9" t="str">
        <f t="shared" si="3"/>
        <v>58.323508, 26.717806</v>
      </c>
    </row>
    <row r="601" spans="1:12" ht="15.75" customHeight="1" x14ac:dyDescent="0.2">
      <c r="A601" s="1">
        <v>601</v>
      </c>
      <c r="B601" s="9" t="s">
        <v>2172</v>
      </c>
      <c r="C601" s="9" t="s">
        <v>2178</v>
      </c>
      <c r="D601" s="9" t="s">
        <v>2179</v>
      </c>
      <c r="E601" s="9" t="s">
        <v>14</v>
      </c>
      <c r="F601" s="11" t="s">
        <v>2173</v>
      </c>
      <c r="G601" s="11" t="s">
        <v>2174</v>
      </c>
      <c r="H601" s="1" t="s">
        <v>17</v>
      </c>
      <c r="I601" s="1" t="s">
        <v>18</v>
      </c>
      <c r="J601">
        <v>2001</v>
      </c>
      <c r="L601" s="9" t="str">
        <f t="shared" si="3"/>
        <v>58.202977, 26.877288</v>
      </c>
    </row>
    <row r="602" spans="1:12" ht="15.75" customHeight="1" x14ac:dyDescent="0.2">
      <c r="A602" s="1">
        <v>602</v>
      </c>
      <c r="B602" s="10" t="s">
        <v>2175</v>
      </c>
      <c r="C602" s="10" t="s">
        <v>2175</v>
      </c>
      <c r="D602" s="9" t="s">
        <v>154</v>
      </c>
      <c r="E602" s="9" t="s">
        <v>14</v>
      </c>
      <c r="F602" s="11" t="s">
        <v>2176</v>
      </c>
      <c r="G602" s="11" t="s">
        <v>2177</v>
      </c>
      <c r="H602" s="1" t="s">
        <v>35</v>
      </c>
      <c r="I602" s="1" t="s">
        <v>18</v>
      </c>
      <c r="J602">
        <v>1990</v>
      </c>
      <c r="K602" s="10" t="s">
        <v>2184</v>
      </c>
      <c r="L602" s="9" t="str">
        <f t="shared" si="3"/>
        <v>57.867625, 27.517654</v>
      </c>
    </row>
    <row r="603" spans="1:12" ht="15.75" customHeight="1" x14ac:dyDescent="0.2">
      <c r="A603" s="1">
        <v>603</v>
      </c>
      <c r="B603" s="9" t="s">
        <v>2180</v>
      </c>
      <c r="C603" s="9" t="s">
        <v>2183</v>
      </c>
      <c r="D603" s="9" t="s">
        <v>154</v>
      </c>
      <c r="E603" s="9" t="s">
        <v>14</v>
      </c>
      <c r="F603" s="11" t="s">
        <v>2181</v>
      </c>
      <c r="G603" s="11" t="s">
        <v>2182</v>
      </c>
      <c r="H603" s="1" t="s">
        <v>35</v>
      </c>
      <c r="I603" s="1" t="s">
        <v>18</v>
      </c>
      <c r="J603">
        <v>1990</v>
      </c>
      <c r="K603" s="10" t="s">
        <v>2184</v>
      </c>
      <c r="L603" s="9" t="str">
        <f t="shared" si="3"/>
        <v>57.842713, 27.557978</v>
      </c>
    </row>
    <row r="604" spans="1:12" ht="15.75" customHeight="1" x14ac:dyDescent="0.2">
      <c r="A604" s="1">
        <v>604</v>
      </c>
      <c r="B604" s="9" t="s">
        <v>2185</v>
      </c>
      <c r="C604" s="9" t="s">
        <v>2191</v>
      </c>
      <c r="D604" s="9" t="s">
        <v>2186</v>
      </c>
      <c r="E604" s="9" t="s">
        <v>14</v>
      </c>
      <c r="F604" s="7" t="s">
        <v>2187</v>
      </c>
      <c r="G604" s="7" t="s">
        <v>2188</v>
      </c>
      <c r="H604" s="1" t="s">
        <v>26</v>
      </c>
      <c r="I604" s="1" t="s">
        <v>18</v>
      </c>
      <c r="J604">
        <v>1950</v>
      </c>
      <c r="L604" s="9" t="str">
        <f t="shared" si="3"/>
        <v>58.719915, 26.421056</v>
      </c>
    </row>
    <row r="605" spans="1:12" ht="15.75" customHeight="1" x14ac:dyDescent="0.2">
      <c r="A605" s="1">
        <v>605</v>
      </c>
      <c r="B605" s="9" t="s">
        <v>2189</v>
      </c>
      <c r="C605" s="9" t="s">
        <v>2190</v>
      </c>
      <c r="D605" s="9" t="s">
        <v>2186</v>
      </c>
      <c r="E605" s="9" t="s">
        <v>14</v>
      </c>
      <c r="F605" s="7" t="s">
        <v>2192</v>
      </c>
      <c r="G605" s="7" t="s">
        <v>2193</v>
      </c>
      <c r="H605" s="1" t="s">
        <v>35</v>
      </c>
      <c r="I605" s="1" t="s">
        <v>18</v>
      </c>
      <c r="J605">
        <v>2001</v>
      </c>
      <c r="L605" s="9" t="str">
        <f t="shared" si="3"/>
        <v>58.690769, 26.460633</v>
      </c>
    </row>
    <row r="606" spans="1:12" ht="15.75" customHeight="1" x14ac:dyDescent="0.2">
      <c r="A606" s="1">
        <v>606</v>
      </c>
      <c r="B606" s="9" t="s">
        <v>2194</v>
      </c>
      <c r="C606" s="9" t="s">
        <v>2194</v>
      </c>
      <c r="D606" s="9" t="s">
        <v>2186</v>
      </c>
      <c r="E606" s="9" t="s">
        <v>14</v>
      </c>
      <c r="F606" s="7" t="s">
        <v>2195</v>
      </c>
      <c r="G606" s="7" t="s">
        <v>2196</v>
      </c>
      <c r="H606" s="1" t="s">
        <v>35</v>
      </c>
      <c r="I606" s="1" t="s">
        <v>18</v>
      </c>
      <c r="J606">
        <v>2001</v>
      </c>
      <c r="L606" s="9" t="str">
        <f t="shared" si="3"/>
        <v>58.631252, 26.564158</v>
      </c>
    </row>
    <row r="607" spans="1:12" ht="15.75" customHeight="1" x14ac:dyDescent="0.2">
      <c r="A607" s="1">
        <v>607</v>
      </c>
      <c r="B607" s="9" t="s">
        <v>2197</v>
      </c>
      <c r="C607" s="9" t="s">
        <v>2197</v>
      </c>
      <c r="D607" s="9" t="s">
        <v>2186</v>
      </c>
      <c r="E607" s="9" t="s">
        <v>14</v>
      </c>
      <c r="F607" s="7" t="s">
        <v>2199</v>
      </c>
      <c r="G607" s="7" t="s">
        <v>2198</v>
      </c>
      <c r="H607" s="1" t="s">
        <v>35</v>
      </c>
      <c r="I607" s="1" t="s">
        <v>18</v>
      </c>
      <c r="J607">
        <v>2001</v>
      </c>
      <c r="L607" s="9" t="str">
        <f t="shared" si="3"/>
        <v>58.598493, 26.570348</v>
      </c>
    </row>
    <row r="608" spans="1:12" ht="15.75" customHeight="1" x14ac:dyDescent="0.2">
      <c r="A608" s="1">
        <v>608</v>
      </c>
      <c r="B608" s="9" t="s">
        <v>2200</v>
      </c>
      <c r="C608" s="9" t="s">
        <v>2201</v>
      </c>
      <c r="D608" t="s">
        <v>1914</v>
      </c>
      <c r="E608" s="9" t="s">
        <v>14</v>
      </c>
      <c r="F608" s="7" t="s">
        <v>2202</v>
      </c>
      <c r="G608" s="7" t="s">
        <v>2203</v>
      </c>
      <c r="H608" s="1" t="s">
        <v>35</v>
      </c>
      <c r="I608" s="1" t="s">
        <v>18</v>
      </c>
      <c r="J608">
        <v>2001</v>
      </c>
      <c r="L608" s="9" t="str">
        <f t="shared" si="3"/>
        <v>58.501739, 26.651732</v>
      </c>
    </row>
    <row r="609" spans="1:12" ht="15.75" customHeight="1" x14ac:dyDescent="0.2">
      <c r="A609" s="1">
        <v>609</v>
      </c>
      <c r="B609" s="9" t="s">
        <v>2204</v>
      </c>
      <c r="C609" s="9" t="s">
        <v>2207</v>
      </c>
      <c r="D609" t="s">
        <v>1914</v>
      </c>
      <c r="E609" s="9" t="s">
        <v>14</v>
      </c>
      <c r="F609" s="7" t="s">
        <v>2205</v>
      </c>
      <c r="G609" s="7" t="s">
        <v>2206</v>
      </c>
      <c r="H609" s="1" t="s">
        <v>35</v>
      </c>
      <c r="I609" s="1" t="s">
        <v>18</v>
      </c>
      <c r="J609">
        <v>2001</v>
      </c>
      <c r="L609" s="9" t="str">
        <f t="shared" si="3"/>
        <v>58.449264, 26.660881</v>
      </c>
    </row>
    <row r="610" spans="1:12" ht="15.75" customHeight="1" x14ac:dyDescent="0.2">
      <c r="A610" s="1">
        <v>610</v>
      </c>
      <c r="B610" s="9" t="s">
        <v>2208</v>
      </c>
      <c r="C610" s="9" t="s">
        <v>2212</v>
      </c>
      <c r="D610" t="s">
        <v>1914</v>
      </c>
      <c r="E610" s="9" t="s">
        <v>14</v>
      </c>
      <c r="F610" s="7" t="s">
        <v>2209</v>
      </c>
      <c r="G610" s="7" t="s">
        <v>2210</v>
      </c>
      <c r="H610" s="1" t="s">
        <v>35</v>
      </c>
      <c r="I610" s="1" t="s">
        <v>18</v>
      </c>
      <c r="J610">
        <v>2001</v>
      </c>
      <c r="K610" t="s">
        <v>2211</v>
      </c>
      <c r="L610" s="9" t="str">
        <f t="shared" si="3"/>
        <v>58.434042, 26.656178</v>
      </c>
    </row>
    <row r="611" spans="1:12" ht="15.75" customHeight="1" x14ac:dyDescent="0.2">
      <c r="A611" s="1">
        <v>611</v>
      </c>
      <c r="B611" s="9" t="s">
        <v>2212</v>
      </c>
      <c r="C611" s="9" t="s">
        <v>2212</v>
      </c>
      <c r="D611" t="s">
        <v>1914</v>
      </c>
      <c r="E611" s="9" t="s">
        <v>14</v>
      </c>
      <c r="F611" s="7" t="s">
        <v>2213</v>
      </c>
      <c r="G611" s="7" t="s">
        <v>2214</v>
      </c>
      <c r="H611" s="1" t="s">
        <v>35</v>
      </c>
      <c r="I611" s="1" t="s">
        <v>18</v>
      </c>
      <c r="J611">
        <v>2001</v>
      </c>
      <c r="L611" s="9" t="str">
        <f t="shared" si="3"/>
        <v>58.421461, 26.661181</v>
      </c>
    </row>
    <row r="612" spans="1:12" ht="15.75" customHeight="1" x14ac:dyDescent="0.2">
      <c r="A612" s="1">
        <v>612</v>
      </c>
      <c r="B612" s="9" t="s">
        <v>2215</v>
      </c>
      <c r="C612" s="9" t="s">
        <v>2216</v>
      </c>
      <c r="D612" t="s">
        <v>1914</v>
      </c>
      <c r="E612" s="9" t="s">
        <v>14</v>
      </c>
      <c r="F612" s="7" t="s">
        <v>2217</v>
      </c>
      <c r="G612" s="7" t="s">
        <v>2218</v>
      </c>
      <c r="H612" s="1" t="s">
        <v>35</v>
      </c>
      <c r="I612" s="1" t="s">
        <v>18</v>
      </c>
      <c r="J612">
        <v>1943</v>
      </c>
      <c r="L612" s="9" t="str">
        <f t="shared" si="3"/>
        <v>58.405663, 26.673408</v>
      </c>
    </row>
    <row r="613" spans="1:12" ht="15.75" customHeight="1" x14ac:dyDescent="0.2">
      <c r="A613" s="1">
        <v>613</v>
      </c>
      <c r="B613" s="9" t="s">
        <v>2219</v>
      </c>
      <c r="C613" s="9" t="s">
        <v>2219</v>
      </c>
      <c r="D613" t="s">
        <v>2220</v>
      </c>
      <c r="E613" s="9" t="s">
        <v>14</v>
      </c>
      <c r="F613" s="7" t="s">
        <v>2221</v>
      </c>
      <c r="G613" s="7" t="s">
        <v>2222</v>
      </c>
      <c r="H613" s="1" t="s">
        <v>704</v>
      </c>
      <c r="I613" s="1" t="s">
        <v>18</v>
      </c>
      <c r="J613">
        <v>2001</v>
      </c>
      <c r="L613" s="9" t="str">
        <f t="shared" si="3"/>
        <v>59.202995, 26.046255</v>
      </c>
    </row>
  </sheetData>
  <autoFilter ref="H1:H999" xr:uid="{00000000-0009-0000-0000-000000000000}"/>
  <phoneticPr fontId="5" type="noConversion"/>
  <pageMargins left="0.7" right="0.7" top="0.75" bottom="0.75" header="0.3" footer="0.3"/>
  <headerFooter>
    <oddFooter>&amp;L_x000D_&amp;1#&amp;"Calibri"&amp;10&amp;K000000 Sensitivity: Internal</oddFooter>
  </headerFooter>
  <ignoredErrors>
    <ignoredError sqref="F1:G525" numberStoredAsText="1"/>
  </ignoredErrors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Yury Voronin (MSC Shared Service Center Riga)</cp:lastModifiedBy>
  <dcterms:modified xsi:type="dcterms:W3CDTF">2024-01-30T17:20:37Z</dcterms:modified>
</cp:coreProperties>
</file>