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ocuments\Planeacion\"/>
    </mc:Choice>
  </mc:AlternateContent>
  <xr:revisionPtr revIDLastSave="0" documentId="8_{D701945F-83C1-4D41-B84E-08D4B2E3B1FC}" xr6:coauthVersionLast="47" xr6:coauthVersionMax="47" xr10:uidLastSave="{00000000-0000-0000-0000-000000000000}"/>
  <bookViews>
    <workbookView xWindow="-120" yWindow="-120" windowWidth="20730" windowHeight="11760" xr2:uid="{9DAEF409-4B49-43C0-BDC2-EFEEC57EE3E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C13" i="1"/>
</calcChain>
</file>

<file path=xl/sharedStrings.xml><?xml version="1.0" encoding="utf-8"?>
<sst xmlns="http://schemas.openxmlformats.org/spreadsheetml/2006/main" count="25" uniqueCount="16">
  <si>
    <r>
      <rPr>
        <sz val="12"/>
        <color theme="1"/>
        <rFont val="Calibri"/>
        <family val="2"/>
        <scheme val="minor"/>
      </rPr>
      <t>Tarea</t>
    </r>
    <r>
      <rPr>
        <sz val="11"/>
        <color theme="1"/>
        <rFont val="Calibri"/>
        <family val="2"/>
        <scheme val="minor"/>
      </rPr>
      <t xml:space="preserve"> </t>
    </r>
  </si>
  <si>
    <t xml:space="preserve">Fecha inicio </t>
  </si>
  <si>
    <t>Fecha fin</t>
  </si>
  <si>
    <t>Investigación sobre la gamificación</t>
  </si>
  <si>
    <t>Análisis de métodos de enseñanza</t>
  </si>
  <si>
    <t xml:space="preserve">Diseño de la interfaz y experiencia </t>
  </si>
  <si>
    <t>Programación del software</t>
  </si>
  <si>
    <t>Implemetación del análisis de datos</t>
  </si>
  <si>
    <t xml:space="preserve">Pruebas y correciones </t>
  </si>
  <si>
    <t xml:space="preserve">Capacitación de docentes </t>
  </si>
  <si>
    <t>Implementación y lanzamiento</t>
  </si>
  <si>
    <t xml:space="preserve">Evaluación y mejoras </t>
  </si>
  <si>
    <t xml:space="preserve">Inicio Proyecto </t>
  </si>
  <si>
    <t xml:space="preserve">Fin Proyecto </t>
  </si>
  <si>
    <t>PROYECTO GAMIFICACIÓN</t>
  </si>
  <si>
    <t>Duración (Días)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</si>
</sst>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0" xfId="0" applyFill="1"/>
    <xf numFmtId="0" fontId="0" fillId="4" borderId="0" xfId="0" applyFill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3" borderId="4" xfId="0" applyFill="1" applyBorder="1"/>
    <xf numFmtId="16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" fontId="0" fillId="3" borderId="5" xfId="0" applyNumberFormat="1" applyFill="1" applyBorder="1" applyAlignment="1">
      <alignment horizontal="center"/>
    </xf>
    <xf numFmtId="0" fontId="0" fillId="4" borderId="4" xfId="0" applyFill="1" applyBorder="1"/>
    <xf numFmtId="16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" fontId="0" fillId="4" borderId="5" xfId="0" applyNumberFormat="1" applyFill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3" borderId="6" xfId="0" applyFill="1" applyBorder="1"/>
    <xf numFmtId="16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6" fontId="0" fillId="3" borderId="8" xfId="0" applyNumberFormat="1" applyFill="1" applyBorder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0" xfId="0" applyBorder="1"/>
    <xf numFmtId="0" fontId="0" fillId="0" borderId="10" xfId="0" applyBorder="1"/>
    <xf numFmtId="0" fontId="0" fillId="4" borderId="0" xfId="0" applyFill="1" applyBorder="1"/>
    <xf numFmtId="16" fontId="0" fillId="0" borderId="11" xfId="0" applyNumberFormat="1" applyBorder="1"/>
    <xf numFmtId="16" fontId="0" fillId="4" borderId="11" xfId="0" applyNumberFormat="1" applyFill="1" applyBorder="1"/>
    <xf numFmtId="2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PROYECTO GAMIFICACIÓN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35222486428300159"/>
          <c:y val="0.14393518518518519"/>
          <c:w val="0.60167082471095812"/>
          <c:h val="0.72088764946048411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Hoja1!$A$2:$A$10</c:f>
              <c:strCache>
                <c:ptCount val="9"/>
                <c:pt idx="0">
                  <c:v>Investigación sobre la gamificación</c:v>
                </c:pt>
                <c:pt idx="1">
                  <c:v>Análisis de métodos de enseñanza</c:v>
                </c:pt>
                <c:pt idx="2">
                  <c:v>Diseño de la interfaz y experiencia </c:v>
                </c:pt>
                <c:pt idx="3">
                  <c:v>Programación del software</c:v>
                </c:pt>
                <c:pt idx="4">
                  <c:v>Implemetación del análisis de datos</c:v>
                </c:pt>
                <c:pt idx="5">
                  <c:v>Pruebas y correciones </c:v>
                </c:pt>
                <c:pt idx="6">
                  <c:v>Capacitación de docentes </c:v>
                </c:pt>
                <c:pt idx="7">
                  <c:v>Implementación y lanzamiento</c:v>
                </c:pt>
                <c:pt idx="8">
                  <c:v>Evaluación y mejoras </c:v>
                </c:pt>
              </c:strCache>
            </c:strRef>
          </c:cat>
          <c:val>
            <c:numRef>
              <c:f>Hoja1!$B$2:$B$10</c:f>
              <c:numCache>
                <c:formatCode>d\-mmm</c:formatCode>
                <c:ptCount val="9"/>
                <c:pt idx="0">
                  <c:v>45570</c:v>
                </c:pt>
                <c:pt idx="1">
                  <c:v>45601</c:v>
                </c:pt>
                <c:pt idx="2">
                  <c:v>45615</c:v>
                </c:pt>
                <c:pt idx="3">
                  <c:v>45657</c:v>
                </c:pt>
                <c:pt idx="4">
                  <c:v>45718</c:v>
                </c:pt>
                <c:pt idx="5">
                  <c:v>45749</c:v>
                </c:pt>
                <c:pt idx="6">
                  <c:v>45794</c:v>
                </c:pt>
                <c:pt idx="7">
                  <c:v>45825</c:v>
                </c:pt>
                <c:pt idx="8">
                  <c:v>45855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B-4A0B-B0BD-426654D05F90}"/>
            </c:ext>
          </c:extLst>
        </c:ser>
        <c:ser>
          <c:idx val="1"/>
          <c:order val="1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Hoja1!$A$2:$A$10</c:f>
              <c:strCache>
                <c:ptCount val="9"/>
                <c:pt idx="0">
                  <c:v>Investigación sobre la gamificación</c:v>
                </c:pt>
                <c:pt idx="1">
                  <c:v>Análisis de métodos de enseñanza</c:v>
                </c:pt>
                <c:pt idx="2">
                  <c:v>Diseño de la interfaz y experiencia </c:v>
                </c:pt>
                <c:pt idx="3">
                  <c:v>Programación del software</c:v>
                </c:pt>
                <c:pt idx="4">
                  <c:v>Implemetación del análisis de datos</c:v>
                </c:pt>
                <c:pt idx="5">
                  <c:v>Pruebas y correciones </c:v>
                </c:pt>
                <c:pt idx="6">
                  <c:v>Capacitación de docentes </c:v>
                </c:pt>
                <c:pt idx="7">
                  <c:v>Implementación y lanzamiento</c:v>
                </c:pt>
                <c:pt idx="8">
                  <c:v>Evaluación y mejoras </c:v>
                </c:pt>
              </c:strCache>
            </c:strRef>
          </c:cat>
          <c:val>
            <c:numRef>
              <c:f>Hoja1!$C$2:$C$10</c:f>
              <c:numCache>
                <c:formatCode>General</c:formatCode>
                <c:ptCount val="9"/>
                <c:pt idx="0">
                  <c:v>31</c:v>
                </c:pt>
                <c:pt idx="1">
                  <c:v>14</c:v>
                </c:pt>
                <c:pt idx="2">
                  <c:v>42</c:v>
                </c:pt>
                <c:pt idx="3">
                  <c:v>61</c:v>
                </c:pt>
                <c:pt idx="4">
                  <c:v>31</c:v>
                </c:pt>
                <c:pt idx="5">
                  <c:v>47</c:v>
                </c:pt>
                <c:pt idx="6">
                  <c:v>31</c:v>
                </c:pt>
                <c:pt idx="7">
                  <c:v>30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AB-4A0B-B0BD-426654D05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2"/>
        <c:overlap val="100"/>
        <c:axId val="341909504"/>
        <c:axId val="341911584"/>
      </c:barChart>
      <c:catAx>
        <c:axId val="3419095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1911584"/>
        <c:crosses val="autoZero"/>
        <c:auto val="1"/>
        <c:lblAlgn val="ctr"/>
        <c:lblOffset val="100"/>
        <c:noMultiLvlLbl val="0"/>
      </c:catAx>
      <c:valAx>
        <c:axId val="341911584"/>
        <c:scaling>
          <c:orientation val="minMax"/>
          <c:max val="45917"/>
          <c:min val="45570"/>
        </c:scaling>
        <c:delete val="0"/>
        <c:axPos val="t"/>
        <c:majorGridlines>
          <c:spPr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190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2354634</xdr:colOff>
      <xdr:row>15</xdr:row>
      <xdr:rowOff>156881</xdr:rowOff>
    </xdr:from>
    <xdr:to>
      <xdr:col>17</xdr:col>
      <xdr:colOff>390525</xdr:colOff>
      <xdr:row>33</xdr:row>
      <xdr:rowOff>123825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C721236-5968-4042-8358-36E840F36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EBD7-3096-4C41-AC95-31346F250045}">
  <dimension ref="A1:T14"/>
  <sheetViews>
    <sheetView tabSelected="1" topLeftCell="D16" zoomScaleNormal="100" workbookViewId="0">
      <selection activeCell="D17" sqref="D17"/>
    </sheetView>
  </sheetViews>
  <sheetFormatPr baseColWidth="10" defaultRowHeight="15" x14ac:dyDescent="0.25"/>
  <cols>
    <col min="1" max="1" width="37.85546875" customWidth="1"/>
    <col min="2" max="2" width="26.7109375" customWidth="1"/>
    <col min="3" max="3" width="21.85546875" customWidth="1"/>
    <col min="4" max="4" width="22" customWidth="1"/>
    <col min="6" max="6" width="11.42578125" customWidth="1"/>
    <col min="7" max="7" width="36.42578125" customWidth="1"/>
    <col min="8" max="9" width="6.7109375" customWidth="1"/>
    <col min="10" max="10" width="10.85546875" customWidth="1"/>
    <col min="11" max="11" width="7" customWidth="1"/>
    <col min="12" max="12" width="8.42578125" customWidth="1"/>
    <col min="13" max="13" width="8.28515625" customWidth="1"/>
    <col min="14" max="14" width="7.5703125" customWidth="1"/>
    <col min="15" max="15" width="11.28515625" customWidth="1"/>
    <col min="16" max="16" width="8.140625" customWidth="1"/>
    <col min="17" max="17" width="9.140625" customWidth="1"/>
    <col min="18" max="18" width="9" customWidth="1"/>
    <col min="19" max="19" width="9.28515625" customWidth="1"/>
    <col min="20" max="20" width="8.7109375" customWidth="1"/>
  </cols>
  <sheetData>
    <row r="1" spans="1:20" ht="29.25" customHeight="1" x14ac:dyDescent="0.25">
      <c r="A1" s="3" t="s">
        <v>0</v>
      </c>
      <c r="B1" s="4" t="s">
        <v>1</v>
      </c>
      <c r="C1" s="4" t="s">
        <v>15</v>
      </c>
      <c r="D1" s="5" t="s">
        <v>2</v>
      </c>
      <c r="E1" s="21"/>
      <c r="F1" s="23"/>
      <c r="G1" s="22"/>
    </row>
    <row r="2" spans="1:20" x14ac:dyDescent="0.25">
      <c r="A2" s="6" t="s">
        <v>3</v>
      </c>
      <c r="B2" s="7">
        <v>45570</v>
      </c>
      <c r="C2" s="8">
        <v>31</v>
      </c>
      <c r="D2" s="9">
        <v>45601</v>
      </c>
      <c r="F2" s="22"/>
      <c r="G2" s="24"/>
      <c r="H2" s="24" t="s">
        <v>14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0" t="s">
        <v>4</v>
      </c>
      <c r="B3" s="11">
        <v>45601</v>
      </c>
      <c r="C3" s="12">
        <v>14</v>
      </c>
      <c r="D3" s="13">
        <v>45615</v>
      </c>
      <c r="F3" s="22"/>
      <c r="G3" s="24" t="s">
        <v>3</v>
      </c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6" t="s">
        <v>5</v>
      </c>
      <c r="B4" s="7">
        <v>45615</v>
      </c>
      <c r="C4" s="8">
        <v>42</v>
      </c>
      <c r="D4" s="9">
        <v>45657</v>
      </c>
      <c r="G4" s="24" t="s">
        <v>4</v>
      </c>
      <c r="H4" s="2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10" t="s">
        <v>6</v>
      </c>
      <c r="B5" s="11">
        <v>45657</v>
      </c>
      <c r="C5" s="12">
        <v>61</v>
      </c>
      <c r="D5" s="13">
        <v>45718</v>
      </c>
      <c r="G5" s="2" t="s">
        <v>5</v>
      </c>
      <c r="H5" s="2"/>
      <c r="I5" s="2"/>
      <c r="J5" s="1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6" t="s">
        <v>7</v>
      </c>
      <c r="B6" s="7">
        <v>45718</v>
      </c>
      <c r="C6" s="8">
        <v>31</v>
      </c>
      <c r="D6" s="9">
        <v>45749</v>
      </c>
      <c r="E6" s="21"/>
      <c r="G6" s="2" t="s">
        <v>6</v>
      </c>
      <c r="H6" s="2"/>
      <c r="I6" s="2"/>
      <c r="J6" s="2"/>
      <c r="K6" s="1"/>
      <c r="L6" s="1"/>
      <c r="M6" s="1"/>
      <c r="N6" s="2"/>
      <c r="O6" s="2"/>
      <c r="P6" s="2"/>
      <c r="Q6" s="2"/>
      <c r="R6" s="2"/>
      <c r="S6" s="2"/>
      <c r="T6" s="2"/>
    </row>
    <row r="7" spans="1:20" x14ac:dyDescent="0.25">
      <c r="A7" s="10" t="s">
        <v>8</v>
      </c>
      <c r="B7" s="14">
        <v>45749</v>
      </c>
      <c r="C7" s="12">
        <v>47</v>
      </c>
      <c r="D7" s="15">
        <v>45794</v>
      </c>
      <c r="G7" s="2" t="s">
        <v>7</v>
      </c>
      <c r="H7" s="2"/>
      <c r="I7" s="2"/>
      <c r="J7" s="2"/>
      <c r="K7" s="2"/>
      <c r="L7" s="2"/>
      <c r="M7" s="2"/>
      <c r="N7" s="1"/>
      <c r="O7" s="2"/>
      <c r="P7" s="2"/>
      <c r="Q7" s="2"/>
      <c r="R7" s="2"/>
      <c r="S7" s="2"/>
      <c r="T7" s="2"/>
    </row>
    <row r="8" spans="1:20" x14ac:dyDescent="0.25">
      <c r="A8" s="6" t="s">
        <v>9</v>
      </c>
      <c r="B8" s="7">
        <v>45794</v>
      </c>
      <c r="C8" s="8">
        <v>31</v>
      </c>
      <c r="D8" s="9">
        <v>45825</v>
      </c>
      <c r="G8" s="2" t="s">
        <v>8</v>
      </c>
      <c r="H8" s="2"/>
      <c r="I8" s="2"/>
      <c r="J8" s="2"/>
      <c r="K8" s="2"/>
      <c r="L8" s="2"/>
      <c r="M8" s="2"/>
      <c r="N8" s="2"/>
      <c r="O8" s="1"/>
      <c r="P8" s="2"/>
      <c r="Q8" s="2"/>
      <c r="R8" s="2"/>
      <c r="S8" s="2"/>
      <c r="T8" s="2"/>
    </row>
    <row r="9" spans="1:20" x14ac:dyDescent="0.25">
      <c r="A9" s="10" t="s">
        <v>10</v>
      </c>
      <c r="B9" s="11">
        <v>45825</v>
      </c>
      <c r="C9" s="12">
        <v>30</v>
      </c>
      <c r="D9" s="13">
        <v>45855</v>
      </c>
      <c r="G9" s="2" t="s">
        <v>9</v>
      </c>
      <c r="H9" s="2"/>
      <c r="I9" s="2"/>
      <c r="J9" s="2"/>
      <c r="K9" s="2"/>
      <c r="L9" s="2"/>
      <c r="M9" s="2"/>
      <c r="N9" s="2"/>
      <c r="O9" s="2"/>
      <c r="P9" s="1"/>
      <c r="Q9" s="2"/>
      <c r="R9" s="2"/>
      <c r="S9" s="2"/>
      <c r="T9" s="2"/>
    </row>
    <row r="10" spans="1:20" ht="15.75" thickBot="1" x14ac:dyDescent="0.3">
      <c r="A10" s="16" t="s">
        <v>11</v>
      </c>
      <c r="B10" s="17">
        <v>45855</v>
      </c>
      <c r="C10" s="18">
        <v>31</v>
      </c>
      <c r="D10" s="19">
        <v>45917</v>
      </c>
      <c r="G10" s="2" t="s">
        <v>10</v>
      </c>
      <c r="H10" s="2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</row>
    <row r="11" spans="1:20" x14ac:dyDescent="0.25">
      <c r="G11" s="2" t="s">
        <v>11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1"/>
      <c r="S11" s="1"/>
      <c r="T11" s="2"/>
    </row>
    <row r="12" spans="1:20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B13" s="20" t="s">
        <v>12</v>
      </c>
      <c r="C13" s="27">
        <f>B2</f>
        <v>45570</v>
      </c>
      <c r="H13" s="25">
        <v>45570</v>
      </c>
      <c r="I13" s="25">
        <v>45601</v>
      </c>
      <c r="J13" s="25">
        <v>45615</v>
      </c>
      <c r="K13" s="25">
        <v>45657</v>
      </c>
      <c r="L13" s="26">
        <v>45321</v>
      </c>
      <c r="M13" s="26">
        <v>45350</v>
      </c>
      <c r="N13" s="26">
        <v>45353</v>
      </c>
      <c r="O13" s="26">
        <v>45384</v>
      </c>
      <c r="P13" s="26">
        <v>45429</v>
      </c>
      <c r="Q13" s="26">
        <v>45460</v>
      </c>
      <c r="R13" s="26">
        <v>45490</v>
      </c>
      <c r="S13" s="26">
        <v>45521</v>
      </c>
      <c r="T13" s="26">
        <v>45552</v>
      </c>
    </row>
    <row r="14" spans="1:20" x14ac:dyDescent="0.25">
      <c r="B14" s="20" t="s">
        <v>13</v>
      </c>
      <c r="C14" s="27">
        <f>D10</f>
        <v>45917</v>
      </c>
      <c r="F14" s="22"/>
    </row>
  </sheetData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Telleria</dc:creator>
  <cp:lastModifiedBy>Johan Telleria</cp:lastModifiedBy>
  <dcterms:created xsi:type="dcterms:W3CDTF">2024-10-13T23:10:08Z</dcterms:created>
  <dcterms:modified xsi:type="dcterms:W3CDTF">2024-10-14T01:01:51Z</dcterms:modified>
</cp:coreProperties>
</file>