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  <sheet state="visible" name="Sheet2" sheetId="3" r:id="rId6"/>
  </sheets>
  <definedNames/>
  <calcPr/>
  <pivotCaches>
    <pivotCache cacheId="0" r:id="rId7"/>
  </pivotCaches>
  <extLst>
    <ext uri="GoogleSheetsCustomDataVersion2">
      <go:sheetsCustomData xmlns:go="http://customooxmlschemas.google.com/" r:id="rId8" roundtripDataChecksum="mvQsvsFcZ/Fz0VVpKshUa/uwKFk3ENtDo/df47/0xhE="/>
    </ext>
  </extLst>
</workbook>
</file>

<file path=xl/sharedStrings.xml><?xml version="1.0" encoding="utf-8"?>
<sst xmlns="http://schemas.openxmlformats.org/spreadsheetml/2006/main" count="212" uniqueCount="28">
  <si>
    <t>No</t>
  </si>
  <si>
    <t>Image_Name</t>
  </si>
  <si>
    <t>Input_Image_Size (kb)</t>
  </si>
  <si>
    <t>Resized_Image_Size (kb)</t>
  </si>
  <si>
    <t>Output_Image_Size (kb)</t>
  </si>
  <si>
    <t>Model_Used</t>
  </si>
  <si>
    <t>Execution_Time(Sec)</t>
  </si>
  <si>
    <t>Sharpened_Image</t>
  </si>
  <si>
    <t>Cropped_Status</t>
  </si>
  <si>
    <t>Image_1.jpg</t>
  </si>
  <si>
    <t>EDSR 2x</t>
  </si>
  <si>
    <t>EDSR 4x</t>
  </si>
  <si>
    <t>Bicubic</t>
  </si>
  <si>
    <t>LapSRN 2x</t>
  </si>
  <si>
    <t>LapSRN 4x</t>
  </si>
  <si>
    <t>LapSRN 8x</t>
  </si>
  <si>
    <t>Image_2.jpg</t>
  </si>
  <si>
    <t>Image_3.jpg</t>
  </si>
  <si>
    <t>Image_4.jpg</t>
  </si>
  <si>
    <t>Image_9.jpg</t>
  </si>
  <si>
    <t>Yes</t>
  </si>
  <si>
    <t>Image_10.jpg</t>
  </si>
  <si>
    <t>Image_9_sharpened.jpg</t>
  </si>
  <si>
    <t>Image_10_sharpened.jpg</t>
  </si>
  <si>
    <t>AVERAGE of Input Image_Size (kb)</t>
  </si>
  <si>
    <t>AVERAGE of Execution_Time(Sec)</t>
  </si>
  <si>
    <t>AVERAGE of Output_Image_Size (kb)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</si>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</sst>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3">
    <border/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2" fontId="1" numFmtId="164" xfId="0" applyBorder="1" applyFont="1" applyNumberFormat="1"/>
    <xf borderId="2" fillId="3" fontId="1" numFmtId="0" xfId="0" applyBorder="1" applyFill="1" applyFont="1"/>
    <xf borderId="2" fillId="3" fontId="1" numFmtId="164" xfId="0" applyBorder="1" applyFont="1" applyNumberFormat="1"/>
    <xf borderId="1" fillId="3" fontId="1" numFmtId="0" xfId="0" applyBorder="1" applyFont="1"/>
    <xf borderId="1" fillId="3" fontId="1" numFmtId="164" xfId="0" applyBorder="1" applyFont="1" applyNumberFormat="1"/>
    <xf borderId="2" fillId="4" fontId="1" numFmtId="0" xfId="0" applyBorder="1" applyFill="1" applyFont="1"/>
    <xf borderId="1" fillId="4" fontId="1" numFmtId="164" xfId="0" applyBorder="1" applyFont="1" applyNumberFormat="1"/>
    <xf borderId="1" fillId="4" fontId="1" numFmtId="0" xfId="0" applyBorder="1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49" sheet="Sheet1"/>
  </cacheSource>
  <cacheFields>
    <cacheField name="No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</sharedItems>
    </cacheField>
    <cacheField name="Image_Name" numFmtId="0">
      <sharedItems>
        <s v="Image_1.jpg"/>
        <s v="Image_2.jpg"/>
        <s v="Image_3.jpg"/>
        <s v="Image_4.jpg"/>
        <s v="Image_9.jpg"/>
        <s v="Image_10.jpg"/>
        <s v="Image_9_sharpened.jpg"/>
        <s v="Image_10_sharpened.jpg"/>
      </sharedItems>
    </cacheField>
    <cacheField name="Input_Image_Size (kb)" numFmtId="0">
      <sharedItems containsSemiMixedTypes="0" containsString="0" containsNumber="1" containsInteger="1">
        <n v="263.0"/>
        <n v="240.0"/>
        <n v="233.0"/>
        <n v="270.0"/>
        <n v="33.0"/>
        <n v="12.0"/>
        <n v="94.0"/>
        <n v="30.0"/>
      </sharedItems>
    </cacheField>
    <cacheField name="Resized_Image_Size (kb)" numFmtId="0">
      <sharedItems containsSemiMixedTypes="0" containsString="0" containsNumber="1" containsInteger="1">
        <n v="66.0"/>
        <n v="63.0"/>
        <n v="57.0"/>
        <n v="70.0"/>
        <n v="33.0"/>
        <n v="12.0"/>
        <n v="94.0"/>
        <n v="30.0"/>
      </sharedItems>
    </cacheField>
    <cacheField name="Output_Image_Size (kb)" numFmtId="0">
      <sharedItems containsSemiMixedTypes="0" containsString="0" containsNumber="1" containsInteger="1">
        <n v="229.0"/>
        <n v="609.0"/>
        <n v="89.0"/>
        <n v="232.0"/>
        <n v="649.0"/>
        <n v="1700.0"/>
        <n v="214.0"/>
        <n v="567.0"/>
        <n v="76.0"/>
        <n v="223.0"/>
        <n v="633.0"/>
        <n v="1800.0"/>
        <n v="200.0"/>
        <n v="203.0"/>
        <n v="204.0"/>
        <n v="575.0"/>
        <n v="1600.0"/>
        <n v="238.0"/>
        <n v="94.0"/>
        <n v="248.0"/>
        <n v="706.0"/>
        <n v="2000.0"/>
        <n v="115.0"/>
        <n v="44.0"/>
        <n v="118.0"/>
        <n v="328.0"/>
        <n v="959.0"/>
        <n v="40.0"/>
        <n v="16.0"/>
        <n v="128.0"/>
        <n v="378.0"/>
        <n v="260.0"/>
        <n v="92.0"/>
        <n v="259.0"/>
        <n v="85.0"/>
        <n v="86.0"/>
      </sharedItems>
    </cacheField>
    <cacheField name="Model_Used" numFmtId="0">
      <sharedItems>
        <s v="EDSR 2x"/>
        <s v="EDSR 4x"/>
        <s v="Bicubic"/>
        <s v="LapSRN 2x"/>
        <s v="LapSRN 4x"/>
        <s v="LapSRN 8x"/>
      </sharedItems>
    </cacheField>
    <cacheField name="Execution_Time(Sec)" numFmtId="164">
      <sharedItems containsSemiMixedTypes="0" containsString="0" containsNumber="1">
        <n v="218.967335"/>
        <n v="259.526879"/>
        <n v="0.004833"/>
        <n v="3.112603"/>
        <n v="18.10666"/>
        <n v="81.023994"/>
        <n v="240.36318"/>
        <n v="240.1652"/>
        <n v="0.016779"/>
        <n v="2.660467"/>
        <n v="17.236844"/>
        <n v="78.321589"/>
        <n v="223.562974"/>
        <n v="217.313432"/>
        <n v="3.35E-4"/>
        <n v="2.589021"/>
        <n v="15.245082"/>
        <n v="61.278746"/>
        <n v="209.528026"/>
        <n v="206.009084"/>
        <n v="3.39E-4"/>
        <n v="2.664096"/>
        <n v="14.571751"/>
        <n v="64.38934"/>
        <n v="159.777471"/>
        <n v="161.524512"/>
        <n v="0.001142"/>
        <n v="3.304217"/>
        <n v="11.927424"/>
        <n v="47.070582"/>
        <n v="45.245276"/>
        <n v="45.772911"/>
        <n v="6.57E-4"/>
        <n v="0.47098"/>
        <n v="3.955669"/>
        <n v="14.756417"/>
        <n v="154.717237"/>
        <n v="152.896596"/>
        <n v="3.17E-4"/>
        <n v="2.992024"/>
        <n v="2.247655"/>
        <n v="2.225696"/>
        <n v="44.920109"/>
        <n v="45.620014"/>
        <n v="0.005742"/>
        <n v="0.509092"/>
        <n v="0.509089"/>
        <n v="0.507135"/>
      </sharedItems>
    </cacheField>
    <cacheField name="Sharpened_Image" numFmtId="0">
      <sharedItems>
        <s v="No"/>
        <s v="Yes"/>
      </sharedItems>
    </cacheField>
    <cacheField name="Cropped_Status" numFmtId="0">
      <sharedItems>
        <s v="No"/>
        <s v="Ye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D8" firstHeaderRow="0" firstDataRow="2" firstDataCol="0"/>
  <pivotFields>
    <pivotField name="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Image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Input_Image_Size (kb)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Resized_Image_Size (kb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Output_Image_Size (kb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Model_Used" axis="axisRow" compact="0" outline="0" multipleItemSelectionAllowed="1" showAll="0" sortType="ascending">
      <items>
        <item x="2"/>
        <item x="0"/>
        <item x="1"/>
        <item x="3"/>
        <item x="4"/>
        <item x="5"/>
        <item t="default"/>
      </items>
    </pivotField>
    <pivotField name="Execution_Time(Sec)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Sharpened_Image" compact="0" outline="0" multipleItemSelectionAllowed="1" showAll="0">
      <items>
        <item x="0"/>
        <item x="1"/>
        <item t="default"/>
      </items>
    </pivotField>
    <pivotField name="Cropped_Status" compact="0" outline="0" multipleItemSelectionAllowed="1" showAll="0">
      <items>
        <item x="0"/>
        <item x="1"/>
        <item t="default"/>
      </items>
    </pivotField>
  </pivotFields>
  <rowFields>
    <field x="5"/>
  </rowFields>
  <colFields>
    <field x="-2"/>
  </colFields>
  <dataFields>
    <dataField name="AVERAGE of Input Image_Size (kb)" fld="3" subtotal="average" baseField="0"/>
    <dataField name="AVERAGE of Execution_Time(Sec)" fld="6" subtotal="average" baseField="0"/>
    <dataField name="AVERAGE of Output_Image_Size (kb)" fld="4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13"/>
    <col customWidth="1" min="2" max="2" width="26.25"/>
    <col customWidth="1" min="3" max="6" width="22.5"/>
    <col customWidth="1" min="7" max="7" width="16.88"/>
    <col customWidth="1" min="8" max="8" width="14.75"/>
    <col customWidth="1" min="9" max="9" width="13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1.0</v>
      </c>
      <c r="B2" s="2" t="s">
        <v>9</v>
      </c>
      <c r="C2" s="2">
        <v>263.0</v>
      </c>
      <c r="D2" s="2">
        <v>66.0</v>
      </c>
      <c r="E2" s="2">
        <v>229.0</v>
      </c>
      <c r="F2" s="2" t="s">
        <v>10</v>
      </c>
      <c r="G2" s="3">
        <v>218.967335</v>
      </c>
      <c r="H2" s="2" t="s">
        <v>0</v>
      </c>
      <c r="I2" s="2" t="s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>
        <v>2.0</v>
      </c>
      <c r="B3" s="2" t="s">
        <v>9</v>
      </c>
      <c r="C3" s="2">
        <v>263.0</v>
      </c>
      <c r="D3" s="2">
        <v>66.0</v>
      </c>
      <c r="E3" s="2">
        <v>609.0</v>
      </c>
      <c r="F3" s="2" t="s">
        <v>11</v>
      </c>
      <c r="G3" s="3">
        <v>259.526879</v>
      </c>
      <c r="H3" s="2" t="s">
        <v>0</v>
      </c>
      <c r="I3" s="2" t="s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>
        <v>3.0</v>
      </c>
      <c r="B4" s="2" t="s">
        <v>9</v>
      </c>
      <c r="C4" s="2">
        <v>263.0</v>
      </c>
      <c r="D4" s="2">
        <v>66.0</v>
      </c>
      <c r="E4" s="2">
        <v>89.0</v>
      </c>
      <c r="F4" s="2" t="s">
        <v>12</v>
      </c>
      <c r="G4" s="3">
        <v>0.004833</v>
      </c>
      <c r="H4" s="2" t="s">
        <v>0</v>
      </c>
      <c r="I4" s="2" t="s"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>
        <v>4.0</v>
      </c>
      <c r="B5" s="2" t="s">
        <v>9</v>
      </c>
      <c r="C5" s="2">
        <v>263.0</v>
      </c>
      <c r="D5" s="2">
        <v>66.0</v>
      </c>
      <c r="E5" s="2">
        <v>232.0</v>
      </c>
      <c r="F5" s="2" t="s">
        <v>13</v>
      </c>
      <c r="G5" s="3">
        <v>3.112603</v>
      </c>
      <c r="H5" s="2" t="s">
        <v>0</v>
      </c>
      <c r="I5" s="2" t="s"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>
        <v>5.0</v>
      </c>
      <c r="B6" s="2" t="s">
        <v>9</v>
      </c>
      <c r="C6" s="2">
        <v>263.0</v>
      </c>
      <c r="D6" s="2">
        <v>66.0</v>
      </c>
      <c r="E6" s="2">
        <v>649.0</v>
      </c>
      <c r="F6" s="2" t="s">
        <v>14</v>
      </c>
      <c r="G6" s="3">
        <v>18.10666</v>
      </c>
      <c r="H6" s="2" t="s">
        <v>0</v>
      </c>
      <c r="I6" s="2" t="s"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>
        <v>6.0</v>
      </c>
      <c r="B7" s="2" t="s">
        <v>9</v>
      </c>
      <c r="C7" s="2">
        <v>263.0</v>
      </c>
      <c r="D7" s="2">
        <v>66.0</v>
      </c>
      <c r="E7" s="2">
        <v>1700.0</v>
      </c>
      <c r="F7" s="2" t="s">
        <v>15</v>
      </c>
      <c r="G7" s="3">
        <v>81.023994</v>
      </c>
      <c r="H7" s="2" t="s">
        <v>0</v>
      </c>
      <c r="I7" s="2" t="s"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>
        <v>7.0</v>
      </c>
      <c r="B8" s="2" t="s">
        <v>16</v>
      </c>
      <c r="C8" s="2">
        <v>240.0</v>
      </c>
      <c r="D8" s="2">
        <v>63.0</v>
      </c>
      <c r="E8" s="2">
        <v>214.0</v>
      </c>
      <c r="F8" s="2" t="s">
        <v>10</v>
      </c>
      <c r="G8" s="3">
        <v>240.36318</v>
      </c>
      <c r="H8" s="2" t="s">
        <v>0</v>
      </c>
      <c r="I8" s="2" t="s"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>
        <v>8.0</v>
      </c>
      <c r="B9" s="2" t="s">
        <v>16</v>
      </c>
      <c r="C9" s="2">
        <v>240.0</v>
      </c>
      <c r="D9" s="2">
        <v>63.0</v>
      </c>
      <c r="E9" s="2">
        <v>567.0</v>
      </c>
      <c r="F9" s="2" t="s">
        <v>11</v>
      </c>
      <c r="G9" s="3">
        <v>240.1652</v>
      </c>
      <c r="H9" s="2" t="s">
        <v>0</v>
      </c>
      <c r="I9" s="2" t="s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>
        <v>9.0</v>
      </c>
      <c r="B10" s="2" t="s">
        <v>16</v>
      </c>
      <c r="C10" s="2">
        <v>240.0</v>
      </c>
      <c r="D10" s="2">
        <v>63.0</v>
      </c>
      <c r="E10" s="2">
        <v>76.0</v>
      </c>
      <c r="F10" s="2" t="s">
        <v>12</v>
      </c>
      <c r="G10" s="3">
        <v>0.016779</v>
      </c>
      <c r="H10" s="2" t="s">
        <v>0</v>
      </c>
      <c r="I10" s="2" t="s"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>
        <v>10.0</v>
      </c>
      <c r="B11" s="2" t="s">
        <v>16</v>
      </c>
      <c r="C11" s="2">
        <v>240.0</v>
      </c>
      <c r="D11" s="2">
        <v>63.0</v>
      </c>
      <c r="E11" s="2">
        <v>223.0</v>
      </c>
      <c r="F11" s="2" t="s">
        <v>13</v>
      </c>
      <c r="G11" s="3">
        <v>2.660467</v>
      </c>
      <c r="H11" s="2" t="s">
        <v>0</v>
      </c>
      <c r="I11" s="2" t="s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>
        <v>11.0</v>
      </c>
      <c r="B12" s="2" t="s">
        <v>16</v>
      </c>
      <c r="C12" s="2">
        <v>240.0</v>
      </c>
      <c r="D12" s="2">
        <v>63.0</v>
      </c>
      <c r="E12" s="2">
        <v>633.0</v>
      </c>
      <c r="F12" s="2" t="s">
        <v>14</v>
      </c>
      <c r="G12" s="3">
        <v>17.236844</v>
      </c>
      <c r="H12" s="2" t="s">
        <v>0</v>
      </c>
      <c r="I12" s="2" t="s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>
        <v>12.0</v>
      </c>
      <c r="B13" s="2" t="s">
        <v>16</v>
      </c>
      <c r="C13" s="2">
        <v>240.0</v>
      </c>
      <c r="D13" s="2">
        <v>63.0</v>
      </c>
      <c r="E13" s="2">
        <v>1800.0</v>
      </c>
      <c r="F13" s="2" t="s">
        <v>15</v>
      </c>
      <c r="G13" s="3">
        <v>78.321589</v>
      </c>
      <c r="H13" s="2" t="s">
        <v>0</v>
      </c>
      <c r="I13" s="2" t="s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>
        <v>13.0</v>
      </c>
      <c r="B14" s="2" t="s">
        <v>17</v>
      </c>
      <c r="C14" s="2">
        <v>233.0</v>
      </c>
      <c r="D14" s="2">
        <v>57.0</v>
      </c>
      <c r="E14" s="2">
        <v>214.0</v>
      </c>
      <c r="F14" s="2" t="s">
        <v>10</v>
      </c>
      <c r="G14" s="3">
        <v>223.562974</v>
      </c>
      <c r="H14" s="2" t="s">
        <v>0</v>
      </c>
      <c r="I14" s="2" t="s">
        <v>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">
        <v>14.0</v>
      </c>
      <c r="B15" s="2" t="s">
        <v>17</v>
      </c>
      <c r="C15" s="2">
        <v>233.0</v>
      </c>
      <c r="D15" s="2">
        <v>57.0</v>
      </c>
      <c r="E15" s="2">
        <v>200.0</v>
      </c>
      <c r="F15" s="2" t="s">
        <v>11</v>
      </c>
      <c r="G15" s="3">
        <v>217.313432</v>
      </c>
      <c r="H15" s="2" t="s">
        <v>0</v>
      </c>
      <c r="I15" s="2" t="s"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>
        <v>15.0</v>
      </c>
      <c r="B16" s="2" t="s">
        <v>17</v>
      </c>
      <c r="C16" s="2">
        <v>233.0</v>
      </c>
      <c r="D16" s="2">
        <v>57.0</v>
      </c>
      <c r="E16" s="2">
        <v>203.0</v>
      </c>
      <c r="F16" s="2" t="s">
        <v>12</v>
      </c>
      <c r="G16" s="3">
        <v>3.35E-4</v>
      </c>
      <c r="H16" s="2" t="s">
        <v>0</v>
      </c>
      <c r="I16" s="2" t="s">
        <v>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>
        <v>16.0</v>
      </c>
      <c r="B17" s="2" t="s">
        <v>17</v>
      </c>
      <c r="C17" s="2">
        <v>233.0</v>
      </c>
      <c r="D17" s="2">
        <v>57.0</v>
      </c>
      <c r="E17" s="2">
        <v>204.0</v>
      </c>
      <c r="F17" s="2" t="s">
        <v>13</v>
      </c>
      <c r="G17" s="3">
        <v>2.589021</v>
      </c>
      <c r="H17" s="2" t="s">
        <v>0</v>
      </c>
      <c r="I17" s="2" t="s">
        <v>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>
        <v>17.0</v>
      </c>
      <c r="B18" s="2" t="s">
        <v>17</v>
      </c>
      <c r="C18" s="2">
        <v>233.0</v>
      </c>
      <c r="D18" s="2">
        <v>57.0</v>
      </c>
      <c r="E18" s="2">
        <v>575.0</v>
      </c>
      <c r="F18" s="2" t="s">
        <v>14</v>
      </c>
      <c r="G18" s="3">
        <v>15.245082</v>
      </c>
      <c r="H18" s="2" t="s">
        <v>0</v>
      </c>
      <c r="I18" s="2" t="s"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>
        <v>18.0</v>
      </c>
      <c r="B19" s="2" t="s">
        <v>17</v>
      </c>
      <c r="C19" s="2">
        <v>233.0</v>
      </c>
      <c r="D19" s="2">
        <v>57.0</v>
      </c>
      <c r="E19" s="2">
        <v>1600.0</v>
      </c>
      <c r="F19" s="2" t="s">
        <v>15</v>
      </c>
      <c r="G19" s="3">
        <v>61.278746</v>
      </c>
      <c r="H19" s="2" t="s">
        <v>0</v>
      </c>
      <c r="I19" s="2" t="s"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>
        <v>19.0</v>
      </c>
      <c r="B20" s="2" t="s">
        <v>18</v>
      </c>
      <c r="C20" s="2">
        <v>270.0</v>
      </c>
      <c r="D20" s="2">
        <v>70.0</v>
      </c>
      <c r="E20" s="2">
        <v>238.0</v>
      </c>
      <c r="F20" s="2" t="s">
        <v>10</v>
      </c>
      <c r="G20" s="3">
        <v>209.528026</v>
      </c>
      <c r="H20" s="2" t="s">
        <v>0</v>
      </c>
      <c r="I20" s="2" t="s"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>
        <v>20.0</v>
      </c>
      <c r="B21" s="2" t="s">
        <v>18</v>
      </c>
      <c r="C21" s="2">
        <v>270.0</v>
      </c>
      <c r="D21" s="2">
        <v>70.0</v>
      </c>
      <c r="E21" s="2">
        <v>238.0</v>
      </c>
      <c r="F21" s="2" t="s">
        <v>11</v>
      </c>
      <c r="G21" s="3">
        <v>206.009084</v>
      </c>
      <c r="H21" s="2" t="s">
        <v>0</v>
      </c>
      <c r="I21" s="2" t="s">
        <v>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>
        <v>21.0</v>
      </c>
      <c r="B22" s="2" t="s">
        <v>18</v>
      </c>
      <c r="C22" s="2">
        <v>270.0</v>
      </c>
      <c r="D22" s="2">
        <v>70.0</v>
      </c>
      <c r="E22" s="2">
        <v>94.0</v>
      </c>
      <c r="F22" s="2" t="s">
        <v>12</v>
      </c>
      <c r="G22" s="3">
        <v>3.39E-4</v>
      </c>
      <c r="H22" s="2" t="s">
        <v>0</v>
      </c>
      <c r="I22" s="2" t="s"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>
        <v>22.0</v>
      </c>
      <c r="B23" s="2" t="s">
        <v>18</v>
      </c>
      <c r="C23" s="2">
        <v>270.0</v>
      </c>
      <c r="D23" s="2">
        <v>70.0</v>
      </c>
      <c r="E23" s="2">
        <v>248.0</v>
      </c>
      <c r="F23" s="2" t="s">
        <v>13</v>
      </c>
      <c r="G23" s="3">
        <v>2.664096</v>
      </c>
      <c r="H23" s="2" t="s">
        <v>0</v>
      </c>
      <c r="I23" s="2" t="s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>
        <v>23.0</v>
      </c>
      <c r="B24" s="2" t="s">
        <v>18</v>
      </c>
      <c r="C24" s="2">
        <v>270.0</v>
      </c>
      <c r="D24" s="2">
        <v>70.0</v>
      </c>
      <c r="E24" s="2">
        <v>706.0</v>
      </c>
      <c r="F24" s="2" t="s">
        <v>14</v>
      </c>
      <c r="G24" s="3">
        <v>14.571751</v>
      </c>
      <c r="H24" s="2" t="s">
        <v>0</v>
      </c>
      <c r="I24" s="2" t="s">
        <v>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>
        <v>24.0</v>
      </c>
      <c r="B25" s="2" t="s">
        <v>18</v>
      </c>
      <c r="C25" s="2">
        <v>270.0</v>
      </c>
      <c r="D25" s="2">
        <v>70.0</v>
      </c>
      <c r="E25" s="2">
        <v>2000.0</v>
      </c>
      <c r="F25" s="2" t="s">
        <v>15</v>
      </c>
      <c r="G25" s="3">
        <v>64.38934</v>
      </c>
      <c r="H25" s="2" t="s">
        <v>0</v>
      </c>
      <c r="I25" s="2" t="s">
        <v>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4">
        <v>25.0</v>
      </c>
      <c r="B26" s="4" t="s">
        <v>19</v>
      </c>
      <c r="C26" s="4">
        <v>33.0</v>
      </c>
      <c r="D26" s="4">
        <v>33.0</v>
      </c>
      <c r="E26" s="4">
        <v>115.0</v>
      </c>
      <c r="F26" s="4" t="s">
        <v>10</v>
      </c>
      <c r="G26" s="5">
        <v>159.777471</v>
      </c>
      <c r="H26" s="4" t="s">
        <v>0</v>
      </c>
      <c r="I26" s="4" t="s">
        <v>20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6">
        <v>26.0</v>
      </c>
      <c r="B27" s="6" t="s">
        <v>19</v>
      </c>
      <c r="C27" s="6">
        <v>33.0</v>
      </c>
      <c r="D27" s="6">
        <v>33.0</v>
      </c>
      <c r="E27" s="6">
        <v>115.0</v>
      </c>
      <c r="F27" s="6" t="s">
        <v>11</v>
      </c>
      <c r="G27" s="7">
        <v>161.524512</v>
      </c>
      <c r="H27" s="6" t="s">
        <v>0</v>
      </c>
      <c r="I27" s="6" t="s">
        <v>20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6">
        <v>27.0</v>
      </c>
      <c r="B28" s="6" t="s">
        <v>19</v>
      </c>
      <c r="C28" s="6">
        <v>33.0</v>
      </c>
      <c r="D28" s="6">
        <v>33.0</v>
      </c>
      <c r="E28" s="6">
        <v>44.0</v>
      </c>
      <c r="F28" s="6" t="s">
        <v>12</v>
      </c>
      <c r="G28" s="7">
        <v>0.001142</v>
      </c>
      <c r="H28" s="6" t="s">
        <v>0</v>
      </c>
      <c r="I28" s="6" t="s">
        <v>20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6">
        <v>28.0</v>
      </c>
      <c r="B29" s="6" t="s">
        <v>19</v>
      </c>
      <c r="C29" s="6">
        <v>33.0</v>
      </c>
      <c r="D29" s="6">
        <v>33.0</v>
      </c>
      <c r="E29" s="6">
        <v>118.0</v>
      </c>
      <c r="F29" s="6" t="s">
        <v>13</v>
      </c>
      <c r="G29" s="7">
        <v>3.304217</v>
      </c>
      <c r="H29" s="6" t="s">
        <v>0</v>
      </c>
      <c r="I29" s="6" t="s">
        <v>20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6">
        <v>29.0</v>
      </c>
      <c r="B30" s="6" t="s">
        <v>19</v>
      </c>
      <c r="C30" s="6">
        <v>33.0</v>
      </c>
      <c r="D30" s="6">
        <v>33.0</v>
      </c>
      <c r="E30" s="6">
        <v>328.0</v>
      </c>
      <c r="F30" s="6" t="s">
        <v>14</v>
      </c>
      <c r="G30" s="7">
        <v>11.927424</v>
      </c>
      <c r="H30" s="6" t="s">
        <v>0</v>
      </c>
      <c r="I30" s="6" t="s">
        <v>20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6">
        <v>30.0</v>
      </c>
      <c r="B31" s="6" t="s">
        <v>19</v>
      </c>
      <c r="C31" s="6">
        <v>33.0</v>
      </c>
      <c r="D31" s="6">
        <v>33.0</v>
      </c>
      <c r="E31" s="6">
        <v>959.0</v>
      </c>
      <c r="F31" s="6" t="s">
        <v>15</v>
      </c>
      <c r="G31" s="7">
        <v>47.070582</v>
      </c>
      <c r="H31" s="6" t="s">
        <v>0</v>
      </c>
      <c r="I31" s="6" t="s">
        <v>20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6">
        <v>31.0</v>
      </c>
      <c r="B32" s="6" t="s">
        <v>21</v>
      </c>
      <c r="C32" s="6">
        <v>12.0</v>
      </c>
      <c r="D32" s="6">
        <v>12.0</v>
      </c>
      <c r="E32" s="6">
        <v>40.0</v>
      </c>
      <c r="F32" s="6" t="s">
        <v>10</v>
      </c>
      <c r="G32" s="7">
        <v>45.245276</v>
      </c>
      <c r="H32" s="6" t="s">
        <v>0</v>
      </c>
      <c r="I32" s="6" t="s">
        <v>20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6">
        <v>32.0</v>
      </c>
      <c r="B33" s="6" t="s">
        <v>21</v>
      </c>
      <c r="C33" s="6">
        <v>12.0</v>
      </c>
      <c r="D33" s="6">
        <v>12.0</v>
      </c>
      <c r="E33" s="6">
        <v>40.0</v>
      </c>
      <c r="F33" s="6" t="s">
        <v>11</v>
      </c>
      <c r="G33" s="7">
        <v>45.772911</v>
      </c>
      <c r="H33" s="6" t="s">
        <v>0</v>
      </c>
      <c r="I33" s="6" t="s">
        <v>20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6">
        <v>33.0</v>
      </c>
      <c r="B34" s="6" t="s">
        <v>21</v>
      </c>
      <c r="C34" s="6">
        <v>12.0</v>
      </c>
      <c r="D34" s="6">
        <v>12.0</v>
      </c>
      <c r="E34" s="6">
        <v>16.0</v>
      </c>
      <c r="F34" s="6" t="s">
        <v>12</v>
      </c>
      <c r="G34" s="7">
        <v>6.57E-4</v>
      </c>
      <c r="H34" s="6" t="s">
        <v>0</v>
      </c>
      <c r="I34" s="6" t="s">
        <v>20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6">
        <v>34.0</v>
      </c>
      <c r="B35" s="6" t="s">
        <v>21</v>
      </c>
      <c r="C35" s="6">
        <v>12.0</v>
      </c>
      <c r="D35" s="6">
        <v>12.0</v>
      </c>
      <c r="E35" s="6">
        <v>44.0</v>
      </c>
      <c r="F35" s="6" t="s">
        <v>13</v>
      </c>
      <c r="G35" s="7">
        <v>0.47098</v>
      </c>
      <c r="H35" s="6" t="s">
        <v>0</v>
      </c>
      <c r="I35" s="6" t="s">
        <v>20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6">
        <v>35.0</v>
      </c>
      <c r="B36" s="6" t="s">
        <v>21</v>
      </c>
      <c r="C36" s="6">
        <v>12.0</v>
      </c>
      <c r="D36" s="6">
        <v>12.0</v>
      </c>
      <c r="E36" s="6">
        <v>128.0</v>
      </c>
      <c r="F36" s="6" t="s">
        <v>14</v>
      </c>
      <c r="G36" s="7">
        <v>3.955669</v>
      </c>
      <c r="H36" s="6" t="s">
        <v>0</v>
      </c>
      <c r="I36" s="6" t="s">
        <v>20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6">
        <v>36.0</v>
      </c>
      <c r="B37" s="6" t="s">
        <v>21</v>
      </c>
      <c r="C37" s="6">
        <v>12.0</v>
      </c>
      <c r="D37" s="6">
        <v>12.0</v>
      </c>
      <c r="E37" s="6">
        <v>378.0</v>
      </c>
      <c r="F37" s="6" t="s">
        <v>15</v>
      </c>
      <c r="G37" s="7">
        <v>14.756417</v>
      </c>
      <c r="H37" s="6" t="s">
        <v>0</v>
      </c>
      <c r="I37" s="6" t="s">
        <v>20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8">
        <v>37.0</v>
      </c>
      <c r="B38" s="8" t="s">
        <v>22</v>
      </c>
      <c r="C38" s="8">
        <v>94.0</v>
      </c>
      <c r="D38" s="8">
        <v>94.0</v>
      </c>
      <c r="E38" s="8">
        <v>260.0</v>
      </c>
      <c r="F38" s="8" t="s">
        <v>10</v>
      </c>
      <c r="G38" s="9">
        <v>154.717237</v>
      </c>
      <c r="H38" s="8" t="s">
        <v>20</v>
      </c>
      <c r="I38" s="8" t="s">
        <v>20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10">
        <v>38.0</v>
      </c>
      <c r="B39" s="10" t="s">
        <v>22</v>
      </c>
      <c r="C39" s="10">
        <v>94.0</v>
      </c>
      <c r="D39" s="10">
        <v>94.0</v>
      </c>
      <c r="E39" s="10">
        <v>260.0</v>
      </c>
      <c r="F39" s="10" t="s">
        <v>11</v>
      </c>
      <c r="G39" s="9">
        <v>152.896596</v>
      </c>
      <c r="H39" s="10" t="s">
        <v>20</v>
      </c>
      <c r="I39" s="10" t="s">
        <v>20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5.75" customHeight="1">
      <c r="A40" s="10">
        <v>39.0</v>
      </c>
      <c r="B40" s="10" t="s">
        <v>22</v>
      </c>
      <c r="C40" s="10">
        <v>94.0</v>
      </c>
      <c r="D40" s="10">
        <v>94.0</v>
      </c>
      <c r="E40" s="10">
        <v>92.0</v>
      </c>
      <c r="F40" s="10" t="s">
        <v>12</v>
      </c>
      <c r="G40" s="9">
        <v>3.17E-4</v>
      </c>
      <c r="H40" s="10" t="s">
        <v>20</v>
      </c>
      <c r="I40" s="10" t="s">
        <v>20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5.75" customHeight="1">
      <c r="A41" s="10">
        <v>40.0</v>
      </c>
      <c r="B41" s="10" t="s">
        <v>22</v>
      </c>
      <c r="C41" s="10">
        <v>94.0</v>
      </c>
      <c r="D41" s="10">
        <v>94.0</v>
      </c>
      <c r="E41" s="10">
        <v>259.0</v>
      </c>
      <c r="F41" s="10" t="s">
        <v>13</v>
      </c>
      <c r="G41" s="9">
        <v>2.992024</v>
      </c>
      <c r="H41" s="10" t="s">
        <v>20</v>
      </c>
      <c r="I41" s="10" t="s">
        <v>20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5.75" customHeight="1">
      <c r="A42" s="10">
        <v>41.0</v>
      </c>
      <c r="B42" s="10" t="s">
        <v>22</v>
      </c>
      <c r="C42" s="10">
        <v>94.0</v>
      </c>
      <c r="D42" s="10">
        <v>94.0</v>
      </c>
      <c r="E42" s="10">
        <v>259.0</v>
      </c>
      <c r="F42" s="10" t="s">
        <v>14</v>
      </c>
      <c r="G42" s="9">
        <v>2.247655</v>
      </c>
      <c r="H42" s="10" t="s">
        <v>20</v>
      </c>
      <c r="I42" s="10" t="s">
        <v>20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5.75" customHeight="1">
      <c r="A43" s="10">
        <v>42.0</v>
      </c>
      <c r="B43" s="10" t="s">
        <v>22</v>
      </c>
      <c r="C43" s="10">
        <v>94.0</v>
      </c>
      <c r="D43" s="10">
        <v>94.0</v>
      </c>
      <c r="E43" s="10">
        <v>259.0</v>
      </c>
      <c r="F43" s="10" t="s">
        <v>15</v>
      </c>
      <c r="G43" s="9">
        <v>2.225696</v>
      </c>
      <c r="H43" s="10" t="s">
        <v>20</v>
      </c>
      <c r="I43" s="10" t="s">
        <v>20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5.75" customHeight="1">
      <c r="A44" s="10">
        <v>43.0</v>
      </c>
      <c r="B44" s="10" t="s">
        <v>23</v>
      </c>
      <c r="C44" s="10">
        <v>30.0</v>
      </c>
      <c r="D44" s="10">
        <v>30.0</v>
      </c>
      <c r="E44" s="10">
        <v>85.0</v>
      </c>
      <c r="F44" s="10" t="s">
        <v>10</v>
      </c>
      <c r="G44" s="9">
        <v>44.920109</v>
      </c>
      <c r="H44" s="10" t="s">
        <v>20</v>
      </c>
      <c r="I44" s="10" t="s">
        <v>20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5.75" customHeight="1">
      <c r="A45" s="10">
        <v>44.0</v>
      </c>
      <c r="B45" s="10" t="s">
        <v>23</v>
      </c>
      <c r="C45" s="10">
        <v>30.0</v>
      </c>
      <c r="D45" s="10">
        <v>30.0</v>
      </c>
      <c r="E45" s="10">
        <v>85.0</v>
      </c>
      <c r="F45" s="10" t="s">
        <v>11</v>
      </c>
      <c r="G45" s="9">
        <v>45.620014</v>
      </c>
      <c r="H45" s="10" t="s">
        <v>20</v>
      </c>
      <c r="I45" s="10" t="s">
        <v>20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5.75" customHeight="1">
      <c r="A46" s="10">
        <v>45.0</v>
      </c>
      <c r="B46" s="10" t="s">
        <v>23</v>
      </c>
      <c r="C46" s="10">
        <v>30.0</v>
      </c>
      <c r="D46" s="10">
        <v>30.0</v>
      </c>
      <c r="E46" s="10">
        <v>86.0</v>
      </c>
      <c r="F46" s="10" t="s">
        <v>12</v>
      </c>
      <c r="G46" s="9">
        <v>0.005742</v>
      </c>
      <c r="H46" s="10" t="s">
        <v>20</v>
      </c>
      <c r="I46" s="10" t="s">
        <v>20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5.75" customHeight="1">
      <c r="A47" s="10">
        <v>46.0</v>
      </c>
      <c r="B47" s="10" t="s">
        <v>23</v>
      </c>
      <c r="C47" s="10">
        <v>30.0</v>
      </c>
      <c r="D47" s="10">
        <v>30.0</v>
      </c>
      <c r="E47" s="10">
        <v>86.0</v>
      </c>
      <c r="F47" s="10" t="s">
        <v>13</v>
      </c>
      <c r="G47" s="9">
        <v>0.509092</v>
      </c>
      <c r="H47" s="10" t="s">
        <v>20</v>
      </c>
      <c r="I47" s="10" t="s">
        <v>20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5.75" customHeight="1">
      <c r="A48" s="10">
        <v>47.0</v>
      </c>
      <c r="B48" s="10" t="s">
        <v>23</v>
      </c>
      <c r="C48" s="10">
        <v>30.0</v>
      </c>
      <c r="D48" s="10">
        <v>30.0</v>
      </c>
      <c r="E48" s="10">
        <v>86.0</v>
      </c>
      <c r="F48" s="10" t="s">
        <v>14</v>
      </c>
      <c r="G48" s="9">
        <v>0.509089</v>
      </c>
      <c r="H48" s="10" t="s">
        <v>20</v>
      </c>
      <c r="I48" s="10" t="s">
        <v>20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5.75" customHeight="1">
      <c r="A49" s="10">
        <v>48.0</v>
      </c>
      <c r="B49" s="10" t="s">
        <v>23</v>
      </c>
      <c r="C49" s="10">
        <v>30.0</v>
      </c>
      <c r="D49" s="10">
        <v>30.0</v>
      </c>
      <c r="E49" s="10">
        <v>86.0</v>
      </c>
      <c r="F49" s="10" t="s">
        <v>15</v>
      </c>
      <c r="G49" s="9">
        <v>0.507135</v>
      </c>
      <c r="H49" s="10" t="s">
        <v>20</v>
      </c>
      <c r="I49" s="10" t="s">
        <v>20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F2:F49">
      <formula1>"EDSR 2x,EDSR 4x,LapSRN 2x,LapSRN 4x,LapSRN 8x,Bicubic"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