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555" tabRatio="500"/>
  </bookViews>
  <sheets>
    <sheet name="70 crowdfunding sites" sheetId="4" r:id="rId1"/>
    <sheet name="Visitor_view" sheetId="5" r:id="rId2"/>
    <sheet name="General" sheetId="1" r:id="rId3"/>
    <sheet name="Bridge or Mezz Loan" sheetId="2" r:id="rId4"/>
    <sheet name="Acquisition" sheetId="3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5" l="1"/>
  <c r="E27" i="5"/>
  <c r="G27" i="5"/>
  <c r="I27" i="5"/>
  <c r="K27" i="5"/>
  <c r="M27" i="5"/>
</calcChain>
</file>

<file path=xl/sharedStrings.xml><?xml version="1.0" encoding="utf-8"?>
<sst xmlns="http://schemas.openxmlformats.org/spreadsheetml/2006/main" count="819" uniqueCount="493">
  <si>
    <t>Company</t>
  </si>
  <si>
    <t>Certificate of Formation</t>
  </si>
  <si>
    <t>Article of incorporation and bylaws</t>
  </si>
  <si>
    <t>for all relevant legal entities</t>
  </si>
  <si>
    <t>Comments</t>
  </si>
  <si>
    <t>Certificate of Good Standing</t>
  </si>
  <si>
    <t>Financials</t>
  </si>
  <si>
    <t>Employees</t>
  </si>
  <si>
    <t>Legal</t>
  </si>
  <si>
    <t>Project</t>
  </si>
  <si>
    <t>Financial Statements</t>
  </si>
  <si>
    <t xml:space="preserve">copies of financial statements that have been audited for the past 5 years if available </t>
  </si>
  <si>
    <t>Federal, state and local tax returns</t>
  </si>
  <si>
    <t>for all involving legal entities for the past 5 years if available</t>
  </si>
  <si>
    <t>Copies of bank note and other substantial obligations</t>
  </si>
  <si>
    <t>List and biographies of officers, directors, and related employees</t>
  </si>
  <si>
    <t>Project Business Plan</t>
  </si>
  <si>
    <t>Market Analysis</t>
  </si>
  <si>
    <t>Financial Model and Forecast</t>
  </si>
  <si>
    <t>Background check for partners</t>
  </si>
  <si>
    <t>Capital Structure of the project</t>
  </si>
  <si>
    <t>If available</t>
  </si>
  <si>
    <t>All relevant agreements entered into by the company and its subsidiaries</t>
  </si>
  <si>
    <t>Copies of all government licenses</t>
  </si>
  <si>
    <t>Copies of each report or document filed with government agencies</t>
  </si>
  <si>
    <t>Copies of all qualification Licenses</t>
  </si>
  <si>
    <t>Organizational Chart</t>
  </si>
  <si>
    <t>Legal Structure</t>
  </si>
  <si>
    <t>Records of Shareholders</t>
  </si>
  <si>
    <t>General Due Diligence Checklist</t>
  </si>
  <si>
    <t>Copies of reports prepared by consultants and/or appraiser</t>
  </si>
  <si>
    <t>Developer</t>
  </si>
  <si>
    <t>Developer Background (Website or Brochure)</t>
  </si>
  <si>
    <t>Shares/membership interests/Partner interests %</t>
  </si>
  <si>
    <t>List of finished projects</t>
  </si>
  <si>
    <t>Employer ID Number</t>
  </si>
  <si>
    <t>Project SPV</t>
  </si>
  <si>
    <t>Project/Land</t>
  </si>
  <si>
    <t>Boundaries of the project site</t>
  </si>
  <si>
    <t>Satellite Map</t>
  </si>
  <si>
    <t>Site photos and date</t>
  </si>
  <si>
    <t>Concept Design Documents</t>
  </si>
  <si>
    <t>Master Plan</t>
  </si>
  <si>
    <t>3D renderings</t>
  </si>
  <si>
    <t>Copy of city council approvals</t>
  </si>
  <si>
    <t>Public Hearing result and documents</t>
  </si>
  <si>
    <t>Builders Bidding Plan</t>
  </si>
  <si>
    <t>Potential builders description</t>
  </si>
  <si>
    <t>Pricing analysis</t>
  </si>
  <si>
    <t>Sales/leasing progress analysis</t>
  </si>
  <si>
    <t>Site Address</t>
  </si>
  <si>
    <t>Timeline for acquiring construction related permits</t>
  </si>
  <si>
    <t>Project Site</t>
  </si>
  <si>
    <t>Project Plan</t>
  </si>
  <si>
    <t>Approvals</t>
  </si>
  <si>
    <t>Sales Agent/Management Company</t>
  </si>
  <si>
    <t>Purchase Agreement</t>
  </si>
  <si>
    <t>Special Warranty Deed</t>
  </si>
  <si>
    <t>Settlement Statement</t>
  </si>
  <si>
    <t>Owner's Policy of Title Insurance</t>
  </si>
  <si>
    <t>Payment Receipt</t>
  </si>
  <si>
    <t xml:space="preserve">Environmental Impact Statement Approval </t>
  </si>
  <si>
    <t>Third Party Market Analysis</t>
  </si>
  <si>
    <t>Apprisal Report</t>
  </si>
  <si>
    <t>Location/Architecture/Environment/Construction Indicators/ Budget…</t>
  </si>
  <si>
    <t>Financial Model</t>
  </si>
  <si>
    <t>Key Assumptions, Funding sources and uses timeline</t>
  </si>
  <si>
    <t>Design Documents</t>
  </si>
  <si>
    <t xml:space="preserve">Construction </t>
  </si>
  <si>
    <t>GMP Contract</t>
  </si>
  <si>
    <t>Construction Loan Agreement</t>
  </si>
  <si>
    <t>Permanent Loan Agreement</t>
  </si>
  <si>
    <t>Mezzanine Note Agreement and Mezzanine Pledge Agreement</t>
  </si>
  <si>
    <t>Project Business Plan  (Offering Memorandum)</t>
  </si>
  <si>
    <t>Proof of Ownership</t>
  </si>
  <si>
    <t>Term sheet for investors</t>
  </si>
  <si>
    <t>Monthly Property Manager Reports and Financial Package to date</t>
  </si>
  <si>
    <t>Sales Agent or management company description</t>
  </si>
  <si>
    <t>Notes</t>
  </si>
  <si>
    <t>Acquisition (Land or Real Estate Project)</t>
  </si>
  <si>
    <t>Capital Structure</t>
  </si>
  <si>
    <t>Any other substantial obligation</t>
  </si>
  <si>
    <t>LPA or operating agreements</t>
  </si>
  <si>
    <t>Construction Contract</t>
  </si>
  <si>
    <t>Permits</t>
  </si>
  <si>
    <t>Market Report and Apprisals</t>
  </si>
  <si>
    <t>Bridge/Mezzanine Debt</t>
  </si>
  <si>
    <t>Borrower</t>
  </si>
  <si>
    <t>Certificate of formation, EIN</t>
  </si>
  <si>
    <t>Operating Agreement</t>
  </si>
  <si>
    <t>Certificate of good standing</t>
  </si>
  <si>
    <t>Organizational chart</t>
  </si>
  <si>
    <t>Indebtness and credit history</t>
  </si>
  <si>
    <t>Background check for key principals</t>
  </si>
  <si>
    <t>for all relevant legal entities including all members/shareholders, guanrantors, etc.</t>
  </si>
  <si>
    <t>Bank Statements for the past 6 months</t>
  </si>
  <si>
    <t>including Loan/pledge agreements</t>
  </si>
  <si>
    <t>Third party appraisal</t>
  </si>
  <si>
    <t>Proof of ownership (Title, Deed, Tilte insurance policy)</t>
  </si>
  <si>
    <t>Monthly report package</t>
  </si>
  <si>
    <t>Loan agreements, pledge agreements, amortization schedules, etc.</t>
  </si>
  <si>
    <t>Rent Roll</t>
  </si>
  <si>
    <t>Term sheet for acquisition loan</t>
  </si>
  <si>
    <t>Executed sales and purchase agreement</t>
  </si>
  <si>
    <t>Term sheet for bridge/mezzanine loan</t>
  </si>
  <si>
    <t>Tax returns for the past 5 years</t>
  </si>
  <si>
    <t>Financial statements for the past 5 years</t>
  </si>
  <si>
    <t>Use of Funds - Target acquisition</t>
  </si>
  <si>
    <t>Capital structure</t>
  </si>
  <si>
    <t>See Section 3 below for existing property acquisiton</t>
  </si>
  <si>
    <t>Appraisal of land and underwriting of target project</t>
  </si>
  <si>
    <t>SPV: Certificate of formation, EIN</t>
  </si>
  <si>
    <t>SPV: Operating Agreement</t>
  </si>
  <si>
    <t>SPV: Certificate of good standing</t>
  </si>
  <si>
    <t>Collateral/Pledge</t>
  </si>
  <si>
    <t>https://www.therealestatecrowdfundingreview.com/top-100-sites-ranked-and-reviewed</t>
    <phoneticPr fontId="8" type="noConversion"/>
  </si>
  <si>
    <t>reference:</t>
    <phoneticPr fontId="8" type="noConversion"/>
  </si>
  <si>
    <t>Residential&amp; commercial Loan</t>
    <phoneticPr fontId="8" type="noConversion"/>
  </si>
  <si>
    <t>Loan</t>
    <phoneticPr fontId="8" type="noConversion"/>
  </si>
  <si>
    <t>http://www.fastfundingservice.com/real/?gclid=Cj0KCQjw1q3VBRCFARIsAPHJXrHuDbdu9q9WH2uGk3Aw70xb-kgTy-M7YWfcW3kGNVzdbPwNXT6390gaAkugEALw_wcB</t>
  </si>
  <si>
    <t>Fundwise</t>
    <phoneticPr fontId="8" type="noConversion"/>
  </si>
  <si>
    <t>?</t>
    <phoneticPr fontId="8" type="noConversion"/>
  </si>
  <si>
    <t>raise(No online platform)</t>
    <phoneticPr fontId="8" type="noConversion"/>
  </si>
  <si>
    <t>https://www.goodwinlaw.com/services/industries/crowdfunding</t>
  </si>
  <si>
    <t>Goodwin</t>
    <phoneticPr fontId="8" type="noConversion"/>
  </si>
  <si>
    <t>Residential portfolio</t>
    <phoneticPr fontId="8" type="noConversion"/>
  </si>
  <si>
    <t>portfolio</t>
    <phoneticPr fontId="8" type="noConversion"/>
  </si>
  <si>
    <t>http://seniorlivingfund.com/</t>
    <phoneticPr fontId="8" type="noConversion"/>
  </si>
  <si>
    <t>seniorlivingfund</t>
  </si>
  <si>
    <t>Commercial raise</t>
    <phoneticPr fontId="8" type="noConversion"/>
  </si>
  <si>
    <t>raise</t>
    <phoneticPr fontId="8" type="noConversion"/>
  </si>
  <si>
    <t>https://streitwise.com/</t>
    <phoneticPr fontId="8" type="noConversion"/>
  </si>
  <si>
    <t>streitwise</t>
  </si>
  <si>
    <t>https://www.ahpfund.com/</t>
    <phoneticPr fontId="8" type="noConversion"/>
  </si>
  <si>
    <t>AHP Fund</t>
    <phoneticPr fontId="8" type="noConversion"/>
  </si>
  <si>
    <t>Residential raise</t>
    <phoneticPr fontId="8" type="noConversion"/>
  </si>
  <si>
    <t>https://minnowcfunding.com/</t>
    <phoneticPr fontId="8" type="noConversion"/>
  </si>
  <si>
    <t>minnowcfunding</t>
  </si>
  <si>
    <t>Commercial raise (multi-family)</t>
    <phoneticPr fontId="8" type="noConversion"/>
  </si>
  <si>
    <t>https://holdfolio.com/</t>
    <phoneticPr fontId="8" type="noConversion"/>
  </si>
  <si>
    <t>Holdfolio</t>
    <phoneticPr fontId="8" type="noConversion"/>
  </si>
  <si>
    <t>Commercial&amp;residential raise</t>
    <phoneticPr fontId="8" type="noConversion"/>
  </si>
  <si>
    <t>https://smallchange.com/</t>
    <phoneticPr fontId="8" type="noConversion"/>
  </si>
  <si>
    <t>smallchange</t>
  </si>
  <si>
    <t>http://www.silverportalcapital.com/</t>
    <phoneticPr fontId="8" type="noConversion"/>
  </si>
  <si>
    <t>silverportalcapital</t>
  </si>
  <si>
    <t>Need to contact for an account</t>
    <phoneticPr fontId="8" type="noConversion"/>
  </si>
  <si>
    <t>Advisory(No online registry)</t>
    <phoneticPr fontId="8" type="noConversion"/>
  </si>
  <si>
    <t>https://selequity.com/</t>
    <phoneticPr fontId="8" type="noConversion"/>
  </si>
  <si>
    <t>selequity</t>
    <phoneticPr fontId="8" type="noConversion"/>
  </si>
  <si>
    <t>https://www.richuncles.com/</t>
    <phoneticPr fontId="8" type="noConversion"/>
  </si>
  <si>
    <t>richuncles</t>
  </si>
  <si>
    <t>?(need verify)</t>
    <phoneticPr fontId="8" type="noConversion"/>
  </si>
  <si>
    <t>https://www.reamerge.com/</t>
    <phoneticPr fontId="8" type="noConversion"/>
  </si>
  <si>
    <t>reamerge</t>
  </si>
  <si>
    <t>Residential&amp; commercial raise</t>
    <phoneticPr fontId="8" type="noConversion"/>
  </si>
  <si>
    <t>https://ifundre.net/</t>
    <phoneticPr fontId="8" type="noConversion"/>
  </si>
  <si>
    <t>ifundre</t>
  </si>
  <si>
    <t>http://razrventures.com/</t>
  </si>
  <si>
    <t>razrventures</t>
    <phoneticPr fontId="8" type="noConversion"/>
  </si>
  <si>
    <t>http://www.propfunds.com/</t>
    <phoneticPr fontId="8" type="noConversion"/>
  </si>
  <si>
    <t>propfunds</t>
    <phoneticPr fontId="8" type="noConversion"/>
  </si>
  <si>
    <t>http://propertypeers.com/</t>
    <phoneticPr fontId="8" type="noConversion"/>
  </si>
  <si>
    <t>propertypeers</t>
  </si>
  <si>
    <t>https://www.propellr.com/</t>
    <phoneticPr fontId="8" type="noConversion"/>
  </si>
  <si>
    <t>propellr</t>
    <phoneticPr fontId="8" type="noConversion"/>
  </si>
  <si>
    <t>No offers yet</t>
    <phoneticPr fontId="8" type="noConversion"/>
  </si>
  <si>
    <t>http://ourst.co/</t>
  </si>
  <si>
    <t>our street</t>
    <phoneticPr fontId="8" type="noConversion"/>
  </si>
  <si>
    <t>https://realconnex.com/</t>
    <phoneticPr fontId="8" type="noConversion"/>
  </si>
  <si>
    <t>realconnex</t>
    <phoneticPr fontId="8" type="noConversion"/>
  </si>
  <si>
    <t>raise(open to non accredited investors)</t>
    <phoneticPr fontId="8" type="noConversion"/>
  </si>
  <si>
    <t>http://massventure.com/</t>
    <phoneticPr fontId="8" type="noConversion"/>
  </si>
  <si>
    <t>massventure</t>
  </si>
  <si>
    <t>?(not safe, might be fraud)</t>
    <phoneticPr fontId="8" type="noConversion"/>
  </si>
  <si>
    <t>http://loquidity.com/</t>
    <phoneticPr fontId="8" type="noConversion"/>
  </si>
  <si>
    <t>loquidity</t>
    <phoneticPr fontId="8" type="noConversion"/>
  </si>
  <si>
    <t>Commercial raise(hotels)</t>
    <phoneticPr fontId="8" type="noConversion"/>
  </si>
  <si>
    <t>http://hotelinnvestor.com/</t>
    <phoneticPr fontId="8" type="noConversion"/>
  </si>
  <si>
    <t>hotelinnvestor</t>
  </si>
  <si>
    <t>https://www.homeunion.com/</t>
    <phoneticPr fontId="8" type="noConversion"/>
  </si>
  <si>
    <t>homeunion</t>
    <phoneticPr fontId="8" type="noConversion"/>
  </si>
  <si>
    <t>No business yet</t>
    <phoneticPr fontId="8" type="noConversion"/>
  </si>
  <si>
    <t>http://homefunded.com/index.php</t>
    <phoneticPr fontId="8" type="noConversion"/>
  </si>
  <si>
    <t>homefunded</t>
  </si>
  <si>
    <t>https://www.groundfloor.us/</t>
    <phoneticPr fontId="8" type="noConversion"/>
  </si>
  <si>
    <t>groundfloor</t>
    <phoneticPr fontId="8" type="noConversion"/>
  </si>
  <si>
    <t>https://www.equityroots.com/</t>
    <phoneticPr fontId="8" type="noConversion"/>
  </si>
  <si>
    <t>equityroots</t>
    <phoneticPr fontId="8" type="noConversion"/>
  </si>
  <si>
    <t>raise(various industry)</t>
    <phoneticPr fontId="8" type="noConversion"/>
  </si>
  <si>
    <t>https://www.equitynet.com/</t>
    <phoneticPr fontId="8" type="noConversion"/>
  </si>
  <si>
    <t>equitynet</t>
    <phoneticPr fontId="8" type="noConversion"/>
  </si>
  <si>
    <t>Commercial raise, commercial portfolio</t>
    <phoneticPr fontId="8" type="noConversion"/>
  </si>
  <si>
    <t>portfolio&amp;raise</t>
    <phoneticPr fontId="8" type="noConversion"/>
  </si>
  <si>
    <t>http://equityhunt.com/home</t>
    <phoneticPr fontId="8" type="noConversion"/>
  </si>
  <si>
    <t>equityhunt</t>
    <phoneticPr fontId="8" type="noConversion"/>
  </si>
  <si>
    <t>Residential&amp;commercial loan</t>
    <phoneticPr fontId="8" type="noConversion"/>
  </si>
  <si>
    <t>loan</t>
    <phoneticPr fontId="8" type="noConversion"/>
  </si>
  <si>
    <t>https://equidy.com/</t>
    <phoneticPr fontId="8" type="noConversion"/>
  </si>
  <si>
    <t>equidy</t>
    <phoneticPr fontId="8" type="noConversion"/>
  </si>
  <si>
    <t>https://www.endvest.com/</t>
    <phoneticPr fontId="8" type="noConversion"/>
  </si>
  <si>
    <t>endvest</t>
    <phoneticPr fontId="8" type="noConversion"/>
  </si>
  <si>
    <t>mixed portfolio</t>
    <phoneticPr fontId="8" type="noConversion"/>
  </si>
  <si>
    <t>http://www.crowdventure.com/</t>
  </si>
  <si>
    <t>crowdventure</t>
    <phoneticPr fontId="8" type="noConversion"/>
  </si>
  <si>
    <t>Residential raise, mixed loan</t>
    <phoneticPr fontId="8" type="noConversion"/>
  </si>
  <si>
    <t>raise(online), loan(not online)</t>
    <phoneticPr fontId="8" type="noConversion"/>
  </si>
  <si>
    <t>https://crowdtrustdeed.com/</t>
    <phoneticPr fontId="8" type="noConversion"/>
  </si>
  <si>
    <t>crowdtrustdeed</t>
  </si>
  <si>
    <t>Commercial&amp;residential raise(needs verify)</t>
    <phoneticPr fontId="8" type="noConversion"/>
  </si>
  <si>
    <t>http://crowdfund.co/</t>
    <phoneticPr fontId="8" type="noConversion"/>
  </si>
  <si>
    <t>crowdfund.co</t>
    <phoneticPr fontId="8" type="noConversion"/>
  </si>
  <si>
    <t>http://creequity.com/</t>
    <phoneticPr fontId="8" type="noConversion"/>
  </si>
  <si>
    <t>CRELender</t>
    <phoneticPr fontId="8" type="noConversion"/>
  </si>
  <si>
    <t>http://www.creativeequitygroup.com/</t>
    <phoneticPr fontId="8" type="noConversion"/>
  </si>
  <si>
    <t>creativeequitygroup</t>
  </si>
  <si>
    <t>loan&amp;raise(not in U.S.)</t>
    <phoneticPr fontId="8" type="noConversion"/>
  </si>
  <si>
    <t>https://coassets.com/</t>
    <phoneticPr fontId="8" type="noConversion"/>
  </si>
  <si>
    <t>coassets</t>
    <phoneticPr fontId="8" type="noConversion"/>
  </si>
  <si>
    <t>https://cadre.com/</t>
    <phoneticPr fontId="8" type="noConversion"/>
  </si>
  <si>
    <t>cadre</t>
  </si>
  <si>
    <t>Residential&amp;commercial raise</t>
    <phoneticPr fontId="8" type="noConversion"/>
  </si>
  <si>
    <t>http://blockshares.com/</t>
    <phoneticPr fontId="8" type="noConversion"/>
  </si>
  <si>
    <t>blockshares</t>
    <phoneticPr fontId="8" type="noConversion"/>
  </si>
  <si>
    <t>Commercial&amp;residential loan, commercial&amp;residential raise</t>
    <phoneticPr fontId="8" type="noConversion"/>
  </si>
  <si>
    <t>loan&amp;raise</t>
    <phoneticPr fontId="8" type="noConversion"/>
  </si>
  <si>
    <t>http://blackhawkcorp.com/</t>
    <phoneticPr fontId="8" type="noConversion"/>
  </si>
  <si>
    <t>Blackhawk</t>
    <phoneticPr fontId="8" type="noConversion"/>
  </si>
  <si>
    <t>? ( can't create account, website might not be available anymore)</t>
    <phoneticPr fontId="8" type="noConversion"/>
  </si>
  <si>
    <t>http://americancolonialcapital.com/index.html</t>
    <phoneticPr fontId="8" type="noConversion"/>
  </si>
  <si>
    <t>americancolonialcapital</t>
    <phoneticPr fontId="8" type="noConversion"/>
  </si>
  <si>
    <t>commercial raise</t>
    <phoneticPr fontId="8" type="noConversion"/>
  </si>
  <si>
    <t>https://www.fullcapitalstack.com/</t>
    <phoneticPr fontId="8" type="noConversion"/>
  </si>
  <si>
    <t>fullcapitalstack</t>
  </si>
  <si>
    <t>investor mgmt&amp;crowd funding software (for real estate)</t>
    <phoneticPr fontId="8" type="noConversion"/>
  </si>
  <si>
    <t>software</t>
    <phoneticPr fontId="8" type="noConversion"/>
  </si>
  <si>
    <t>http://www.groundbreaker.co/</t>
    <phoneticPr fontId="8" type="noConversion"/>
  </si>
  <si>
    <t>groundbreaker</t>
    <phoneticPr fontId="8" type="noConversion"/>
  </si>
  <si>
    <t>mixed portfolio (different plans)</t>
    <phoneticPr fontId="8" type="noConversion"/>
  </si>
  <si>
    <t>https://fundrise.com/</t>
    <phoneticPr fontId="8" type="noConversion"/>
  </si>
  <si>
    <t>fundrise</t>
    <phoneticPr fontId="8" type="noConversion"/>
  </si>
  <si>
    <t>Commercial raise,commercial portfolio</t>
    <phoneticPr fontId="8" type="noConversion"/>
  </si>
  <si>
    <t>https://www.acquirerealestate.com/</t>
  </si>
  <si>
    <t>Acquire</t>
    <phoneticPr fontId="8" type="noConversion"/>
  </si>
  <si>
    <t>https://patchofland.com/</t>
    <phoneticPr fontId="8" type="noConversion"/>
  </si>
  <si>
    <t>patchofland</t>
    <phoneticPr fontId="8" type="noConversion"/>
  </si>
  <si>
    <t>Residential raise(PRIMO)</t>
    <phoneticPr fontId="8" type="noConversion"/>
  </si>
  <si>
    <t>https://www.incomeand.com/</t>
    <phoneticPr fontId="8" type="noConversion"/>
  </si>
  <si>
    <t>Income&amp;</t>
    <phoneticPr fontId="8" type="noConversion"/>
  </si>
  <si>
    <t>http://triplenetzerodebt.com/</t>
    <phoneticPr fontId="8" type="noConversion"/>
  </si>
  <si>
    <t>triplenetzerodebt</t>
    <phoneticPr fontId="8" type="noConversion"/>
  </si>
  <si>
    <t>residential port, Commercial&amp;residential raise</t>
    <phoneticPr fontId="8" type="noConversion"/>
  </si>
  <si>
    <t>http://www.peerrealty.com/</t>
    <phoneticPr fontId="8" type="noConversion"/>
  </si>
  <si>
    <t>peerrealty</t>
    <phoneticPr fontId="8" type="noConversion"/>
  </si>
  <si>
    <t>https://www.earlyshares.com/</t>
    <phoneticPr fontId="8" type="noConversion"/>
  </si>
  <si>
    <t>earlyshares</t>
  </si>
  <si>
    <t>https://www.instalend.com/</t>
    <phoneticPr fontId="8" type="noConversion"/>
  </si>
  <si>
    <t>instalend</t>
  </si>
  <si>
    <t>Auto managed portfolio</t>
    <phoneticPr fontId="8" type="noConversion"/>
  </si>
  <si>
    <t>https://www.alphaflow.com/</t>
  </si>
  <si>
    <t>alphaflow</t>
  </si>
  <si>
    <t>https://www.prodigynetwork.com/</t>
    <phoneticPr fontId="8" type="noConversion"/>
  </si>
  <si>
    <t>prodigynetwork</t>
  </si>
  <si>
    <t>Residential&amp;Commercial loan, ?raise(need verify)</t>
    <phoneticPr fontId="8" type="noConversion"/>
  </si>
  <si>
    <t>https://www.lendinghome.com/</t>
    <phoneticPr fontId="8" type="noConversion"/>
  </si>
  <si>
    <t>lendinghome</t>
  </si>
  <si>
    <t>https://www.ckmack.com/</t>
    <phoneticPr fontId="8" type="noConversion"/>
  </si>
  <si>
    <t>ckmack</t>
  </si>
  <si>
    <t>Commercial port, commercial raise,commercial loan</t>
    <phoneticPr fontId="8" type="noConversion"/>
  </si>
  <si>
    <t>raise&amp;loan&amp;portfolio</t>
    <phoneticPr fontId="8" type="noConversion"/>
  </si>
  <si>
    <t>https://www.realtymogul.com/</t>
  </si>
  <si>
    <t>realtymogul</t>
  </si>
  <si>
    <t>Commercial port, Commercial raise</t>
    <phoneticPr fontId="8" type="noConversion"/>
  </si>
  <si>
    <t xml:space="preserve">portfolio&amp;raise, </t>
    <phoneticPr fontId="8" type="noConversion"/>
  </si>
  <si>
    <t>https://www.equitymultiple.com/</t>
    <phoneticPr fontId="8" type="noConversion"/>
  </si>
  <si>
    <t>equitymultiple</t>
    <phoneticPr fontId="8" type="noConversion"/>
  </si>
  <si>
    <t>https://www.sbrefunds.com/</t>
    <phoneticPr fontId="8" type="noConversion"/>
  </si>
  <si>
    <t>SBREFunds</t>
    <phoneticPr fontId="8" type="noConversion"/>
  </si>
  <si>
    <t>Residential&amp;Commercial loan,Residential&amp;Commercial raise</t>
    <phoneticPr fontId="8" type="noConversion"/>
  </si>
  <si>
    <t>raise&amp;loan</t>
    <phoneticPr fontId="8" type="noConversion"/>
  </si>
  <si>
    <t>https://www.askzeus.com/zeuscrowdfunding/</t>
  </si>
  <si>
    <t>Zeus Crowdfunding</t>
    <phoneticPr fontId="8" type="noConversion"/>
  </si>
  <si>
    <t>Residential port, residential raise</t>
    <phoneticPr fontId="8" type="noConversion"/>
  </si>
  <si>
    <t>https://www.roofstock.com/</t>
    <phoneticPr fontId="8" type="noConversion"/>
  </si>
  <si>
    <t>roofstock</t>
    <phoneticPr fontId="8" type="noConversion"/>
  </si>
  <si>
    <t>Residential raise, commercial raise</t>
    <phoneticPr fontId="8" type="noConversion"/>
  </si>
  <si>
    <t>https://www.sharestates.com/home/index2?utm_expid=96242454-0.sPZ5Ao9WRPGs5jVIaFFQqA.1</t>
  </si>
  <si>
    <t>Sharestates</t>
    <phoneticPr fontId="8" type="noConversion"/>
  </si>
  <si>
    <t>Commercial loan</t>
    <phoneticPr fontId="8" type="noConversion"/>
  </si>
  <si>
    <t>https://www.money360.com/</t>
    <phoneticPr fontId="8" type="noConversion"/>
  </si>
  <si>
    <t>Money360</t>
    <phoneticPr fontId="8" type="noConversion"/>
  </si>
  <si>
    <t>Commercial raise (international, big hotels)</t>
    <phoneticPr fontId="8" type="noConversion"/>
  </si>
  <si>
    <t>https://www.carltoncrowdfund.com/</t>
    <phoneticPr fontId="8" type="noConversion"/>
  </si>
  <si>
    <t>Carlton Crowdfund</t>
    <phoneticPr fontId="8" type="noConversion"/>
  </si>
  <si>
    <t>Commercial port, commercial raise</t>
    <phoneticPr fontId="8" type="noConversion"/>
  </si>
  <si>
    <t>https://www.realcrowd.com/</t>
    <phoneticPr fontId="8" type="noConversion"/>
  </si>
  <si>
    <t>RealCrowd</t>
    <phoneticPr fontId="8" type="noConversion"/>
  </si>
  <si>
    <t>https://www.1031crowdfunding.com/</t>
  </si>
  <si>
    <t>1031 Crowdfunding</t>
    <phoneticPr fontId="8" type="noConversion"/>
  </si>
  <si>
    <t>https://www.fundthatflip.com/</t>
    <phoneticPr fontId="8" type="noConversion"/>
  </si>
  <si>
    <t>FundThatFlip</t>
    <phoneticPr fontId="8" type="noConversion"/>
  </si>
  <si>
    <t>Commercial raise,residential raise</t>
    <phoneticPr fontId="8" type="noConversion"/>
  </si>
  <si>
    <t>https://www.peerstreet.com/</t>
  </si>
  <si>
    <t>PeerStreet</t>
    <phoneticPr fontId="8" type="noConversion"/>
  </si>
  <si>
    <t>https://www.arborcrowd.com/</t>
    <phoneticPr fontId="8" type="noConversion"/>
  </si>
  <si>
    <t>ArborCrowd</t>
    <phoneticPr fontId="8" type="noConversion"/>
  </si>
  <si>
    <t>https://www.crowdstreet.com/</t>
  </si>
  <si>
    <t>CrowdStreet</t>
    <phoneticPr fontId="8" type="noConversion"/>
  </si>
  <si>
    <t>Commercial raise, Commercial loan</t>
    <phoneticPr fontId="8" type="noConversion"/>
  </si>
  <si>
    <t>raise&amp;loan to both individuals and institutions</t>
    <phoneticPr fontId="8" type="noConversion"/>
  </si>
  <si>
    <t>https://www.realtyshares.com/</t>
    <phoneticPr fontId="8" type="noConversion"/>
  </si>
  <si>
    <t>RealtyShares</t>
    <phoneticPr fontId="8" type="noConversion"/>
  </si>
  <si>
    <t>Residential raise, commercial raise,commercial port</t>
    <phoneticPr fontId="8" type="noConversion"/>
  </si>
  <si>
    <t>https://diversyfund.com/</t>
    <phoneticPr fontId="8" type="noConversion"/>
  </si>
  <si>
    <t>DiversyFund</t>
    <phoneticPr fontId="8" type="noConversion"/>
  </si>
  <si>
    <t>feature</t>
    <phoneticPr fontId="8" type="noConversion"/>
  </si>
  <si>
    <t>category</t>
    <phoneticPr fontId="8" type="noConversion"/>
  </si>
  <si>
    <t>Site</t>
    <phoneticPr fontId="8" type="noConversion"/>
  </si>
  <si>
    <t>Name</t>
    <phoneticPr fontId="8" type="noConversion"/>
  </si>
  <si>
    <t>图、文</t>
  </si>
  <si>
    <t>最新动态</t>
  </si>
  <si>
    <t>评论</t>
  </si>
  <si>
    <t>相关执照</t>
  </si>
  <si>
    <t>成功案例（经典案例）</t>
  </si>
  <si>
    <t>经典案例</t>
  </si>
  <si>
    <t>服务范围（相关推荐）</t>
  </si>
  <si>
    <t>产品列表</t>
  </si>
  <si>
    <t>相关推荐  （解释：放此产品方的在线产品）</t>
  </si>
  <si>
    <t>个人简介（产品方简介）</t>
  </si>
  <si>
    <t>简介</t>
  </si>
  <si>
    <t>产品方子标题</t>
  </si>
  <si>
    <t>产品方排序项--最新发布，评分，从业年限，成功案例数（第一次点击排序选项，则Z-A / 第二次点击排序选项，则A-Z）</t>
  </si>
  <si>
    <t>服务语言【】</t>
  </si>
  <si>
    <t>服务地区【】</t>
  </si>
  <si>
    <t>评分【1星，2星，3星，4星，5星】</t>
  </si>
  <si>
    <t>产品方筛选项和排序项</t>
  </si>
  <si>
    <t>数</t>
  </si>
  <si>
    <t>成功案例数</t>
  </si>
  <si>
    <t>文</t>
  </si>
  <si>
    <t>服务语言【英语，粤语，普通话】</t>
  </si>
  <si>
    <t>从业年限</t>
  </si>
  <si>
    <t>评分（…条评论）</t>
  </si>
  <si>
    <t>保险经纪人/保险公司/其他（自填）</t>
  </si>
  <si>
    <t>留学咨询师/留学中介公司/其他（自填）</t>
  </si>
  <si>
    <t>移民律师/其他（自填）</t>
  </si>
  <si>
    <t>房屋贷款业务员/房屋贷款公司/其他（自填）</t>
  </si>
  <si>
    <t>房地产开发商/房地产开发公司/其他（自填）</t>
  </si>
  <si>
    <t>房地产经纪人/房地产经纪公司/其他（自填）</t>
  </si>
  <si>
    <t>专业身份</t>
  </si>
  <si>
    <t>产品板块名称</t>
  </si>
  <si>
    <t>产品方名称</t>
  </si>
  <si>
    <t>产品方关键信息</t>
  </si>
  <si>
    <t>人？公司？</t>
  </si>
  <si>
    <t>产品方（所属板块）</t>
  </si>
  <si>
    <t>-</t>
  </si>
  <si>
    <t>文档下载</t>
  </si>
  <si>
    <t>合同文件</t>
  </si>
  <si>
    <t>产品子标题--待定6</t>
  </si>
  <si>
    <t>管理团队</t>
  </si>
  <si>
    <t>产品子标题--待定5</t>
  </si>
  <si>
    <t>尽职调查？</t>
  </si>
  <si>
    <t>申请条件</t>
  </si>
  <si>
    <t>公司介绍</t>
  </si>
  <si>
    <t>交房时间</t>
  </si>
  <si>
    <t>销售比较</t>
  </si>
  <si>
    <t>学区介绍</t>
  </si>
  <si>
    <t>产品子标题--待定4</t>
  </si>
  <si>
    <t>产品构造</t>
  </si>
  <si>
    <t>产品分析</t>
  </si>
  <si>
    <t>建造时间</t>
  </si>
  <si>
    <t>区域介绍</t>
  </si>
  <si>
    <t>产品子标题--待定3</t>
  </si>
  <si>
    <t>投资精要</t>
  </si>
  <si>
    <t>公司介绍？右上</t>
  </si>
  <si>
    <t>产品优势</t>
  </si>
  <si>
    <t>项目优势</t>
  </si>
  <si>
    <t>发布时间</t>
  </si>
  <si>
    <t>图、文、表</t>
  </si>
  <si>
    <t>财务介绍</t>
  </si>
  <si>
    <t>基本信息</t>
  </si>
  <si>
    <t>产品子标题--待定2</t>
  </si>
  <si>
    <t>产品简介</t>
  </si>
  <si>
    <t>代理产品（产品简介）</t>
  </si>
  <si>
    <t>项目简介</t>
  </si>
  <si>
    <t>使用面积</t>
  </si>
  <si>
    <t>物业简介</t>
  </si>
  <si>
    <t>产品子标题--待定1</t>
  </si>
  <si>
    <t>产品子标题</t>
  </si>
  <si>
    <t xml:space="preserve">保险金额  
保险期限
</t>
  </si>
  <si>
    <t xml:space="preserve">留学期限
学费金额  
项目名额
 </t>
  </si>
  <si>
    <t xml:space="preserve">投资金额   
项目期限   
项目名额   
</t>
  </si>
  <si>
    <t>贷款期限, 贷款利率, 最高贷款额度</t>
  </si>
  <si>
    <t xml:space="preserve">投资金额
投资期限
年化利率
</t>
  </si>
  <si>
    <t>价格
使用面积
建造时间</t>
  </si>
  <si>
    <r>
      <t xml:space="preserve">产品排序项--待定 （第一次点击排序选项，则Z-A / 第二次点击排序选项，则A-Z） </t>
    </r>
    <r>
      <rPr>
        <b/>
        <sz val="12"/>
        <color rgb="FFFF0000"/>
        <rFont val="Calibri (Body)"/>
      </rPr>
      <t>每个版块都有“最新发布”</t>
    </r>
  </si>
  <si>
    <t xml:space="preserve">代理公司   </t>
  </si>
  <si>
    <t>车库数【1，2，3，大于3】</t>
  </si>
  <si>
    <t>产品筛选项--待定6</t>
  </si>
  <si>
    <t>当前状态【】</t>
  </si>
  <si>
    <t>卫浴数【1，2，3，4，5，6，大于6】</t>
  </si>
  <si>
    <t>产品筛选项--待定5</t>
  </si>
  <si>
    <t>发售形式【】</t>
  </si>
  <si>
    <t>卧室数【1，2，3，4，5，6，大于6】</t>
  </si>
  <si>
    <t>产品筛选项--待定4</t>
  </si>
  <si>
    <t>项目类别  【】</t>
  </si>
  <si>
    <t>项目类别【】</t>
  </si>
  <si>
    <t>物业类型【】</t>
  </si>
  <si>
    <t>产品筛选项--待定3</t>
  </si>
  <si>
    <t>保险类别  【】</t>
  </si>
  <si>
    <t>留学类别   【】</t>
  </si>
  <si>
    <t>移民类别  【】</t>
  </si>
  <si>
    <t>服务类型 【】</t>
  </si>
  <si>
    <t>价格【0-99万美金，100-499万美金，500万美金以上】</t>
  </si>
  <si>
    <t>产品筛选项--待定2</t>
  </si>
  <si>
    <t>城市 【】</t>
  </si>
  <si>
    <t>产品筛选项--待定1</t>
  </si>
  <si>
    <t>产品筛选项和排序项</t>
  </si>
  <si>
    <t xml:space="preserve">产品公司   </t>
  </si>
  <si>
    <t xml:space="preserve">代理公司 ？       </t>
  </si>
  <si>
    <t xml:space="preserve">中介公司    </t>
  </si>
  <si>
    <t>当前状态【开放、结束】</t>
  </si>
  <si>
    <t>交房时间 （单位年）</t>
  </si>
  <si>
    <t>产品关键信息--待定9</t>
  </si>
  <si>
    <t xml:space="preserve">投资期限   </t>
  </si>
  <si>
    <t xml:space="preserve">产品公司  </t>
  </si>
  <si>
    <t xml:space="preserve">项目公司   </t>
  </si>
  <si>
    <t xml:space="preserve">贷款公司   </t>
  </si>
  <si>
    <t>年化利率（单位%）</t>
  </si>
  <si>
    <t>建造时间 （单位年）</t>
  </si>
  <si>
    <t>产品关键信息--待定8</t>
  </si>
  <si>
    <t xml:space="preserve">投资金额  </t>
  </si>
  <si>
    <t xml:space="preserve">投资期限          </t>
  </si>
  <si>
    <t>项目名额   （单位人）</t>
  </si>
  <si>
    <t xml:space="preserve">最高贷款额度（单位美元）  </t>
  </si>
  <si>
    <t>投资期限（单位月）</t>
  </si>
  <si>
    <t>占地面积 （单位sqft）</t>
  </si>
  <si>
    <t>产品关键信息--待定7</t>
  </si>
  <si>
    <t xml:space="preserve">年华利率 </t>
  </si>
  <si>
    <t xml:space="preserve">投资金额   </t>
  </si>
  <si>
    <t xml:space="preserve">保险公司   </t>
  </si>
  <si>
    <t>项目期限   （单位年）</t>
  </si>
  <si>
    <t>首付比例  （单位%）</t>
  </si>
  <si>
    <t>投资金额 （单位美元）</t>
  </si>
  <si>
    <t>使用面积 （单位sqft）</t>
  </si>
  <si>
    <t>产品关键信息--待定6</t>
  </si>
  <si>
    <t>风险因素  保守，中等 ，激进</t>
  </si>
  <si>
    <t>投资策略    （股票，债券，基金，不限）</t>
  </si>
  <si>
    <t>保险期限   （单位年）</t>
  </si>
  <si>
    <t>留学期限  （单位年）</t>
  </si>
  <si>
    <t>项目类别   【商业开发，酒店，餐饮】</t>
  </si>
  <si>
    <r>
      <t>贷款类别【</t>
    </r>
    <r>
      <rPr>
        <b/>
        <sz val="12"/>
        <color theme="1"/>
        <rFont val="Calibri (Body)"/>
      </rPr>
      <t xml:space="preserve">住宅贷款 </t>
    </r>
    <r>
      <rPr>
        <b/>
        <sz val="12"/>
        <color theme="1"/>
        <rFont val="DengXian"/>
        <family val="2"/>
        <scheme val="minor"/>
      </rPr>
      <t>，投资房贷款，商业贷款 】</t>
    </r>
  </si>
  <si>
    <t>发售形式【优先债权、优先股权、基金、项目组合】</t>
  </si>
  <si>
    <t>户型描述（ XX卧室   XX卫浴   XX车库）</t>
  </si>
  <si>
    <t>产品关键信息--待定5</t>
  </si>
  <si>
    <t>投资策略 股票，债券，ETF，REITS</t>
  </si>
  <si>
    <t>具体分类?   Fixed，Variable</t>
  </si>
  <si>
    <t>保险金额   （单位美元）</t>
  </si>
  <si>
    <t>学费金额  （单位美元）</t>
  </si>
  <si>
    <t>投资金额   （单位美元）</t>
  </si>
  <si>
    <t>贷款利率（单位%）</t>
  </si>
  <si>
    <t>项目类别【开发，合购，翻修、出租、再融资】</t>
  </si>
  <si>
    <t>物业类型【民居住宅--独栋，民居住宅--联栋，民居住宅--公寓，零售，办公，酒店】</t>
  </si>
  <si>
    <t>产品关键信息--待定4</t>
  </si>
  <si>
    <t xml:space="preserve">基金类别  指数，增长，收入 ， 地产 </t>
  </si>
  <si>
    <t>计划类别（年金 ，401K，IRA）</t>
  </si>
  <si>
    <t xml:space="preserve">保险类别  【人寿 ，医疗，健康 ， 房屋 ， 车辆 】     </t>
  </si>
  <si>
    <t xml:space="preserve">留学类别   【研究生，本科，高中】      </t>
  </si>
  <si>
    <r>
      <rPr>
        <b/>
        <sz val="12"/>
        <color theme="1"/>
        <rFont val="Calibri (Body)"/>
      </rPr>
      <t>移民类别  【EB5投资移民 － 移民中心  ，EB1C跨国公司经理/管理人员】</t>
    </r>
    <r>
      <rPr>
        <b/>
        <sz val="12"/>
        <color theme="1"/>
        <rFont val="DengXian"/>
        <family val="2"/>
        <scheme val="minor"/>
      </rPr>
      <t xml:space="preserve"> </t>
    </r>
  </si>
  <si>
    <t>贷款期限（单位年）</t>
  </si>
  <si>
    <t>价格 （单位美元）</t>
  </si>
  <si>
    <t>产品关键信息--待定3</t>
  </si>
  <si>
    <t xml:space="preserve">国家城市 </t>
  </si>
  <si>
    <t xml:space="preserve">国家 城市 </t>
  </si>
  <si>
    <t>国家城市 【全美，华盛顿地区，纽约地区，芝加哥地区，波士顿地区，洛杉矶地区，旧金山地区，西雅图地区，迈阿密地区，达拉斯地区，奥斯汀地区，新泽西地区，亚特兰大地区，拉斯维加斯地区，其它】</t>
  </si>
  <si>
    <t>产品关键信息--待定2</t>
  </si>
  <si>
    <t xml:space="preserve">项目名称 </t>
  </si>
  <si>
    <t xml:space="preserve">产品名称  </t>
  </si>
  <si>
    <t xml:space="preserve">服务名称    </t>
  </si>
  <si>
    <t xml:space="preserve">项目名称  </t>
  </si>
  <si>
    <t xml:space="preserve">服务名称   </t>
  </si>
  <si>
    <t>产品名称</t>
  </si>
  <si>
    <t>物业名称</t>
  </si>
  <si>
    <t>产品关键信息--待定1</t>
  </si>
  <si>
    <t>产品关键信息</t>
  </si>
  <si>
    <t>其他投资？</t>
  </si>
  <si>
    <t>退休计划</t>
  </si>
  <si>
    <t>保险</t>
  </si>
  <si>
    <t>教育</t>
  </si>
  <si>
    <t>移民</t>
  </si>
  <si>
    <t>房地产配套服务</t>
  </si>
  <si>
    <t>房地产金融产品</t>
  </si>
  <si>
    <t>房地产置业产品</t>
  </si>
  <si>
    <t>https://fitsmallbusiness.com/best-real-estate-crowdfunding-sites/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</si>
</sst>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6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2"/>
      <color theme="2"/>
      <name val="DengXian"/>
      <family val="2"/>
      <scheme val="minor"/>
    </font>
    <font>
      <b/>
      <sz val="12"/>
      <color theme="2"/>
      <name val="DengXian"/>
      <family val="2"/>
      <scheme val="minor"/>
    </font>
    <font>
      <b/>
      <sz val="12"/>
      <color theme="2"/>
      <name val="Calibri (Body)"/>
    </font>
    <font>
      <b/>
      <sz val="12"/>
      <color theme="1"/>
      <name val="Calibri (Body)"/>
    </font>
    <font>
      <b/>
      <sz val="12"/>
      <color rgb="FF000000"/>
      <name val="DengXian"/>
      <family val="2"/>
      <scheme val="minor"/>
    </font>
    <font>
      <b/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left"/>
    </xf>
    <xf numFmtId="0" fontId="5" fillId="0" borderId="0" xfId="5">
      <alignment vertical="center"/>
    </xf>
    <xf numFmtId="0" fontId="7" fillId="0" borderId="0" xfId="6">
      <alignment vertical="center"/>
    </xf>
    <xf numFmtId="0" fontId="9" fillId="0" borderId="0" xfId="5" applyFont="1">
      <alignment vertical="center"/>
    </xf>
    <xf numFmtId="0" fontId="10" fillId="0" borderId="0" xfId="5" applyFont="1">
      <alignment vertical="center"/>
    </xf>
    <xf numFmtId="0" fontId="0" fillId="0" borderId="0" xfId="0" applyFont="1" applyFill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5" fillId="3" borderId="0" xfId="0" applyFont="1" applyFill="1" applyAlignment="1">
      <alignment horizontal="left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0" fillId="5" borderId="9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</cellXfs>
  <cellStyles count="7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assets.com/" TargetMode="External"/><Relationship Id="rId18" Type="http://schemas.openxmlformats.org/officeDocument/2006/relationships/hyperlink" Target="http://equityhunt.com/home" TargetMode="External"/><Relationship Id="rId26" Type="http://schemas.openxmlformats.org/officeDocument/2006/relationships/hyperlink" Target="http://propertypeers.com/" TargetMode="External"/><Relationship Id="rId39" Type="http://schemas.openxmlformats.org/officeDocument/2006/relationships/hyperlink" Target="https://www.carltoncrowdfund.com/" TargetMode="External"/><Relationship Id="rId21" Type="http://schemas.openxmlformats.org/officeDocument/2006/relationships/hyperlink" Target="https://www.homeunion.com/" TargetMode="External"/><Relationship Id="rId34" Type="http://schemas.openxmlformats.org/officeDocument/2006/relationships/hyperlink" Target="http://seniorlivingfund.com/" TargetMode="External"/><Relationship Id="rId42" Type="http://schemas.openxmlformats.org/officeDocument/2006/relationships/hyperlink" Target="https://www.sbrefunds.com/" TargetMode="External"/><Relationship Id="rId47" Type="http://schemas.openxmlformats.org/officeDocument/2006/relationships/hyperlink" Target="https://www.incomeand.com/" TargetMode="External"/><Relationship Id="rId50" Type="http://schemas.openxmlformats.org/officeDocument/2006/relationships/hyperlink" Target="http://creequity.com/" TargetMode="External"/><Relationship Id="rId55" Type="http://schemas.openxmlformats.org/officeDocument/2006/relationships/hyperlink" Target="https://www.richuncles.com/" TargetMode="External"/><Relationship Id="rId7" Type="http://schemas.openxmlformats.org/officeDocument/2006/relationships/hyperlink" Target="https://patchofland.com/" TargetMode="External"/><Relationship Id="rId12" Type="http://schemas.openxmlformats.org/officeDocument/2006/relationships/hyperlink" Target="https://cadre.com/" TargetMode="External"/><Relationship Id="rId17" Type="http://schemas.openxmlformats.org/officeDocument/2006/relationships/hyperlink" Target="https://equidy.com/" TargetMode="External"/><Relationship Id="rId25" Type="http://schemas.openxmlformats.org/officeDocument/2006/relationships/hyperlink" Target="https://www.propellr.com/" TargetMode="External"/><Relationship Id="rId33" Type="http://schemas.openxmlformats.org/officeDocument/2006/relationships/hyperlink" Target="https://streitwise.com/" TargetMode="External"/><Relationship Id="rId38" Type="http://schemas.openxmlformats.org/officeDocument/2006/relationships/hyperlink" Target="https://www.realcrowd.com/" TargetMode="External"/><Relationship Id="rId46" Type="http://schemas.openxmlformats.org/officeDocument/2006/relationships/hyperlink" Target="http://triplenetzerodebt.com/" TargetMode="External"/><Relationship Id="rId59" Type="http://schemas.openxmlformats.org/officeDocument/2006/relationships/hyperlink" Target="https://fitsmallbusiness.com/best-real-estate-crowdfunding-sites/" TargetMode="External"/><Relationship Id="rId2" Type="http://schemas.openxmlformats.org/officeDocument/2006/relationships/hyperlink" Target="https://www.therealestatecrowdfundingreview.com/top-100-sites-ranked-and-reviewed" TargetMode="External"/><Relationship Id="rId16" Type="http://schemas.openxmlformats.org/officeDocument/2006/relationships/hyperlink" Target="https://www.endvest.com/" TargetMode="External"/><Relationship Id="rId20" Type="http://schemas.openxmlformats.org/officeDocument/2006/relationships/hyperlink" Target="https://www.groundfloor.us/" TargetMode="External"/><Relationship Id="rId29" Type="http://schemas.openxmlformats.org/officeDocument/2006/relationships/hyperlink" Target="https://www.reamerge.com/" TargetMode="External"/><Relationship Id="rId41" Type="http://schemas.openxmlformats.org/officeDocument/2006/relationships/hyperlink" Target="https://www.roofstock.com/" TargetMode="External"/><Relationship Id="rId54" Type="http://schemas.openxmlformats.org/officeDocument/2006/relationships/hyperlink" Target="https://realconnex.com/" TargetMode="External"/><Relationship Id="rId1" Type="http://schemas.openxmlformats.org/officeDocument/2006/relationships/hyperlink" Target="https://www.fundthatflip.com/" TargetMode="External"/><Relationship Id="rId6" Type="http://schemas.openxmlformats.org/officeDocument/2006/relationships/hyperlink" Target="http://www.peerrealty.com/" TargetMode="External"/><Relationship Id="rId11" Type="http://schemas.openxmlformats.org/officeDocument/2006/relationships/hyperlink" Target="http://americancolonialcapital.com/index.html" TargetMode="External"/><Relationship Id="rId24" Type="http://schemas.openxmlformats.org/officeDocument/2006/relationships/hyperlink" Target="http://massventure.com/" TargetMode="External"/><Relationship Id="rId32" Type="http://schemas.openxmlformats.org/officeDocument/2006/relationships/hyperlink" Target="https://smallchange.com/" TargetMode="External"/><Relationship Id="rId37" Type="http://schemas.openxmlformats.org/officeDocument/2006/relationships/hyperlink" Target="https://www.arborcrowd.com/" TargetMode="External"/><Relationship Id="rId40" Type="http://schemas.openxmlformats.org/officeDocument/2006/relationships/hyperlink" Target="https://www.money360.com/" TargetMode="External"/><Relationship Id="rId45" Type="http://schemas.openxmlformats.org/officeDocument/2006/relationships/hyperlink" Target="https://www.lendinghome.com/" TargetMode="External"/><Relationship Id="rId53" Type="http://schemas.openxmlformats.org/officeDocument/2006/relationships/hyperlink" Target="http://homefunded.com/index.php" TargetMode="External"/><Relationship Id="rId58" Type="http://schemas.openxmlformats.org/officeDocument/2006/relationships/hyperlink" Target="https://www.ahpfund.com/" TargetMode="External"/><Relationship Id="rId5" Type="http://schemas.openxmlformats.org/officeDocument/2006/relationships/hyperlink" Target="https://www.earlyshares.com/" TargetMode="External"/><Relationship Id="rId15" Type="http://schemas.openxmlformats.org/officeDocument/2006/relationships/hyperlink" Target="https://crowdtrustdeed.com/" TargetMode="External"/><Relationship Id="rId23" Type="http://schemas.openxmlformats.org/officeDocument/2006/relationships/hyperlink" Target="http://loquidity.com/" TargetMode="External"/><Relationship Id="rId28" Type="http://schemas.openxmlformats.org/officeDocument/2006/relationships/hyperlink" Target="https://ifundre.net/" TargetMode="External"/><Relationship Id="rId36" Type="http://schemas.openxmlformats.org/officeDocument/2006/relationships/hyperlink" Target="https://www.realtyshares.com/" TargetMode="External"/><Relationship Id="rId49" Type="http://schemas.openxmlformats.org/officeDocument/2006/relationships/hyperlink" Target="http://blockshares.com/" TargetMode="External"/><Relationship Id="rId57" Type="http://schemas.openxmlformats.org/officeDocument/2006/relationships/hyperlink" Target="https://minnowcfunding.com/" TargetMode="External"/><Relationship Id="rId10" Type="http://schemas.openxmlformats.org/officeDocument/2006/relationships/hyperlink" Target="https://www.fullcapitalstack.com/" TargetMode="External"/><Relationship Id="rId19" Type="http://schemas.openxmlformats.org/officeDocument/2006/relationships/hyperlink" Target="https://www.equityroots.com/" TargetMode="External"/><Relationship Id="rId31" Type="http://schemas.openxmlformats.org/officeDocument/2006/relationships/hyperlink" Target="http://www.silverportalcapital.com/" TargetMode="External"/><Relationship Id="rId44" Type="http://schemas.openxmlformats.org/officeDocument/2006/relationships/hyperlink" Target="https://www.ckmack.com/" TargetMode="External"/><Relationship Id="rId52" Type="http://schemas.openxmlformats.org/officeDocument/2006/relationships/hyperlink" Target="https://www.equitynet.com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instalend.com/" TargetMode="External"/><Relationship Id="rId9" Type="http://schemas.openxmlformats.org/officeDocument/2006/relationships/hyperlink" Target="http://www.groundbreaker.co/" TargetMode="External"/><Relationship Id="rId14" Type="http://schemas.openxmlformats.org/officeDocument/2006/relationships/hyperlink" Target="http://www.creativeequitygroup.com/" TargetMode="External"/><Relationship Id="rId22" Type="http://schemas.openxmlformats.org/officeDocument/2006/relationships/hyperlink" Target="http://hotelinnvestor.com/" TargetMode="External"/><Relationship Id="rId27" Type="http://schemas.openxmlformats.org/officeDocument/2006/relationships/hyperlink" Target="http://www.propfunds.com/" TargetMode="External"/><Relationship Id="rId30" Type="http://schemas.openxmlformats.org/officeDocument/2006/relationships/hyperlink" Target="https://selequity.com/" TargetMode="External"/><Relationship Id="rId35" Type="http://schemas.openxmlformats.org/officeDocument/2006/relationships/hyperlink" Target="https://diversyfund.com/" TargetMode="External"/><Relationship Id="rId43" Type="http://schemas.openxmlformats.org/officeDocument/2006/relationships/hyperlink" Target="https://www.equitymultiple.com/" TargetMode="External"/><Relationship Id="rId48" Type="http://schemas.openxmlformats.org/officeDocument/2006/relationships/hyperlink" Target="http://blackhawkcorp.com/" TargetMode="External"/><Relationship Id="rId56" Type="http://schemas.openxmlformats.org/officeDocument/2006/relationships/hyperlink" Target="https://holdfolio.com/" TargetMode="External"/><Relationship Id="rId8" Type="http://schemas.openxmlformats.org/officeDocument/2006/relationships/hyperlink" Target="https://fundrise.com/" TargetMode="External"/><Relationship Id="rId51" Type="http://schemas.openxmlformats.org/officeDocument/2006/relationships/hyperlink" Target="http://crowdfund.co/" TargetMode="External"/><Relationship Id="rId3" Type="http://schemas.openxmlformats.org/officeDocument/2006/relationships/hyperlink" Target="https://www.prodigynetwor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B2" sqref="B2"/>
    </sheetView>
  </sheetViews>
  <sheetFormatPr defaultRowHeight="14.25"/>
  <cols>
    <col min="1" max="1" width="48.125" style="8" customWidth="1"/>
    <col min="2" max="2" width="39.375" style="8" customWidth="1"/>
    <col min="3" max="3" width="37.625" style="8" customWidth="1"/>
    <col min="4" max="4" width="55.375" style="8" customWidth="1"/>
    <col min="5" max="16384" width="9" style="8"/>
  </cols>
  <sheetData>
    <row r="1" spans="1:4">
      <c r="A1" s="8" t="s">
        <v>318</v>
      </c>
      <c r="B1" s="8" t="s">
        <v>317</v>
      </c>
      <c r="C1" s="8" t="s">
        <v>316</v>
      </c>
      <c r="D1" s="8" t="s">
        <v>315</v>
      </c>
    </row>
    <row r="2" spans="1:4">
      <c r="A2" s="8" t="s">
        <v>314</v>
      </c>
      <c r="B2" s="9" t="s">
        <v>313</v>
      </c>
      <c r="C2" s="8" t="s">
        <v>273</v>
      </c>
      <c r="D2" s="8" t="s">
        <v>312</v>
      </c>
    </row>
    <row r="3" spans="1:4">
      <c r="A3" s="8" t="s">
        <v>311</v>
      </c>
      <c r="B3" s="9" t="s">
        <v>310</v>
      </c>
      <c r="C3" s="8" t="s">
        <v>309</v>
      </c>
      <c r="D3" s="8" t="s">
        <v>308</v>
      </c>
    </row>
    <row r="4" spans="1:4">
      <c r="A4" s="8" t="s">
        <v>307</v>
      </c>
      <c r="B4" s="8" t="s">
        <v>306</v>
      </c>
      <c r="C4" s="8" t="s">
        <v>130</v>
      </c>
      <c r="D4" s="8" t="s">
        <v>129</v>
      </c>
    </row>
    <row r="5" spans="1:4">
      <c r="A5" s="8" t="s">
        <v>305</v>
      </c>
      <c r="B5" s="9" t="s">
        <v>304</v>
      </c>
      <c r="C5" s="8" t="s">
        <v>130</v>
      </c>
      <c r="D5" s="8" t="s">
        <v>129</v>
      </c>
    </row>
    <row r="6" spans="1:4">
      <c r="A6" s="8" t="s">
        <v>303</v>
      </c>
      <c r="B6" s="8" t="s">
        <v>302</v>
      </c>
      <c r="C6" s="8" t="s">
        <v>130</v>
      </c>
      <c r="D6" s="8" t="s">
        <v>301</v>
      </c>
    </row>
    <row r="7" spans="1:4">
      <c r="A7" s="8" t="s">
        <v>300</v>
      </c>
      <c r="B7" s="9" t="s">
        <v>299</v>
      </c>
      <c r="C7" s="8" t="s">
        <v>130</v>
      </c>
      <c r="D7" s="8" t="s">
        <v>135</v>
      </c>
    </row>
    <row r="8" spans="1:4">
      <c r="A8" s="8" t="s">
        <v>298</v>
      </c>
      <c r="B8" s="8" t="s">
        <v>297</v>
      </c>
      <c r="C8" s="8" t="s">
        <v>273</v>
      </c>
      <c r="D8" s="8" t="s">
        <v>294</v>
      </c>
    </row>
    <row r="9" spans="1:4">
      <c r="A9" s="8" t="s">
        <v>296</v>
      </c>
      <c r="B9" s="9" t="s">
        <v>295</v>
      </c>
      <c r="C9" s="8" t="s">
        <v>273</v>
      </c>
      <c r="D9" s="8" t="s">
        <v>294</v>
      </c>
    </row>
    <row r="10" spans="1:4">
      <c r="A10" s="8" t="s">
        <v>293</v>
      </c>
      <c r="B10" s="9" t="s">
        <v>292</v>
      </c>
      <c r="C10" s="8" t="s">
        <v>130</v>
      </c>
      <c r="D10" s="8" t="s">
        <v>291</v>
      </c>
    </row>
    <row r="11" spans="1:4">
      <c r="A11" s="11" t="s">
        <v>290</v>
      </c>
      <c r="B11" s="9" t="s">
        <v>289</v>
      </c>
      <c r="C11" s="8" t="s">
        <v>197</v>
      </c>
      <c r="D11" s="8" t="s">
        <v>288</v>
      </c>
    </row>
    <row r="12" spans="1:4">
      <c r="A12" s="8" t="s">
        <v>287</v>
      </c>
      <c r="B12" s="8" t="s">
        <v>286</v>
      </c>
      <c r="C12" s="8" t="s">
        <v>130</v>
      </c>
      <c r="D12" s="8" t="s">
        <v>285</v>
      </c>
    </row>
    <row r="13" spans="1:4">
      <c r="A13" s="8" t="s">
        <v>284</v>
      </c>
      <c r="B13" s="9" t="s">
        <v>283</v>
      </c>
      <c r="C13" s="8" t="s">
        <v>273</v>
      </c>
      <c r="D13" s="8" t="s">
        <v>282</v>
      </c>
    </row>
    <row r="14" spans="1:4">
      <c r="A14" s="8" t="s">
        <v>281</v>
      </c>
      <c r="B14" s="8" t="s">
        <v>280</v>
      </c>
      <c r="C14" s="8" t="s">
        <v>279</v>
      </c>
      <c r="D14" s="8" t="s">
        <v>278</v>
      </c>
    </row>
    <row r="15" spans="1:4">
      <c r="A15" s="8" t="s">
        <v>277</v>
      </c>
      <c r="B15" s="9" t="s">
        <v>276</v>
      </c>
      <c r="C15" s="8" t="s">
        <v>273</v>
      </c>
      <c r="D15" s="8" t="s">
        <v>272</v>
      </c>
    </row>
    <row r="16" spans="1:4">
      <c r="A16" s="8" t="s">
        <v>275</v>
      </c>
      <c r="B16" s="9" t="s">
        <v>274</v>
      </c>
      <c r="C16" s="8" t="s">
        <v>273</v>
      </c>
      <c r="D16" s="8" t="s">
        <v>272</v>
      </c>
    </row>
    <row r="17" spans="1:4">
      <c r="A17" s="8" t="s">
        <v>271</v>
      </c>
      <c r="B17" s="8" t="s">
        <v>270</v>
      </c>
      <c r="C17" s="8" t="s">
        <v>269</v>
      </c>
      <c r="D17" s="8" t="s">
        <v>268</v>
      </c>
    </row>
    <row r="18" spans="1:4">
      <c r="A18" s="8" t="s">
        <v>267</v>
      </c>
      <c r="B18" s="9" t="s">
        <v>266</v>
      </c>
      <c r="C18" s="8" t="s">
        <v>130</v>
      </c>
      <c r="D18" s="8" t="s">
        <v>135</v>
      </c>
    </row>
    <row r="19" spans="1:4">
      <c r="A19" s="8" t="s">
        <v>265</v>
      </c>
      <c r="B19" s="9" t="s">
        <v>264</v>
      </c>
      <c r="C19" s="8" t="s">
        <v>225</v>
      </c>
      <c r="D19" s="8" t="s">
        <v>263</v>
      </c>
    </row>
    <row r="20" spans="1:4">
      <c r="A20" s="8" t="s">
        <v>262</v>
      </c>
      <c r="B20" s="9" t="s">
        <v>261</v>
      </c>
      <c r="C20" s="8" t="s">
        <v>130</v>
      </c>
      <c r="D20" s="8" t="s">
        <v>129</v>
      </c>
    </row>
    <row r="21" spans="1:4">
      <c r="A21" s="8" t="s">
        <v>260</v>
      </c>
      <c r="B21" s="8" t="s">
        <v>259</v>
      </c>
      <c r="C21" s="8" t="s">
        <v>126</v>
      </c>
      <c r="D21" s="8" t="s">
        <v>258</v>
      </c>
    </row>
    <row r="22" spans="1:4">
      <c r="A22" s="8" t="s">
        <v>257</v>
      </c>
      <c r="B22" s="9" t="s">
        <v>256</v>
      </c>
      <c r="C22" s="8" t="s">
        <v>130</v>
      </c>
      <c r="D22" s="8" t="s">
        <v>135</v>
      </c>
    </row>
    <row r="23" spans="1:4">
      <c r="A23" s="8" t="s">
        <v>255</v>
      </c>
      <c r="B23" s="9" t="s">
        <v>254</v>
      </c>
      <c r="C23" s="8" t="s">
        <v>130</v>
      </c>
      <c r="D23" s="8" t="s">
        <v>141</v>
      </c>
    </row>
    <row r="24" spans="1:4">
      <c r="A24" s="8" t="s">
        <v>253</v>
      </c>
      <c r="B24" s="9" t="s">
        <v>252</v>
      </c>
      <c r="C24" s="8" t="s">
        <v>193</v>
      </c>
      <c r="D24" s="8" t="s">
        <v>251</v>
      </c>
    </row>
    <row r="25" spans="1:4">
      <c r="A25" s="8" t="s">
        <v>250</v>
      </c>
      <c r="B25" s="9" t="s">
        <v>249</v>
      </c>
      <c r="C25" s="8" t="s">
        <v>130</v>
      </c>
      <c r="D25" s="8" t="s">
        <v>129</v>
      </c>
    </row>
    <row r="26" spans="1:4">
      <c r="A26" s="8" t="s">
        <v>248</v>
      </c>
      <c r="B26" s="9" t="s">
        <v>247</v>
      </c>
      <c r="C26" s="8" t="s">
        <v>130</v>
      </c>
      <c r="D26" s="8" t="s">
        <v>246</v>
      </c>
    </row>
    <row r="27" spans="1:4">
      <c r="A27" s="8" t="s">
        <v>245</v>
      </c>
      <c r="B27" s="9" t="s">
        <v>244</v>
      </c>
      <c r="C27" s="8" t="s">
        <v>130</v>
      </c>
      <c r="D27" s="8" t="s">
        <v>135</v>
      </c>
    </row>
    <row r="28" spans="1:4">
      <c r="A28" s="8" t="s">
        <v>243</v>
      </c>
      <c r="B28" s="8" t="s">
        <v>242</v>
      </c>
      <c r="C28" s="8" t="s">
        <v>193</v>
      </c>
      <c r="D28" s="8" t="s">
        <v>241</v>
      </c>
    </row>
    <row r="29" spans="1:4">
      <c r="A29" s="8" t="s">
        <v>240</v>
      </c>
      <c r="B29" s="9" t="s">
        <v>239</v>
      </c>
      <c r="C29" s="8" t="s">
        <v>126</v>
      </c>
      <c r="D29" s="8" t="s">
        <v>238</v>
      </c>
    </row>
    <row r="30" spans="1:4">
      <c r="A30" s="8" t="s">
        <v>237</v>
      </c>
      <c r="B30" s="9" t="s">
        <v>236</v>
      </c>
      <c r="C30" s="8" t="s">
        <v>235</v>
      </c>
      <c r="D30" s="8" t="s">
        <v>234</v>
      </c>
    </row>
    <row r="31" spans="1:4">
      <c r="A31" s="8" t="s">
        <v>233</v>
      </c>
      <c r="B31" s="9" t="s">
        <v>232</v>
      </c>
      <c r="C31" s="8" t="s">
        <v>130</v>
      </c>
      <c r="D31" s="8" t="s">
        <v>231</v>
      </c>
    </row>
    <row r="32" spans="1:4">
      <c r="A32" s="8" t="s">
        <v>230</v>
      </c>
      <c r="B32" s="9" t="s">
        <v>229</v>
      </c>
      <c r="C32" s="8" t="s">
        <v>130</v>
      </c>
      <c r="D32" s="8" t="s">
        <v>228</v>
      </c>
    </row>
    <row r="33" spans="1:4">
      <c r="A33" s="8" t="s">
        <v>227</v>
      </c>
      <c r="B33" s="9" t="s">
        <v>226</v>
      </c>
      <c r="C33" s="8" t="s">
        <v>225</v>
      </c>
      <c r="D33" s="8" t="s">
        <v>224</v>
      </c>
    </row>
    <row r="34" spans="1:4">
      <c r="A34" s="8" t="s">
        <v>223</v>
      </c>
      <c r="B34" s="9" t="s">
        <v>222</v>
      </c>
      <c r="C34" s="8" t="s">
        <v>130</v>
      </c>
      <c r="D34" s="8" t="s">
        <v>221</v>
      </c>
    </row>
    <row r="35" spans="1:4">
      <c r="A35" s="8" t="s">
        <v>220</v>
      </c>
      <c r="B35" s="9" t="s">
        <v>219</v>
      </c>
      <c r="C35" s="8" t="s">
        <v>130</v>
      </c>
      <c r="D35" s="8" t="s">
        <v>152</v>
      </c>
    </row>
    <row r="36" spans="1:4">
      <c r="A36" s="8" t="s">
        <v>218</v>
      </c>
      <c r="B36" s="9" t="s">
        <v>217</v>
      </c>
      <c r="C36" s="8" t="s">
        <v>216</v>
      </c>
      <c r="D36" s="8" t="s">
        <v>129</v>
      </c>
    </row>
    <row r="37" spans="1:4">
      <c r="A37" s="8" t="s">
        <v>215</v>
      </c>
      <c r="B37" s="9" t="s">
        <v>214</v>
      </c>
      <c r="C37" s="8" t="s">
        <v>130</v>
      </c>
      <c r="D37" s="8" t="s">
        <v>129</v>
      </c>
    </row>
    <row r="38" spans="1:4">
      <c r="A38" s="8" t="s">
        <v>213</v>
      </c>
      <c r="B38" s="9" t="s">
        <v>212</v>
      </c>
      <c r="C38" s="8" t="s">
        <v>130</v>
      </c>
      <c r="D38" s="8" t="s">
        <v>129</v>
      </c>
    </row>
    <row r="39" spans="1:4">
      <c r="A39" s="8" t="s">
        <v>211</v>
      </c>
      <c r="B39" s="9" t="s">
        <v>210</v>
      </c>
      <c r="C39" s="8" t="s">
        <v>130</v>
      </c>
      <c r="D39" s="8" t="s">
        <v>209</v>
      </c>
    </row>
    <row r="40" spans="1:4">
      <c r="A40" s="8" t="s">
        <v>208</v>
      </c>
      <c r="B40" s="9" t="s">
        <v>207</v>
      </c>
      <c r="C40" s="8" t="s">
        <v>206</v>
      </c>
      <c r="D40" s="8" t="s">
        <v>205</v>
      </c>
    </row>
    <row r="41" spans="1:4">
      <c r="A41" s="8" t="s">
        <v>204</v>
      </c>
      <c r="B41" s="8" t="s">
        <v>203</v>
      </c>
      <c r="C41" s="8" t="s">
        <v>126</v>
      </c>
      <c r="D41" s="8" t="s">
        <v>202</v>
      </c>
    </row>
    <row r="42" spans="1:4">
      <c r="A42" s="8" t="s">
        <v>201</v>
      </c>
      <c r="B42" s="9" t="s">
        <v>200</v>
      </c>
      <c r="C42" s="8" t="s">
        <v>130</v>
      </c>
      <c r="D42" s="8" t="s">
        <v>129</v>
      </c>
    </row>
    <row r="43" spans="1:4">
      <c r="A43" s="8" t="s">
        <v>199</v>
      </c>
      <c r="B43" s="9" t="s">
        <v>198</v>
      </c>
      <c r="C43" s="8" t="s">
        <v>197</v>
      </c>
      <c r="D43" s="8" t="s">
        <v>196</v>
      </c>
    </row>
    <row r="44" spans="1:4">
      <c r="A44" s="8" t="s">
        <v>195</v>
      </c>
      <c r="B44" s="9" t="s">
        <v>194</v>
      </c>
      <c r="C44" s="8" t="s">
        <v>193</v>
      </c>
      <c r="D44" s="8" t="s">
        <v>192</v>
      </c>
    </row>
    <row r="45" spans="1:4">
      <c r="A45" s="8" t="s">
        <v>191</v>
      </c>
      <c r="B45" s="9" t="s">
        <v>190</v>
      </c>
      <c r="C45" s="8" t="s">
        <v>189</v>
      </c>
      <c r="D45" s="8" t="s">
        <v>152</v>
      </c>
    </row>
    <row r="46" spans="1:4">
      <c r="A46" s="8" t="s">
        <v>188</v>
      </c>
      <c r="B46" s="9" t="s">
        <v>187</v>
      </c>
      <c r="C46" s="8" t="s">
        <v>130</v>
      </c>
      <c r="D46" s="8" t="s">
        <v>177</v>
      </c>
    </row>
    <row r="47" spans="1:4">
      <c r="A47" s="8" t="s">
        <v>186</v>
      </c>
      <c r="B47" s="9" t="s">
        <v>185</v>
      </c>
      <c r="C47" s="8" t="s">
        <v>130</v>
      </c>
      <c r="D47" s="8" t="s">
        <v>135</v>
      </c>
    </row>
    <row r="48" spans="1:4">
      <c r="A48" s="8" t="s">
        <v>184</v>
      </c>
      <c r="B48" s="9" t="s">
        <v>183</v>
      </c>
      <c r="C48" s="8" t="s">
        <v>130</v>
      </c>
      <c r="D48" s="8" t="s">
        <v>182</v>
      </c>
    </row>
    <row r="49" spans="1:4">
      <c r="A49" s="8" t="s">
        <v>181</v>
      </c>
      <c r="B49" s="9" t="s">
        <v>180</v>
      </c>
      <c r="C49" s="8" t="s">
        <v>130</v>
      </c>
      <c r="D49" s="8" t="s">
        <v>135</v>
      </c>
    </row>
    <row r="50" spans="1:4">
      <c r="A50" s="8" t="s">
        <v>179</v>
      </c>
      <c r="B50" s="9" t="s">
        <v>178</v>
      </c>
      <c r="C50" s="8" t="s">
        <v>130</v>
      </c>
      <c r="D50" s="8" t="s">
        <v>177</v>
      </c>
    </row>
    <row r="51" spans="1:4">
      <c r="A51" s="8" t="s">
        <v>176</v>
      </c>
      <c r="B51" s="9" t="s">
        <v>175</v>
      </c>
      <c r="C51" s="8" t="s">
        <v>130</v>
      </c>
      <c r="D51" s="8" t="s">
        <v>174</v>
      </c>
    </row>
    <row r="52" spans="1:4">
      <c r="A52" s="8" t="s">
        <v>173</v>
      </c>
      <c r="B52" s="9" t="s">
        <v>172</v>
      </c>
      <c r="C52" s="8" t="s">
        <v>171</v>
      </c>
      <c r="D52" s="8" t="s">
        <v>135</v>
      </c>
    </row>
    <row r="53" spans="1:4">
      <c r="A53" s="8" t="s">
        <v>170</v>
      </c>
      <c r="B53" s="9" t="s">
        <v>169</v>
      </c>
      <c r="C53" s="8" t="s">
        <v>130</v>
      </c>
      <c r="D53" s="8" t="s">
        <v>129</v>
      </c>
    </row>
    <row r="54" spans="1:4">
      <c r="A54" s="8" t="s">
        <v>168</v>
      </c>
      <c r="B54" s="8" t="s">
        <v>167</v>
      </c>
      <c r="C54" s="8" t="s">
        <v>130</v>
      </c>
      <c r="D54" s="8" t="s">
        <v>166</v>
      </c>
    </row>
    <row r="55" spans="1:4">
      <c r="A55" s="8" t="s">
        <v>165</v>
      </c>
      <c r="B55" s="9" t="s">
        <v>164</v>
      </c>
      <c r="C55" s="8" t="s">
        <v>130</v>
      </c>
      <c r="D55" s="8" t="s">
        <v>129</v>
      </c>
    </row>
    <row r="56" spans="1:4">
      <c r="A56" s="8" t="s">
        <v>163</v>
      </c>
      <c r="B56" s="9" t="s">
        <v>162</v>
      </c>
      <c r="C56" s="8" t="s">
        <v>130</v>
      </c>
      <c r="D56" s="8" t="s">
        <v>152</v>
      </c>
    </row>
    <row r="57" spans="1:4">
      <c r="A57" s="8" t="s">
        <v>161</v>
      </c>
      <c r="B57" s="9" t="s">
        <v>160</v>
      </c>
      <c r="C57" s="8" t="s">
        <v>130</v>
      </c>
      <c r="D57" s="8" t="s">
        <v>141</v>
      </c>
    </row>
    <row r="58" spans="1:4">
      <c r="A58" s="8" t="s">
        <v>159</v>
      </c>
      <c r="B58" s="8" t="s">
        <v>158</v>
      </c>
      <c r="C58" s="8" t="s">
        <v>130</v>
      </c>
      <c r="D58" s="8" t="s">
        <v>129</v>
      </c>
    </row>
    <row r="59" spans="1:4">
      <c r="A59" s="8" t="s">
        <v>157</v>
      </c>
      <c r="B59" s="9" t="s">
        <v>156</v>
      </c>
      <c r="C59" s="8" t="s">
        <v>130</v>
      </c>
      <c r="D59" s="8" t="s">
        <v>155</v>
      </c>
    </row>
    <row r="60" spans="1:4">
      <c r="A60" s="8" t="s">
        <v>154</v>
      </c>
      <c r="B60" s="9" t="s">
        <v>153</v>
      </c>
      <c r="C60" s="8" t="s">
        <v>130</v>
      </c>
      <c r="D60" s="8" t="s">
        <v>152</v>
      </c>
    </row>
    <row r="61" spans="1:4">
      <c r="A61" s="8" t="s">
        <v>151</v>
      </c>
      <c r="B61" s="9" t="s">
        <v>150</v>
      </c>
      <c r="C61" s="8" t="s">
        <v>130</v>
      </c>
      <c r="D61" s="8" t="s">
        <v>129</v>
      </c>
    </row>
    <row r="62" spans="1:4">
      <c r="A62" s="8" t="s">
        <v>149</v>
      </c>
      <c r="B62" s="9" t="s">
        <v>148</v>
      </c>
      <c r="C62" s="8" t="s">
        <v>147</v>
      </c>
      <c r="D62" s="8" t="s">
        <v>146</v>
      </c>
    </row>
    <row r="63" spans="1:4">
      <c r="A63" s="8" t="s">
        <v>145</v>
      </c>
      <c r="B63" s="9" t="s">
        <v>144</v>
      </c>
      <c r="C63" s="8" t="s">
        <v>122</v>
      </c>
      <c r="D63" s="8" t="s">
        <v>121</v>
      </c>
    </row>
    <row r="64" spans="1:4">
      <c r="A64" s="8" t="s">
        <v>143</v>
      </c>
      <c r="B64" s="9" t="s">
        <v>142</v>
      </c>
      <c r="C64" s="8" t="s">
        <v>130</v>
      </c>
      <c r="D64" s="8" t="s">
        <v>141</v>
      </c>
    </row>
    <row r="65" spans="1:4">
      <c r="A65" s="8" t="s">
        <v>140</v>
      </c>
      <c r="B65" s="9" t="s">
        <v>139</v>
      </c>
      <c r="C65" s="8" t="s">
        <v>130</v>
      </c>
      <c r="D65" s="8" t="s">
        <v>138</v>
      </c>
    </row>
    <row r="66" spans="1:4">
      <c r="A66" s="8" t="s">
        <v>137</v>
      </c>
      <c r="B66" s="9" t="s">
        <v>136</v>
      </c>
      <c r="C66" s="8" t="s">
        <v>130</v>
      </c>
      <c r="D66" s="8" t="s">
        <v>135</v>
      </c>
    </row>
    <row r="67" spans="1:4">
      <c r="A67" s="8" t="s">
        <v>134</v>
      </c>
      <c r="B67" s="9" t="s">
        <v>133</v>
      </c>
      <c r="C67" s="8" t="s">
        <v>126</v>
      </c>
      <c r="D67" s="8" t="s">
        <v>125</v>
      </c>
    </row>
    <row r="68" spans="1:4">
      <c r="A68" s="8" t="s">
        <v>132</v>
      </c>
      <c r="B68" s="9" t="s">
        <v>131</v>
      </c>
      <c r="C68" s="8" t="s">
        <v>130</v>
      </c>
      <c r="D68" s="8" t="s">
        <v>129</v>
      </c>
    </row>
    <row r="69" spans="1:4">
      <c r="A69" s="8" t="s">
        <v>128</v>
      </c>
      <c r="B69" s="9" t="s">
        <v>127</v>
      </c>
      <c r="C69" s="8" t="s">
        <v>126</v>
      </c>
      <c r="D69" s="8" t="s">
        <v>125</v>
      </c>
    </row>
    <row r="70" spans="1:4">
      <c r="A70" s="8" t="s">
        <v>124</v>
      </c>
      <c r="B70" s="8" t="s">
        <v>123</v>
      </c>
      <c r="C70" s="8" t="s">
        <v>122</v>
      </c>
      <c r="D70" s="8" t="s">
        <v>121</v>
      </c>
    </row>
    <row r="71" spans="1:4">
      <c r="A71" s="8" t="s">
        <v>120</v>
      </c>
      <c r="B71" s="10" t="s">
        <v>119</v>
      </c>
      <c r="C71" s="8" t="s">
        <v>118</v>
      </c>
      <c r="D71" s="8" t="s">
        <v>117</v>
      </c>
    </row>
    <row r="76" spans="1:4">
      <c r="C76" s="8" t="s">
        <v>116</v>
      </c>
      <c r="D76" s="9" t="s">
        <v>115</v>
      </c>
    </row>
    <row r="77" spans="1:4">
      <c r="D77" s="9" t="s">
        <v>492</v>
      </c>
    </row>
  </sheetData>
  <phoneticPr fontId="6" type="noConversion"/>
  <hyperlinks>
    <hyperlink ref="B7" r:id="rId1"/>
    <hyperlink ref="D76" r:id="rId2"/>
    <hyperlink ref="B20" r:id="rId3"/>
    <hyperlink ref="B22" r:id="rId4"/>
    <hyperlink ref="B23" r:id="rId5"/>
    <hyperlink ref="B24" r:id="rId6"/>
    <hyperlink ref="B27" r:id="rId7"/>
    <hyperlink ref="B29" r:id="rId8"/>
    <hyperlink ref="B30" r:id="rId9"/>
    <hyperlink ref="B31" r:id="rId10"/>
    <hyperlink ref="B32" r:id="rId11"/>
    <hyperlink ref="B35" r:id="rId12"/>
    <hyperlink ref="B36" r:id="rId13"/>
    <hyperlink ref="B37" r:id="rId14"/>
    <hyperlink ref="B40" r:id="rId15"/>
    <hyperlink ref="B42" r:id="rId16"/>
    <hyperlink ref="B43" r:id="rId17"/>
    <hyperlink ref="B44" r:id="rId18"/>
    <hyperlink ref="B46" r:id="rId19"/>
    <hyperlink ref="B47" r:id="rId20"/>
    <hyperlink ref="B49" r:id="rId21"/>
    <hyperlink ref="B50" r:id="rId22"/>
    <hyperlink ref="B51" r:id="rId23"/>
    <hyperlink ref="B52" r:id="rId24"/>
    <hyperlink ref="B55" r:id="rId25"/>
    <hyperlink ref="B56" r:id="rId26"/>
    <hyperlink ref="B57" r:id="rId27"/>
    <hyperlink ref="B59" r:id="rId28"/>
    <hyperlink ref="B60" r:id="rId29"/>
    <hyperlink ref="B62" r:id="rId30"/>
    <hyperlink ref="B63" r:id="rId31"/>
    <hyperlink ref="B64" r:id="rId32"/>
    <hyperlink ref="B68" r:id="rId33"/>
    <hyperlink ref="B69" r:id="rId34"/>
    <hyperlink ref="B2" r:id="rId35"/>
    <hyperlink ref="B3" r:id="rId36"/>
    <hyperlink ref="B5" r:id="rId37"/>
    <hyperlink ref="B9" r:id="rId38"/>
    <hyperlink ref="B10" r:id="rId39"/>
    <hyperlink ref="B11" r:id="rId40"/>
    <hyperlink ref="B13" r:id="rId41"/>
    <hyperlink ref="B15" r:id="rId42"/>
    <hyperlink ref="B16" r:id="rId43"/>
    <hyperlink ref="B18" r:id="rId44"/>
    <hyperlink ref="B19" r:id="rId45"/>
    <hyperlink ref="B25" r:id="rId46"/>
    <hyperlink ref="B26" r:id="rId47"/>
    <hyperlink ref="B33" r:id="rId48"/>
    <hyperlink ref="B34" r:id="rId49"/>
    <hyperlink ref="B38" r:id="rId50"/>
    <hyperlink ref="B39" r:id="rId51"/>
    <hyperlink ref="B45" r:id="rId52"/>
    <hyperlink ref="B48" r:id="rId53"/>
    <hyperlink ref="B53" r:id="rId54"/>
    <hyperlink ref="B61" r:id="rId55"/>
    <hyperlink ref="B65" r:id="rId56"/>
    <hyperlink ref="B66" r:id="rId57"/>
    <hyperlink ref="B67" r:id="rId58"/>
    <hyperlink ref="D77" r:id="rId59"/>
  </hyperlinks>
  <pageMargins left="0.7" right="0.7" top="0.75" bottom="0.75" header="0.3" footer="0.3"/>
  <pageSetup orientation="portrait" verticalDpi="0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0" zoomScaleNormal="120" zoomScalePageLayoutView="12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0.875" defaultRowHeight="15.75"/>
  <cols>
    <col min="1" max="1" width="15.875" style="12" customWidth="1"/>
    <col min="2" max="2" width="37" style="19" customWidth="1"/>
    <col min="3" max="3" width="47.625" style="18" customWidth="1"/>
    <col min="4" max="4" width="9.5" style="17" customWidth="1"/>
    <col min="5" max="5" width="47.875" style="21" customWidth="1"/>
    <col min="6" max="6" width="11.125" style="20" bestFit="1" customWidth="1"/>
    <col min="7" max="7" width="43.875" style="18" customWidth="1"/>
    <col min="8" max="8" width="10.875" style="17"/>
    <col min="9" max="9" width="40.875" style="18" customWidth="1"/>
    <col min="10" max="10" width="10.875" style="17"/>
    <col min="11" max="11" width="42.625" style="19" customWidth="1"/>
    <col min="12" max="12" width="10.875" style="12"/>
    <col min="13" max="13" width="45.5" style="18" customWidth="1"/>
    <col min="14" max="14" width="10.875" style="17"/>
    <col min="15" max="15" width="28.5" style="16" customWidth="1"/>
    <col min="16" max="16" width="10.875" style="15"/>
    <col min="17" max="17" width="27.125" style="14" customWidth="1"/>
    <col min="18" max="18" width="10.875" style="13"/>
    <col min="19" max="16384" width="10.875" style="12"/>
  </cols>
  <sheetData>
    <row r="1" spans="1:18" s="20" customFormat="1" ht="16.5" thickBot="1">
      <c r="B1" s="21"/>
      <c r="C1" s="65"/>
      <c r="D1" s="64"/>
      <c r="E1" s="21"/>
      <c r="G1" s="65"/>
      <c r="H1" s="64"/>
      <c r="I1" s="65"/>
      <c r="J1" s="64"/>
      <c r="K1" s="21"/>
      <c r="M1" s="65"/>
      <c r="N1" s="64"/>
      <c r="O1" s="34"/>
      <c r="P1" s="41"/>
      <c r="Q1" s="34"/>
      <c r="R1" s="41"/>
    </row>
    <row r="2" spans="1:18" s="44" customFormat="1" ht="16.5" thickBot="1">
      <c r="A2" s="52"/>
      <c r="B2" s="51" t="s">
        <v>349</v>
      </c>
      <c r="C2" s="50" t="s">
        <v>491</v>
      </c>
      <c r="D2" s="49"/>
      <c r="E2" s="51" t="s">
        <v>490</v>
      </c>
      <c r="G2" s="50" t="s">
        <v>489</v>
      </c>
      <c r="H2" s="49"/>
      <c r="I2" s="50" t="s">
        <v>488</v>
      </c>
      <c r="J2" s="49"/>
      <c r="K2" s="51" t="s">
        <v>487</v>
      </c>
      <c r="M2" s="50" t="s">
        <v>486</v>
      </c>
      <c r="N2" s="49"/>
      <c r="O2" s="48" t="s">
        <v>485</v>
      </c>
      <c r="P2" s="47"/>
      <c r="Q2" s="46" t="s">
        <v>484</v>
      </c>
      <c r="R2" s="45"/>
    </row>
    <row r="3" spans="1:18">
      <c r="A3" s="63" t="s">
        <v>483</v>
      </c>
      <c r="B3" s="19" t="s">
        <v>482</v>
      </c>
      <c r="C3" s="62" t="s">
        <v>481</v>
      </c>
      <c r="D3" s="17" t="s">
        <v>338</v>
      </c>
      <c r="E3" s="21" t="s">
        <v>480</v>
      </c>
      <c r="F3" s="20" t="s">
        <v>338</v>
      </c>
      <c r="G3" s="18" t="s">
        <v>479</v>
      </c>
      <c r="H3" s="17" t="s">
        <v>338</v>
      </c>
      <c r="I3" s="18" t="s">
        <v>478</v>
      </c>
      <c r="J3" s="17" t="s">
        <v>338</v>
      </c>
      <c r="K3" s="19" t="s">
        <v>477</v>
      </c>
      <c r="L3" s="20" t="s">
        <v>338</v>
      </c>
      <c r="M3" s="18" t="s">
        <v>476</v>
      </c>
      <c r="N3" s="17" t="s">
        <v>338</v>
      </c>
      <c r="O3" s="16" t="s">
        <v>476</v>
      </c>
      <c r="P3" s="13" t="s">
        <v>338</v>
      </c>
      <c r="Q3" s="14" t="s">
        <v>475</v>
      </c>
      <c r="R3" s="13" t="s">
        <v>338</v>
      </c>
    </row>
    <row r="4" spans="1:18" ht="78.75">
      <c r="A4" s="58"/>
      <c r="B4" s="19" t="s">
        <v>474</v>
      </c>
      <c r="C4" s="55" t="s">
        <v>473</v>
      </c>
      <c r="D4" s="17" t="s">
        <v>338</v>
      </c>
      <c r="E4" s="21" t="s">
        <v>473</v>
      </c>
      <c r="F4" s="20" t="s">
        <v>338</v>
      </c>
      <c r="G4" s="18" t="s">
        <v>473</v>
      </c>
      <c r="H4" s="17" t="s">
        <v>338</v>
      </c>
      <c r="I4" s="18" t="s">
        <v>473</v>
      </c>
      <c r="J4" s="17" t="s">
        <v>338</v>
      </c>
      <c r="K4" s="21" t="s">
        <v>473</v>
      </c>
      <c r="L4" s="20" t="s">
        <v>338</v>
      </c>
      <c r="M4" s="18" t="s">
        <v>473</v>
      </c>
      <c r="N4" s="17" t="s">
        <v>338</v>
      </c>
      <c r="O4" s="16" t="s">
        <v>472</v>
      </c>
      <c r="P4" s="13" t="s">
        <v>338</v>
      </c>
      <c r="Q4" s="14" t="s">
        <v>471</v>
      </c>
      <c r="R4" s="13" t="s">
        <v>338</v>
      </c>
    </row>
    <row r="5" spans="1:18" ht="31.5">
      <c r="A5" s="58"/>
      <c r="B5" s="19" t="s">
        <v>470</v>
      </c>
      <c r="C5" s="55" t="s">
        <v>469</v>
      </c>
      <c r="D5" s="17" t="s">
        <v>338</v>
      </c>
      <c r="E5" s="21" t="s">
        <v>461</v>
      </c>
      <c r="F5" s="20" t="s">
        <v>338</v>
      </c>
      <c r="G5" s="18" t="s">
        <v>468</v>
      </c>
      <c r="H5" s="17" t="s">
        <v>338</v>
      </c>
      <c r="I5" s="18" t="s">
        <v>467</v>
      </c>
      <c r="J5" s="17" t="s">
        <v>338</v>
      </c>
      <c r="K5" s="19" t="s">
        <v>466</v>
      </c>
      <c r="L5" s="20" t="s">
        <v>338</v>
      </c>
      <c r="M5" s="18" t="s">
        <v>465</v>
      </c>
      <c r="N5" s="17" t="s">
        <v>338</v>
      </c>
      <c r="O5" s="16" t="s">
        <v>464</v>
      </c>
      <c r="P5" s="13" t="s">
        <v>338</v>
      </c>
      <c r="Q5" s="14" t="s">
        <v>463</v>
      </c>
      <c r="R5" s="13" t="s">
        <v>338</v>
      </c>
    </row>
    <row r="6" spans="1:18" ht="31.5">
      <c r="A6" s="58"/>
      <c r="B6" s="19" t="s">
        <v>462</v>
      </c>
      <c r="C6" s="55" t="s">
        <v>461</v>
      </c>
      <c r="D6" s="17" t="s">
        <v>338</v>
      </c>
      <c r="E6" s="21" t="s">
        <v>460</v>
      </c>
      <c r="F6" s="20" t="s">
        <v>338</v>
      </c>
      <c r="G6" s="18" t="s">
        <v>459</v>
      </c>
      <c r="H6" s="17" t="s">
        <v>338</v>
      </c>
      <c r="I6" s="18" t="s">
        <v>458</v>
      </c>
      <c r="J6" s="17" t="s">
        <v>338</v>
      </c>
      <c r="K6" s="19" t="s">
        <v>457</v>
      </c>
      <c r="L6" s="20" t="s">
        <v>338</v>
      </c>
      <c r="M6" s="18" t="s">
        <v>456</v>
      </c>
      <c r="N6" s="17" t="s">
        <v>338</v>
      </c>
      <c r="O6" s="16" t="s">
        <v>455</v>
      </c>
      <c r="P6" s="13" t="s">
        <v>338</v>
      </c>
      <c r="Q6" s="14" t="s">
        <v>454</v>
      </c>
      <c r="R6" s="13" t="s">
        <v>338</v>
      </c>
    </row>
    <row r="7" spans="1:18" ht="31.5">
      <c r="A7" s="58"/>
      <c r="B7" s="19" t="s">
        <v>453</v>
      </c>
      <c r="C7" s="55" t="s">
        <v>452</v>
      </c>
      <c r="D7" s="17" t="s">
        <v>338</v>
      </c>
      <c r="E7" s="21" t="s">
        <v>451</v>
      </c>
      <c r="F7" s="20" t="s">
        <v>338</v>
      </c>
      <c r="G7" s="18" t="s">
        <v>450</v>
      </c>
      <c r="H7" s="17" t="s">
        <v>338</v>
      </c>
      <c r="I7" s="18" t="s">
        <v>449</v>
      </c>
      <c r="J7" s="17" t="s">
        <v>338</v>
      </c>
      <c r="K7" s="19" t="s">
        <v>448</v>
      </c>
      <c r="L7" s="20" t="s">
        <v>338</v>
      </c>
      <c r="M7" s="18" t="s">
        <v>447</v>
      </c>
      <c r="N7" s="17" t="s">
        <v>338</v>
      </c>
      <c r="O7" s="16" t="s">
        <v>446</v>
      </c>
      <c r="P7" s="13" t="s">
        <v>338</v>
      </c>
      <c r="Q7" s="14" t="s">
        <v>445</v>
      </c>
      <c r="R7" s="13" t="s">
        <v>338</v>
      </c>
    </row>
    <row r="8" spans="1:18">
      <c r="A8" s="58"/>
      <c r="B8" s="19" t="s">
        <v>444</v>
      </c>
      <c r="C8" s="55" t="s">
        <v>443</v>
      </c>
      <c r="D8" s="17" t="s">
        <v>338</v>
      </c>
      <c r="E8" s="21" t="s">
        <v>442</v>
      </c>
      <c r="F8" s="20" t="s">
        <v>338</v>
      </c>
      <c r="G8" s="18" t="s">
        <v>441</v>
      </c>
      <c r="H8" s="17" t="s">
        <v>338</v>
      </c>
      <c r="I8" s="18" t="s">
        <v>440</v>
      </c>
      <c r="J8" s="17" t="s">
        <v>338</v>
      </c>
      <c r="K8" s="19" t="s">
        <v>432</v>
      </c>
      <c r="L8" s="20" t="s">
        <v>338</v>
      </c>
      <c r="M8" s="18" t="s">
        <v>439</v>
      </c>
      <c r="N8" s="17" t="s">
        <v>338</v>
      </c>
      <c r="O8" s="16" t="s">
        <v>438</v>
      </c>
      <c r="P8" s="13" t="s">
        <v>338</v>
      </c>
      <c r="Q8" s="14" t="s">
        <v>437</v>
      </c>
      <c r="R8" s="13" t="s">
        <v>338</v>
      </c>
    </row>
    <row r="9" spans="1:18">
      <c r="A9" s="58"/>
      <c r="B9" s="19" t="s">
        <v>436</v>
      </c>
      <c r="C9" s="55" t="s">
        <v>435</v>
      </c>
      <c r="D9" s="17" t="s">
        <v>338</v>
      </c>
      <c r="E9" s="21" t="s">
        <v>434</v>
      </c>
      <c r="F9" s="20" t="s">
        <v>338</v>
      </c>
      <c r="G9" s="18" t="s">
        <v>433</v>
      </c>
      <c r="H9" s="17" t="s">
        <v>338</v>
      </c>
      <c r="I9" s="18" t="s">
        <v>432</v>
      </c>
      <c r="J9" s="17" t="s">
        <v>338</v>
      </c>
      <c r="O9" s="16" t="s">
        <v>431</v>
      </c>
      <c r="P9" s="13" t="s">
        <v>338</v>
      </c>
      <c r="Q9" s="14" t="s">
        <v>430</v>
      </c>
      <c r="R9" s="13" t="s">
        <v>338</v>
      </c>
    </row>
    <row r="10" spans="1:18">
      <c r="A10" s="58"/>
      <c r="B10" s="19" t="s">
        <v>429</v>
      </c>
      <c r="C10" s="55" t="s">
        <v>428</v>
      </c>
      <c r="D10" s="17" t="s">
        <v>338</v>
      </c>
      <c r="E10" s="21" t="s">
        <v>427</v>
      </c>
      <c r="F10" s="20" t="s">
        <v>338</v>
      </c>
      <c r="G10" s="18" t="s">
        <v>426</v>
      </c>
      <c r="H10" s="17" t="s">
        <v>338</v>
      </c>
      <c r="I10" s="18" t="s">
        <v>425</v>
      </c>
      <c r="J10" s="17" t="s">
        <v>338</v>
      </c>
      <c r="L10" s="20"/>
      <c r="O10" s="16" t="s">
        <v>424</v>
      </c>
      <c r="P10" s="13" t="s">
        <v>338</v>
      </c>
      <c r="Q10" s="14" t="s">
        <v>423</v>
      </c>
      <c r="R10" s="13" t="s">
        <v>338</v>
      </c>
    </row>
    <row r="11" spans="1:18" s="22" customFormat="1">
      <c r="A11" s="60"/>
      <c r="B11" s="29" t="s">
        <v>422</v>
      </c>
      <c r="C11" s="61" t="s">
        <v>421</v>
      </c>
      <c r="D11" s="27" t="s">
        <v>338</v>
      </c>
      <c r="E11" s="39" t="s">
        <v>420</v>
      </c>
      <c r="F11" s="22" t="s">
        <v>338</v>
      </c>
      <c r="G11" s="28"/>
      <c r="H11" s="27"/>
      <c r="I11" s="28" t="s">
        <v>419</v>
      </c>
      <c r="J11" s="27" t="s">
        <v>338</v>
      </c>
      <c r="K11" s="29"/>
      <c r="M11" s="28"/>
      <c r="N11" s="27"/>
      <c r="O11" s="26" t="s">
        <v>418</v>
      </c>
      <c r="P11" s="23" t="s">
        <v>338</v>
      </c>
      <c r="Q11" s="24" t="s">
        <v>417</v>
      </c>
      <c r="R11" s="23" t="s">
        <v>338</v>
      </c>
    </row>
    <row r="12" spans="1:18">
      <c r="A12" s="59" t="s">
        <v>416</v>
      </c>
      <c r="B12" s="19" t="s">
        <v>415</v>
      </c>
      <c r="C12" s="18" t="s">
        <v>414</v>
      </c>
      <c r="E12" s="21" t="s">
        <v>414</v>
      </c>
      <c r="G12" s="18" t="s">
        <v>414</v>
      </c>
      <c r="I12" s="18" t="s">
        <v>414</v>
      </c>
      <c r="K12" s="21" t="s">
        <v>414</v>
      </c>
      <c r="M12" s="18" t="s">
        <v>414</v>
      </c>
    </row>
    <row r="13" spans="1:18" ht="31.5">
      <c r="A13" s="58"/>
      <c r="B13" s="19" t="s">
        <v>413</v>
      </c>
      <c r="C13" s="18" t="s">
        <v>412</v>
      </c>
      <c r="E13" s="21" t="s">
        <v>406</v>
      </c>
      <c r="G13" s="18" t="s">
        <v>411</v>
      </c>
      <c r="I13" s="18" t="s">
        <v>410</v>
      </c>
      <c r="K13" s="19" t="s">
        <v>409</v>
      </c>
      <c r="M13" s="18" t="s">
        <v>408</v>
      </c>
    </row>
    <row r="14" spans="1:18">
      <c r="A14" s="58"/>
      <c r="B14" s="19" t="s">
        <v>407</v>
      </c>
      <c r="C14" s="18" t="s">
        <v>406</v>
      </c>
      <c r="E14" s="21" t="s">
        <v>405</v>
      </c>
      <c r="I14" s="18" t="s">
        <v>404</v>
      </c>
    </row>
    <row r="15" spans="1:18">
      <c r="A15" s="58"/>
      <c r="B15" s="19" t="s">
        <v>403</v>
      </c>
      <c r="C15" s="18" t="s">
        <v>402</v>
      </c>
      <c r="E15" s="21" t="s">
        <v>401</v>
      </c>
    </row>
    <row r="16" spans="1:18">
      <c r="A16" s="58"/>
      <c r="B16" s="19" t="s">
        <v>400</v>
      </c>
      <c r="C16" s="18" t="s">
        <v>399</v>
      </c>
      <c r="E16" s="21" t="s">
        <v>398</v>
      </c>
    </row>
    <row r="17" spans="1:18">
      <c r="A17" s="58"/>
      <c r="B17" s="19" t="s">
        <v>397</v>
      </c>
      <c r="C17" s="18" t="s">
        <v>396</v>
      </c>
      <c r="Q17" s="14" t="s">
        <v>395</v>
      </c>
    </row>
    <row r="18" spans="1:18" s="22" customFormat="1" ht="63">
      <c r="A18" s="60"/>
      <c r="B18" s="29" t="s">
        <v>394</v>
      </c>
      <c r="C18" s="28" t="s">
        <v>393</v>
      </c>
      <c r="D18" s="27"/>
      <c r="E18" s="29" t="s">
        <v>392</v>
      </c>
      <c r="G18" s="28" t="s">
        <v>391</v>
      </c>
      <c r="H18" s="27"/>
      <c r="I18" s="28" t="s">
        <v>390</v>
      </c>
      <c r="J18" s="27"/>
      <c r="K18" s="29" t="s">
        <v>389</v>
      </c>
      <c r="M18" s="28" t="s">
        <v>388</v>
      </c>
      <c r="N18" s="27"/>
      <c r="O18" s="26"/>
      <c r="P18" s="25"/>
      <c r="Q18" s="24"/>
      <c r="R18" s="23"/>
    </row>
    <row r="19" spans="1:18">
      <c r="A19" s="59" t="s">
        <v>387</v>
      </c>
      <c r="B19" s="19" t="s">
        <v>386</v>
      </c>
      <c r="C19" s="55" t="s">
        <v>385</v>
      </c>
      <c r="D19" s="17" t="s">
        <v>319</v>
      </c>
      <c r="E19" s="21" t="s">
        <v>381</v>
      </c>
      <c r="F19" s="20" t="s">
        <v>319</v>
      </c>
      <c r="G19" s="18" t="s">
        <v>384</v>
      </c>
      <c r="H19" s="17" t="s">
        <v>319</v>
      </c>
      <c r="I19" s="18" t="s">
        <v>383</v>
      </c>
      <c r="J19" s="17" t="s">
        <v>319</v>
      </c>
      <c r="K19" s="19" t="s">
        <v>383</v>
      </c>
      <c r="L19" s="12" t="s">
        <v>319</v>
      </c>
      <c r="M19" s="18" t="s">
        <v>381</v>
      </c>
      <c r="N19" s="17" t="s">
        <v>319</v>
      </c>
      <c r="O19" s="16" t="s">
        <v>382</v>
      </c>
      <c r="P19" s="15" t="s">
        <v>319</v>
      </c>
      <c r="Q19" s="14" t="s">
        <v>381</v>
      </c>
      <c r="R19" s="13" t="s">
        <v>319</v>
      </c>
    </row>
    <row r="20" spans="1:18">
      <c r="A20" s="58"/>
      <c r="B20" s="19" t="s">
        <v>380</v>
      </c>
      <c r="C20" s="55" t="s">
        <v>379</v>
      </c>
      <c r="D20" s="17" t="s">
        <v>319</v>
      </c>
      <c r="E20" s="21" t="s">
        <v>378</v>
      </c>
      <c r="F20" s="20" t="s">
        <v>377</v>
      </c>
      <c r="G20" s="18" t="s">
        <v>376</v>
      </c>
      <c r="H20" s="17" t="s">
        <v>319</v>
      </c>
      <c r="I20" s="18" t="s">
        <v>375</v>
      </c>
      <c r="J20" s="17" t="s">
        <v>319</v>
      </c>
      <c r="K20" s="21" t="s">
        <v>375</v>
      </c>
      <c r="L20" s="20" t="s">
        <v>319</v>
      </c>
      <c r="M20" s="18" t="s">
        <v>374</v>
      </c>
      <c r="N20" s="17" t="s">
        <v>319</v>
      </c>
      <c r="O20" s="16" t="s">
        <v>373</v>
      </c>
      <c r="Q20" s="14" t="s">
        <v>372</v>
      </c>
      <c r="R20" s="13" t="s">
        <v>319</v>
      </c>
    </row>
    <row r="21" spans="1:18">
      <c r="A21" s="58"/>
      <c r="B21" s="19" t="s">
        <v>371</v>
      </c>
      <c r="C21" s="55" t="s">
        <v>370</v>
      </c>
      <c r="D21" s="17" t="s">
        <v>319</v>
      </c>
      <c r="E21" s="21" t="s">
        <v>370</v>
      </c>
      <c r="F21" s="20" t="s">
        <v>319</v>
      </c>
      <c r="G21" s="18" t="s">
        <v>369</v>
      </c>
      <c r="H21" s="17" t="s">
        <v>319</v>
      </c>
      <c r="I21" s="18" t="s">
        <v>361</v>
      </c>
      <c r="J21" s="17" t="s">
        <v>319</v>
      </c>
      <c r="K21" s="19" t="s">
        <v>361</v>
      </c>
      <c r="L21" s="12" t="s">
        <v>319</v>
      </c>
      <c r="M21" s="18" t="s">
        <v>361</v>
      </c>
      <c r="N21" s="17" t="s">
        <v>319</v>
      </c>
      <c r="O21" s="16" t="s">
        <v>368</v>
      </c>
      <c r="P21" s="15" t="s">
        <v>319</v>
      </c>
      <c r="Q21" s="14" t="s">
        <v>367</v>
      </c>
      <c r="R21" s="13" t="s">
        <v>319</v>
      </c>
    </row>
    <row r="22" spans="1:18">
      <c r="A22" s="58"/>
      <c r="B22" s="19" t="s">
        <v>366</v>
      </c>
      <c r="C22" s="55" t="s">
        <v>365</v>
      </c>
      <c r="D22" s="17" t="s">
        <v>319</v>
      </c>
      <c r="E22" s="21" t="s">
        <v>364</v>
      </c>
      <c r="F22" s="20" t="s">
        <v>319</v>
      </c>
      <c r="G22" s="18" t="s">
        <v>363</v>
      </c>
      <c r="H22" s="17" t="s">
        <v>319</v>
      </c>
      <c r="I22" s="18" t="s">
        <v>362</v>
      </c>
      <c r="J22" s="17" t="s">
        <v>319</v>
      </c>
      <c r="K22" s="19" t="s">
        <v>362</v>
      </c>
      <c r="L22" s="20" t="s">
        <v>319</v>
      </c>
      <c r="M22" s="18" t="s">
        <v>362</v>
      </c>
      <c r="N22" s="17" t="s">
        <v>319</v>
      </c>
      <c r="O22" s="16" t="s">
        <v>361</v>
      </c>
      <c r="P22" s="15" t="s">
        <v>319</v>
      </c>
      <c r="Q22" s="14" t="s">
        <v>360</v>
      </c>
    </row>
    <row r="23" spans="1:18">
      <c r="A23" s="58"/>
      <c r="B23" s="19" t="s">
        <v>359</v>
      </c>
      <c r="C23" s="55" t="s">
        <v>354</v>
      </c>
      <c r="D23" s="17" t="s">
        <v>354</v>
      </c>
      <c r="E23" s="21" t="s">
        <v>358</v>
      </c>
      <c r="F23" s="20" t="s">
        <v>319</v>
      </c>
      <c r="G23" s="18" t="s">
        <v>354</v>
      </c>
      <c r="H23" s="17" t="s">
        <v>354</v>
      </c>
      <c r="I23" s="18" t="s">
        <v>354</v>
      </c>
      <c r="J23" s="17" t="s">
        <v>354</v>
      </c>
      <c r="K23" s="19" t="s">
        <v>354</v>
      </c>
      <c r="L23" s="12" t="s">
        <v>354</v>
      </c>
      <c r="N23" s="17" t="s">
        <v>354</v>
      </c>
      <c r="O23" s="16" t="s">
        <v>354</v>
      </c>
      <c r="P23" s="15" t="s">
        <v>354</v>
      </c>
      <c r="Q23" s="14" t="s">
        <v>358</v>
      </c>
      <c r="R23" s="13" t="s">
        <v>319</v>
      </c>
    </row>
    <row r="24" spans="1:18">
      <c r="A24" s="58"/>
      <c r="B24" s="19" t="s">
        <v>357</v>
      </c>
      <c r="C24" s="55" t="s">
        <v>354</v>
      </c>
      <c r="D24" s="17" t="s">
        <v>354</v>
      </c>
      <c r="E24" s="21" t="s">
        <v>356</v>
      </c>
      <c r="F24" s="20" t="s">
        <v>355</v>
      </c>
      <c r="G24" s="18" t="s">
        <v>354</v>
      </c>
      <c r="H24" s="17" t="s">
        <v>354</v>
      </c>
      <c r="I24" s="18" t="s">
        <v>354</v>
      </c>
      <c r="J24" s="17" t="s">
        <v>354</v>
      </c>
      <c r="K24" s="19" t="s">
        <v>354</v>
      </c>
      <c r="L24" s="12" t="s">
        <v>354</v>
      </c>
      <c r="M24" s="18" t="s">
        <v>354</v>
      </c>
      <c r="N24" s="17" t="s">
        <v>354</v>
      </c>
      <c r="O24" s="16" t="s">
        <v>354</v>
      </c>
      <c r="P24" s="15" t="s">
        <v>354</v>
      </c>
      <c r="Q24" s="14" t="s">
        <v>354</v>
      </c>
      <c r="R24" s="13" t="s">
        <v>354</v>
      </c>
    </row>
    <row r="25" spans="1:18">
      <c r="A25" s="58"/>
      <c r="B25" s="21" t="s">
        <v>321</v>
      </c>
      <c r="C25" s="55" t="s">
        <v>321</v>
      </c>
      <c r="D25" s="57" t="s">
        <v>321</v>
      </c>
      <c r="E25" s="21" t="s">
        <v>321</v>
      </c>
      <c r="F25" s="21" t="s">
        <v>321</v>
      </c>
      <c r="G25" s="18" t="s">
        <v>321</v>
      </c>
      <c r="H25" s="57" t="s">
        <v>321</v>
      </c>
      <c r="I25" s="18" t="s">
        <v>321</v>
      </c>
      <c r="J25" s="57" t="s">
        <v>321</v>
      </c>
      <c r="K25" s="21" t="s">
        <v>321</v>
      </c>
      <c r="L25" s="21" t="s">
        <v>321</v>
      </c>
      <c r="M25" s="18" t="s">
        <v>321</v>
      </c>
      <c r="N25" s="57" t="s">
        <v>321</v>
      </c>
      <c r="P25" s="16"/>
      <c r="Q25" s="54"/>
      <c r="R25" s="53"/>
    </row>
    <row r="26" spans="1:18" ht="16.5" thickBot="1">
      <c r="A26" s="56"/>
      <c r="B26" s="21" t="s">
        <v>320</v>
      </c>
      <c r="C26" s="55" t="s">
        <v>320</v>
      </c>
      <c r="D26" s="17" t="s">
        <v>319</v>
      </c>
      <c r="E26" s="21" t="s">
        <v>320</v>
      </c>
      <c r="F26" s="20" t="s">
        <v>319</v>
      </c>
      <c r="G26" s="18" t="s">
        <v>320</v>
      </c>
      <c r="H26" s="17" t="s">
        <v>319</v>
      </c>
      <c r="I26" s="18" t="s">
        <v>320</v>
      </c>
      <c r="J26" s="17" t="s">
        <v>319</v>
      </c>
      <c r="K26" s="21" t="s">
        <v>320</v>
      </c>
      <c r="L26" s="20" t="s">
        <v>319</v>
      </c>
      <c r="M26" s="18" t="s">
        <v>320</v>
      </c>
      <c r="N26" s="17" t="s">
        <v>319</v>
      </c>
      <c r="P26" s="16"/>
      <c r="Q26" s="54"/>
      <c r="R26" s="53"/>
    </row>
    <row r="27" spans="1:18" s="44" customFormat="1" ht="16.5" thickBot="1">
      <c r="A27" s="52"/>
      <c r="B27" s="51" t="s">
        <v>353</v>
      </c>
      <c r="C27" s="50" t="str">
        <f>C2</f>
        <v>房地产置业产品</v>
      </c>
      <c r="D27" s="49"/>
      <c r="E27" s="51" t="str">
        <f>E2</f>
        <v>房地产金融产品</v>
      </c>
      <c r="G27" s="50" t="str">
        <f>G2</f>
        <v>房地产配套服务</v>
      </c>
      <c r="H27" s="49"/>
      <c r="I27" s="50" t="str">
        <f>I2</f>
        <v>移民</v>
      </c>
      <c r="J27" s="49"/>
      <c r="K27" s="51" t="str">
        <f>K2</f>
        <v>教育</v>
      </c>
      <c r="M27" s="50" t="str">
        <f>M2</f>
        <v>保险</v>
      </c>
      <c r="N27" s="49"/>
      <c r="O27" s="48" t="s">
        <v>352</v>
      </c>
      <c r="P27" s="47"/>
      <c r="Q27" s="46"/>
      <c r="R27" s="45"/>
    </row>
    <row r="28" spans="1:18" s="20" customFormat="1">
      <c r="A28" s="43" t="s">
        <v>351</v>
      </c>
      <c r="B28" s="42" t="s">
        <v>350</v>
      </c>
      <c r="C28" s="18"/>
      <c r="D28" s="17" t="s">
        <v>338</v>
      </c>
      <c r="E28" s="21"/>
      <c r="G28" s="18"/>
      <c r="H28" s="17"/>
      <c r="I28" s="18"/>
      <c r="J28" s="17"/>
      <c r="K28" s="21"/>
      <c r="M28" s="18"/>
      <c r="N28" s="17"/>
      <c r="O28" s="34"/>
      <c r="P28" s="41"/>
      <c r="Q28" s="14"/>
      <c r="R28" s="13"/>
    </row>
    <row r="29" spans="1:18" s="20" customFormat="1">
      <c r="A29" s="33"/>
      <c r="B29" s="42" t="s">
        <v>349</v>
      </c>
      <c r="C29" s="18"/>
      <c r="D29" s="17" t="s">
        <v>338</v>
      </c>
      <c r="E29" s="21"/>
      <c r="G29" s="18"/>
      <c r="H29" s="17"/>
      <c r="I29" s="18"/>
      <c r="J29" s="17"/>
      <c r="K29" s="21"/>
      <c r="M29" s="18"/>
      <c r="N29" s="17"/>
      <c r="O29" s="34"/>
      <c r="P29" s="41"/>
      <c r="Q29" s="14"/>
      <c r="R29" s="13"/>
    </row>
    <row r="30" spans="1:18" s="20" customFormat="1">
      <c r="A30" s="33"/>
      <c r="B30" s="42" t="s">
        <v>348</v>
      </c>
      <c r="C30" s="18" t="s">
        <v>347</v>
      </c>
      <c r="D30" s="17" t="s">
        <v>338</v>
      </c>
      <c r="E30" s="21" t="s">
        <v>346</v>
      </c>
      <c r="G30" s="18" t="s">
        <v>345</v>
      </c>
      <c r="H30" s="17"/>
      <c r="I30" s="18" t="s">
        <v>344</v>
      </c>
      <c r="J30" s="17"/>
      <c r="K30" s="21" t="s">
        <v>343</v>
      </c>
      <c r="M30" s="18" t="s">
        <v>342</v>
      </c>
      <c r="N30" s="17"/>
      <c r="O30" s="34"/>
      <c r="P30" s="41"/>
      <c r="Q30" s="14"/>
      <c r="R30" s="13"/>
    </row>
    <row r="31" spans="1:18" s="20" customFormat="1">
      <c r="A31" s="33"/>
      <c r="B31" s="42" t="s">
        <v>341</v>
      </c>
      <c r="C31" s="18"/>
      <c r="D31" s="17" t="s">
        <v>338</v>
      </c>
      <c r="E31" s="21"/>
      <c r="G31" s="18"/>
      <c r="H31" s="17"/>
      <c r="I31" s="18"/>
      <c r="J31" s="17"/>
      <c r="K31" s="21"/>
      <c r="M31" s="18"/>
      <c r="N31" s="17"/>
      <c r="O31" s="34"/>
      <c r="P31" s="41"/>
      <c r="Q31" s="14"/>
      <c r="R31" s="13"/>
    </row>
    <row r="32" spans="1:18">
      <c r="A32" s="33"/>
      <c r="B32" s="32" t="s">
        <v>340</v>
      </c>
      <c r="D32" s="17" t="s">
        <v>338</v>
      </c>
      <c r="K32" s="21"/>
      <c r="L32" s="20"/>
      <c r="O32" s="34"/>
      <c r="P32" s="13"/>
    </row>
    <row r="33" spans="1:18">
      <c r="A33" s="33"/>
      <c r="B33" s="32" t="s">
        <v>333</v>
      </c>
      <c r="D33" s="17" t="s">
        <v>338</v>
      </c>
      <c r="K33" s="21"/>
      <c r="L33" s="20"/>
      <c r="O33" s="34"/>
      <c r="P33" s="13"/>
    </row>
    <row r="34" spans="1:18">
      <c r="A34" s="33"/>
      <c r="B34" s="32" t="s">
        <v>339</v>
      </c>
      <c r="D34" s="17" t="s">
        <v>338</v>
      </c>
      <c r="K34" s="21"/>
      <c r="L34" s="20"/>
      <c r="O34" s="34"/>
      <c r="P34" s="13"/>
    </row>
    <row r="35" spans="1:18" s="22" customFormat="1">
      <c r="A35" s="31"/>
      <c r="B35" s="40" t="s">
        <v>337</v>
      </c>
      <c r="C35" s="38"/>
      <c r="D35" s="27" t="s">
        <v>336</v>
      </c>
      <c r="E35" s="39"/>
      <c r="G35" s="38"/>
      <c r="H35" s="27"/>
      <c r="I35" s="38"/>
      <c r="J35" s="27"/>
      <c r="K35" s="39"/>
      <c r="M35" s="38"/>
      <c r="N35" s="27"/>
      <c r="O35" s="37"/>
      <c r="P35" s="23"/>
      <c r="Q35" s="36"/>
      <c r="R35" s="23"/>
    </row>
    <row r="36" spans="1:18">
      <c r="A36" s="35" t="s">
        <v>335</v>
      </c>
      <c r="B36" s="21" t="s">
        <v>334</v>
      </c>
      <c r="K36" s="21"/>
      <c r="L36" s="20"/>
      <c r="O36" s="34"/>
      <c r="P36" s="13"/>
    </row>
    <row r="37" spans="1:18">
      <c r="A37" s="33"/>
      <c r="B37" s="21" t="s">
        <v>333</v>
      </c>
      <c r="K37" s="21"/>
      <c r="L37" s="20"/>
      <c r="O37" s="34"/>
      <c r="P37" s="13"/>
    </row>
    <row r="38" spans="1:18">
      <c r="A38" s="33"/>
      <c r="B38" s="21" t="s">
        <v>332</v>
      </c>
      <c r="K38" s="21"/>
      <c r="L38" s="20"/>
      <c r="O38" s="34"/>
      <c r="P38" s="13"/>
    </row>
    <row r="39" spans="1:18" s="22" customFormat="1" ht="47.25">
      <c r="A39" s="31"/>
      <c r="B39" s="29" t="s">
        <v>331</v>
      </c>
      <c r="C39" s="28"/>
      <c r="D39" s="27"/>
      <c r="E39" s="29"/>
      <c r="G39" s="28"/>
      <c r="H39" s="27"/>
      <c r="I39" s="28"/>
      <c r="J39" s="27"/>
      <c r="K39" s="29"/>
      <c r="M39" s="28"/>
      <c r="N39" s="27"/>
      <c r="O39" s="26"/>
      <c r="P39" s="23"/>
      <c r="Q39" s="24"/>
      <c r="R39" s="23"/>
    </row>
    <row r="40" spans="1:18">
      <c r="A40" s="35" t="s">
        <v>330</v>
      </c>
      <c r="B40" s="32" t="s">
        <v>329</v>
      </c>
      <c r="D40" s="17" t="s">
        <v>319</v>
      </c>
      <c r="K40" s="21"/>
      <c r="L40" s="20"/>
      <c r="O40" s="34" t="s">
        <v>328</v>
      </c>
      <c r="P40" s="13" t="s">
        <v>319</v>
      </c>
      <c r="Q40" s="14" t="s">
        <v>328</v>
      </c>
      <c r="R40" s="13" t="s">
        <v>319</v>
      </c>
    </row>
    <row r="41" spans="1:18" ht="31.5">
      <c r="A41" s="33"/>
      <c r="B41" s="32" t="s">
        <v>327</v>
      </c>
      <c r="D41" s="17" t="s">
        <v>326</v>
      </c>
      <c r="K41" s="21"/>
      <c r="L41" s="20"/>
      <c r="O41" s="34" t="s">
        <v>325</v>
      </c>
      <c r="P41" s="13" t="s">
        <v>319</v>
      </c>
      <c r="Q41" s="14" t="s">
        <v>325</v>
      </c>
      <c r="R41" s="13" t="s">
        <v>319</v>
      </c>
    </row>
    <row r="42" spans="1:18">
      <c r="A42" s="33"/>
      <c r="B42" s="32" t="s">
        <v>324</v>
      </c>
      <c r="D42" s="17" t="s">
        <v>319</v>
      </c>
      <c r="K42" s="21"/>
      <c r="L42" s="20"/>
      <c r="O42" s="34" t="s">
        <v>323</v>
      </c>
      <c r="P42" s="13" t="s">
        <v>319</v>
      </c>
      <c r="Q42" s="14" t="s">
        <v>323</v>
      </c>
      <c r="R42" s="13" t="s">
        <v>319</v>
      </c>
    </row>
    <row r="43" spans="1:18">
      <c r="A43" s="33"/>
      <c r="B43" s="32" t="s">
        <v>322</v>
      </c>
      <c r="D43" s="17" t="s">
        <v>319</v>
      </c>
      <c r="K43" s="21"/>
      <c r="L43" s="20"/>
      <c r="O43" s="34" t="s">
        <v>322</v>
      </c>
      <c r="P43" s="13" t="s">
        <v>319</v>
      </c>
      <c r="Q43" s="14" t="s">
        <v>322</v>
      </c>
      <c r="R43" s="13" t="s">
        <v>319</v>
      </c>
    </row>
    <row r="44" spans="1:18">
      <c r="A44" s="33"/>
      <c r="B44" s="32" t="s">
        <v>321</v>
      </c>
      <c r="D44" s="17" t="s">
        <v>321</v>
      </c>
    </row>
    <row r="45" spans="1:18" s="22" customFormat="1">
      <c r="A45" s="31"/>
      <c r="B45" s="30" t="s">
        <v>320</v>
      </c>
      <c r="C45" s="28"/>
      <c r="D45" s="27" t="s">
        <v>319</v>
      </c>
      <c r="E45" s="29"/>
      <c r="G45" s="28"/>
      <c r="H45" s="27"/>
      <c r="I45" s="28"/>
      <c r="J45" s="27"/>
      <c r="K45" s="29"/>
      <c r="M45" s="28"/>
      <c r="N45" s="27"/>
      <c r="O45" s="26"/>
      <c r="P45" s="25"/>
      <c r="Q45" s="24"/>
      <c r="R45" s="23"/>
    </row>
  </sheetData>
  <mergeCells count="6">
    <mergeCell ref="A40:A45"/>
    <mergeCell ref="A3:A11"/>
    <mergeCell ref="A12:A18"/>
    <mergeCell ref="A19:A26"/>
    <mergeCell ref="A28:A35"/>
    <mergeCell ref="A36:A39"/>
  </mergeCells>
  <phoneticPr fontId="6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10" workbookViewId="0">
      <selection activeCell="C12" sqref="C12"/>
    </sheetView>
  </sheetViews>
  <sheetFormatPr defaultColWidth="11" defaultRowHeight="15.75"/>
  <cols>
    <col min="2" max="2" width="20" bestFit="1" customWidth="1"/>
    <col min="3" max="3" width="53.625" bestFit="1" customWidth="1"/>
    <col min="4" max="4" width="70.5" bestFit="1" customWidth="1"/>
  </cols>
  <sheetData>
    <row r="2" spans="2:4" ht="20.25">
      <c r="C2" s="7" t="s">
        <v>29</v>
      </c>
      <c r="D2" s="7"/>
    </row>
    <row r="4" spans="2:4" s="2" customFormat="1">
      <c r="B4" s="1">
        <v>1</v>
      </c>
      <c r="C4" s="2" t="s">
        <v>0</v>
      </c>
      <c r="D4" s="2" t="s">
        <v>4</v>
      </c>
    </row>
    <row r="5" spans="2:4">
      <c r="B5">
        <v>1.1000000000000001</v>
      </c>
      <c r="C5" t="s">
        <v>1</v>
      </c>
      <c r="D5" t="s">
        <v>3</v>
      </c>
    </row>
    <row r="6" spans="2:4">
      <c r="B6">
        <v>1.2</v>
      </c>
      <c r="C6" t="s">
        <v>2</v>
      </c>
      <c r="D6" t="s">
        <v>3</v>
      </c>
    </row>
    <row r="7" spans="2:4">
      <c r="B7">
        <v>1.3</v>
      </c>
      <c r="C7" t="s">
        <v>28</v>
      </c>
    </row>
    <row r="8" spans="2:4">
      <c r="B8">
        <v>1.4</v>
      </c>
      <c r="C8" t="s">
        <v>27</v>
      </c>
    </row>
    <row r="9" spans="2:4">
      <c r="B9">
        <v>1.5</v>
      </c>
      <c r="C9" t="s">
        <v>5</v>
      </c>
      <c r="D9" t="s">
        <v>3</v>
      </c>
    </row>
    <row r="10" spans="2:4">
      <c r="B10">
        <v>1.6</v>
      </c>
      <c r="C10" t="s">
        <v>19</v>
      </c>
    </row>
    <row r="12" spans="2:4" s="2" customFormat="1">
      <c r="B12" s="2">
        <v>2</v>
      </c>
      <c r="C12" s="2" t="s">
        <v>6</v>
      </c>
    </row>
    <row r="13" spans="2:4">
      <c r="B13">
        <v>2.1</v>
      </c>
      <c r="C13" t="s">
        <v>10</v>
      </c>
      <c r="D13" t="s">
        <v>11</v>
      </c>
    </row>
    <row r="14" spans="2:4">
      <c r="B14">
        <v>2.2000000000000002</v>
      </c>
      <c r="C14" t="s">
        <v>12</v>
      </c>
      <c r="D14" t="s">
        <v>13</v>
      </c>
    </row>
    <row r="15" spans="2:4">
      <c r="B15">
        <v>2.2999999999999998</v>
      </c>
      <c r="C15" t="s">
        <v>14</v>
      </c>
      <c r="D15" t="s">
        <v>22</v>
      </c>
    </row>
    <row r="17" spans="2:4" s="2" customFormat="1">
      <c r="B17" s="2">
        <v>3</v>
      </c>
      <c r="C17" s="2" t="s">
        <v>7</v>
      </c>
    </row>
    <row r="18" spans="2:4">
      <c r="B18">
        <v>3.1</v>
      </c>
      <c r="C18" t="s">
        <v>15</v>
      </c>
    </row>
    <row r="19" spans="2:4">
      <c r="B19">
        <v>3.2</v>
      </c>
      <c r="C19" t="s">
        <v>26</v>
      </c>
    </row>
    <row r="21" spans="2:4" s="2" customFormat="1">
      <c r="B21" s="2">
        <v>4</v>
      </c>
      <c r="C21" s="2" t="s">
        <v>8</v>
      </c>
    </row>
    <row r="22" spans="2:4">
      <c r="B22">
        <v>4.0999999999999996</v>
      </c>
      <c r="C22" t="s">
        <v>25</v>
      </c>
    </row>
    <row r="23" spans="2:4">
      <c r="B23">
        <v>4.2</v>
      </c>
      <c r="C23" t="s">
        <v>23</v>
      </c>
    </row>
    <row r="24" spans="2:4">
      <c r="B24">
        <v>4.3</v>
      </c>
      <c r="C24" t="s">
        <v>24</v>
      </c>
    </row>
    <row r="26" spans="2:4" s="2" customFormat="1">
      <c r="B26" s="2">
        <v>5</v>
      </c>
      <c r="C26" s="2" t="s">
        <v>9</v>
      </c>
    </row>
    <row r="27" spans="2:4">
      <c r="B27">
        <v>5.0999999999999996</v>
      </c>
      <c r="C27" t="s">
        <v>16</v>
      </c>
    </row>
    <row r="28" spans="2:4">
      <c r="B28">
        <v>5.2</v>
      </c>
      <c r="C28" t="s">
        <v>17</v>
      </c>
    </row>
    <row r="29" spans="2:4">
      <c r="B29">
        <v>5.3</v>
      </c>
      <c r="C29" t="s">
        <v>18</v>
      </c>
    </row>
    <row r="30" spans="2:4">
      <c r="B30">
        <v>5.4</v>
      </c>
      <c r="C30" t="s">
        <v>20</v>
      </c>
    </row>
    <row r="31" spans="2:4">
      <c r="B31">
        <v>5.5</v>
      </c>
      <c r="C31" t="s">
        <v>30</v>
      </c>
      <c r="D31" t="s">
        <v>21</v>
      </c>
    </row>
  </sheetData>
  <mergeCells count="1">
    <mergeCell ref="C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79"/>
  <sheetViews>
    <sheetView workbookViewId="0">
      <selection activeCell="E11" sqref="E11"/>
    </sheetView>
  </sheetViews>
  <sheetFormatPr defaultColWidth="11" defaultRowHeight="15.75"/>
  <cols>
    <col min="4" max="4" width="10.875" customWidth="1"/>
    <col min="5" max="5" width="65.375" bestFit="1" customWidth="1"/>
    <col min="6" max="6" width="70.5" bestFit="1" customWidth="1"/>
  </cols>
  <sheetData>
    <row r="2" spans="4:6" ht="20.25">
      <c r="E2" s="7" t="s">
        <v>86</v>
      </c>
      <c r="F2" s="7"/>
    </row>
    <row r="4" spans="4:6">
      <c r="D4" s="4">
        <v>1</v>
      </c>
      <c r="E4" s="2" t="s">
        <v>87</v>
      </c>
      <c r="F4" s="2" t="s">
        <v>4</v>
      </c>
    </row>
    <row r="5" spans="4:6">
      <c r="D5" s="4"/>
      <c r="E5" s="6" t="s">
        <v>91</v>
      </c>
    </row>
    <row r="6" spans="4:6">
      <c r="D6" s="5"/>
      <c r="E6" s="6" t="s">
        <v>93</v>
      </c>
    </row>
    <row r="7" spans="4:6">
      <c r="D7" s="4"/>
      <c r="E7" t="s">
        <v>88</v>
      </c>
      <c r="F7" t="s">
        <v>94</v>
      </c>
    </row>
    <row r="8" spans="4:6">
      <c r="D8" s="5"/>
      <c r="E8" t="s">
        <v>89</v>
      </c>
      <c r="F8" t="s">
        <v>94</v>
      </c>
    </row>
    <row r="9" spans="4:6">
      <c r="D9" s="5"/>
      <c r="E9" t="s">
        <v>90</v>
      </c>
      <c r="F9" t="s">
        <v>94</v>
      </c>
    </row>
    <row r="10" spans="4:6">
      <c r="D10" s="5"/>
      <c r="E10" t="s">
        <v>106</v>
      </c>
    </row>
    <row r="11" spans="4:6">
      <c r="D11" s="5"/>
      <c r="E11" t="s">
        <v>105</v>
      </c>
    </row>
    <row r="12" spans="4:6">
      <c r="D12" s="5"/>
      <c r="E12" t="s">
        <v>95</v>
      </c>
    </row>
    <row r="13" spans="4:6">
      <c r="D13" s="4"/>
      <c r="E13" t="s">
        <v>92</v>
      </c>
      <c r="F13" t="s">
        <v>96</v>
      </c>
    </row>
    <row r="14" spans="4:6">
      <c r="D14" s="5"/>
    </row>
    <row r="15" spans="4:6">
      <c r="D15" s="4">
        <v>2</v>
      </c>
      <c r="E15" s="2" t="s">
        <v>107</v>
      </c>
      <c r="F15" s="2"/>
    </row>
    <row r="16" spans="4:6">
      <c r="D16" s="4"/>
      <c r="E16" s="3" t="s">
        <v>110</v>
      </c>
      <c r="F16" s="2"/>
    </row>
    <row r="17" spans="4:6">
      <c r="D17" s="4"/>
      <c r="E17" s="3" t="s">
        <v>102</v>
      </c>
      <c r="F17" s="2"/>
    </row>
    <row r="18" spans="4:6">
      <c r="D18" s="4"/>
      <c r="E18" s="3" t="s">
        <v>103</v>
      </c>
      <c r="F18" s="2"/>
    </row>
    <row r="19" spans="4:6">
      <c r="D19" s="4"/>
      <c r="E19" s="3" t="s">
        <v>104</v>
      </c>
      <c r="F19" s="2"/>
    </row>
    <row r="20" spans="4:6">
      <c r="D20" s="4"/>
      <c r="E20" s="3" t="s">
        <v>109</v>
      </c>
      <c r="F20" s="2"/>
    </row>
    <row r="21" spans="4:6">
      <c r="D21" s="1"/>
      <c r="E21" s="2"/>
    </row>
    <row r="22" spans="4:6">
      <c r="D22" s="4">
        <v>3</v>
      </c>
      <c r="E22" s="2" t="s">
        <v>114</v>
      </c>
    </row>
    <row r="23" spans="4:6">
      <c r="D23" s="4"/>
      <c r="E23" s="3" t="s">
        <v>97</v>
      </c>
    </row>
    <row r="24" spans="4:6">
      <c r="D24" s="4"/>
      <c r="E24" s="3" t="s">
        <v>98</v>
      </c>
    </row>
    <row r="25" spans="4:6">
      <c r="D25" s="1"/>
      <c r="E25" s="6" t="s">
        <v>91</v>
      </c>
    </row>
    <row r="26" spans="4:6">
      <c r="D26" s="5"/>
      <c r="E26" t="s">
        <v>111</v>
      </c>
      <c r="F26" t="s">
        <v>94</v>
      </c>
    </row>
    <row r="27" spans="4:6">
      <c r="D27" s="5"/>
      <c r="E27" t="s">
        <v>112</v>
      </c>
      <c r="F27" t="s">
        <v>94</v>
      </c>
    </row>
    <row r="28" spans="4:6">
      <c r="D28" s="5"/>
      <c r="E28" t="s">
        <v>113</v>
      </c>
      <c r="F28" t="s">
        <v>94</v>
      </c>
    </row>
    <row r="29" spans="4:6">
      <c r="D29" s="5"/>
      <c r="E29" t="s">
        <v>106</v>
      </c>
    </row>
    <row r="30" spans="4:6">
      <c r="D30" s="5"/>
      <c r="E30" t="s">
        <v>105</v>
      </c>
    </row>
    <row r="31" spans="4:6">
      <c r="D31" s="5"/>
      <c r="E31" t="s">
        <v>95</v>
      </c>
    </row>
    <row r="32" spans="4:6">
      <c r="D32" s="4"/>
      <c r="E32" t="s">
        <v>99</v>
      </c>
    </row>
    <row r="33" spans="4:6">
      <c r="D33" s="5"/>
      <c r="E33" t="s">
        <v>108</v>
      </c>
      <c r="F33" t="s">
        <v>100</v>
      </c>
    </row>
    <row r="34" spans="4:6">
      <c r="D34" s="5"/>
      <c r="E34" t="s">
        <v>101</v>
      </c>
    </row>
    <row r="35" spans="4:6">
      <c r="D35" s="4"/>
      <c r="E35" s="2"/>
      <c r="F35" s="2"/>
    </row>
    <row r="36" spans="4:6">
      <c r="D36" s="5"/>
    </row>
    <row r="37" spans="4:6">
      <c r="D37" s="5"/>
    </row>
    <row r="38" spans="4:6">
      <c r="D38" s="5"/>
    </row>
    <row r="39" spans="4:6">
      <c r="D39" s="5"/>
    </row>
    <row r="40" spans="4:6">
      <c r="D40" s="4"/>
      <c r="E40" s="2"/>
      <c r="F40" s="2"/>
    </row>
    <row r="41" spans="4:6">
      <c r="D41" s="2"/>
      <c r="E41" s="2"/>
      <c r="F41" s="2"/>
    </row>
    <row r="46" spans="4:6">
      <c r="D46" s="2"/>
      <c r="E46" s="2"/>
    </row>
    <row r="50" spans="4:5">
      <c r="D50" s="2"/>
      <c r="E50" s="2"/>
    </row>
    <row r="51" spans="4:5">
      <c r="D51" s="2"/>
    </row>
    <row r="54" spans="4:5">
      <c r="D54" s="2"/>
      <c r="E54" s="2"/>
    </row>
    <row r="55" spans="4:5">
      <c r="D55" s="2"/>
      <c r="E55" s="3"/>
    </row>
    <row r="56" spans="4:5">
      <c r="D56" s="2"/>
      <c r="E56" s="3"/>
    </row>
    <row r="57" spans="4:5">
      <c r="D57" s="2"/>
      <c r="E57" s="3"/>
    </row>
    <row r="58" spans="4:5">
      <c r="D58" s="2"/>
      <c r="E58" s="3"/>
    </row>
    <row r="59" spans="4:5">
      <c r="D59" s="2"/>
      <c r="E59" s="3"/>
    </row>
    <row r="60" spans="4:5">
      <c r="D60" s="2"/>
      <c r="E60" s="2"/>
    </row>
    <row r="63" spans="4:5">
      <c r="D63" s="2"/>
      <c r="E63" s="2"/>
    </row>
    <row r="68" spans="4:5">
      <c r="D68" s="2"/>
      <c r="E68" s="2"/>
    </row>
    <row r="71" spans="4:5">
      <c r="D71" s="2"/>
      <c r="E71" s="2"/>
    </row>
    <row r="79" spans="4:5">
      <c r="D79" s="2"/>
      <c r="E79" s="2"/>
    </row>
  </sheetData>
  <mergeCells count="1">
    <mergeCell ref="E2:F2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0"/>
  <sheetViews>
    <sheetView topLeftCell="A16" workbookViewId="0">
      <selection activeCell="D78" sqref="D78"/>
    </sheetView>
  </sheetViews>
  <sheetFormatPr defaultColWidth="11" defaultRowHeight="15.75"/>
  <cols>
    <col min="3" max="3" width="10.875" customWidth="1"/>
    <col min="4" max="4" width="55.5" bestFit="1" customWidth="1"/>
    <col min="5" max="5" width="70.5" bestFit="1" customWidth="1"/>
  </cols>
  <sheetData>
    <row r="2" spans="3:5" ht="20.25">
      <c r="D2" s="7" t="s">
        <v>79</v>
      </c>
      <c r="E2" s="7"/>
    </row>
    <row r="4" spans="3:5">
      <c r="C4" s="4">
        <v>1</v>
      </c>
      <c r="D4" s="2" t="s">
        <v>31</v>
      </c>
      <c r="E4" s="2" t="s">
        <v>4</v>
      </c>
    </row>
    <row r="5" spans="3:5">
      <c r="C5" s="4"/>
      <c r="D5" t="s">
        <v>32</v>
      </c>
    </row>
    <row r="6" spans="3:5">
      <c r="C6" s="5"/>
      <c r="D6" t="s">
        <v>35</v>
      </c>
    </row>
    <row r="7" spans="3:5">
      <c r="C7" s="5"/>
      <c r="D7" t="s">
        <v>1</v>
      </c>
      <c r="E7" t="s">
        <v>3</v>
      </c>
    </row>
    <row r="8" spans="3:5">
      <c r="C8" s="4"/>
      <c r="D8" t="s">
        <v>2</v>
      </c>
      <c r="E8" t="s">
        <v>3</v>
      </c>
    </row>
    <row r="9" spans="3:5">
      <c r="C9" s="5"/>
      <c r="D9" t="s">
        <v>82</v>
      </c>
      <c r="E9" t="s">
        <v>3</v>
      </c>
    </row>
    <row r="10" spans="3:5">
      <c r="C10" s="5"/>
      <c r="D10" t="s">
        <v>28</v>
      </c>
    </row>
    <row r="11" spans="3:5">
      <c r="C11" s="5"/>
      <c r="D11" t="s">
        <v>33</v>
      </c>
    </row>
    <row r="12" spans="3:5">
      <c r="C12" s="4"/>
      <c r="D12" t="s">
        <v>15</v>
      </c>
    </row>
    <row r="13" spans="3:5">
      <c r="C13" s="5"/>
      <c r="D13" t="s">
        <v>34</v>
      </c>
    </row>
    <row r="14" spans="3:5">
      <c r="C14" s="5"/>
      <c r="D14" t="s">
        <v>27</v>
      </c>
    </row>
    <row r="15" spans="3:5">
      <c r="C15" s="4"/>
      <c r="D15" t="s">
        <v>5</v>
      </c>
      <c r="E15" t="s">
        <v>3</v>
      </c>
    </row>
    <row r="16" spans="3:5">
      <c r="C16" s="5"/>
      <c r="D16" t="s">
        <v>10</v>
      </c>
      <c r="E16" t="s">
        <v>11</v>
      </c>
    </row>
    <row r="17" spans="3:5">
      <c r="C17" s="5"/>
      <c r="D17" t="s">
        <v>12</v>
      </c>
      <c r="E17" t="s">
        <v>13</v>
      </c>
    </row>
    <row r="18" spans="3:5">
      <c r="C18" s="4"/>
      <c r="D18" t="s">
        <v>14</v>
      </c>
      <c r="E18" t="s">
        <v>22</v>
      </c>
    </row>
    <row r="19" spans="3:5">
      <c r="C19" s="5"/>
    </row>
    <row r="20" spans="3:5">
      <c r="C20" s="4">
        <v>2</v>
      </c>
      <c r="D20" s="2" t="s">
        <v>36</v>
      </c>
      <c r="E20" s="2"/>
    </row>
    <row r="21" spans="3:5">
      <c r="C21" s="5"/>
      <c r="D21" t="s">
        <v>1</v>
      </c>
      <c r="E21" t="s">
        <v>3</v>
      </c>
    </row>
    <row r="22" spans="3:5">
      <c r="C22" s="5"/>
      <c r="D22" t="s">
        <v>2</v>
      </c>
      <c r="E22" t="s">
        <v>3</v>
      </c>
    </row>
    <row r="23" spans="3:5">
      <c r="C23" s="5"/>
      <c r="D23" t="s">
        <v>5</v>
      </c>
      <c r="E23" t="s">
        <v>3</v>
      </c>
    </row>
    <row r="24" spans="3:5">
      <c r="C24" s="5"/>
      <c r="D24" t="s">
        <v>28</v>
      </c>
    </row>
    <row r="25" spans="3:5">
      <c r="C25" s="5"/>
      <c r="D25" t="s">
        <v>33</v>
      </c>
    </row>
    <row r="26" spans="3:5">
      <c r="C26" s="5"/>
      <c r="D26" t="s">
        <v>27</v>
      </c>
    </row>
    <row r="27" spans="3:5">
      <c r="C27" s="5"/>
      <c r="D27" t="s">
        <v>80</v>
      </c>
    </row>
    <row r="28" spans="3:5">
      <c r="C28" s="5"/>
      <c r="D28" t="s">
        <v>10</v>
      </c>
      <c r="E28" t="s">
        <v>11</v>
      </c>
    </row>
    <row r="29" spans="3:5">
      <c r="C29" s="4"/>
      <c r="D29" t="s">
        <v>12</v>
      </c>
      <c r="E29" t="s">
        <v>13</v>
      </c>
    </row>
    <row r="30" spans="3:5">
      <c r="C30" s="5"/>
      <c r="D30" t="s">
        <v>14</v>
      </c>
      <c r="E30" t="s">
        <v>22</v>
      </c>
    </row>
    <row r="31" spans="3:5">
      <c r="C31" s="5"/>
    </row>
    <row r="32" spans="3:5">
      <c r="C32" s="4">
        <v>3</v>
      </c>
      <c r="D32" s="2" t="s">
        <v>8</v>
      </c>
      <c r="E32" s="2"/>
    </row>
    <row r="33" spans="3:5">
      <c r="C33" s="5"/>
      <c r="D33" t="s">
        <v>25</v>
      </c>
    </row>
    <row r="34" spans="3:5">
      <c r="C34" s="5"/>
      <c r="D34" t="s">
        <v>23</v>
      </c>
    </row>
    <row r="35" spans="3:5">
      <c r="C35" s="5"/>
      <c r="D35" t="s">
        <v>24</v>
      </c>
    </row>
    <row r="36" spans="3:5">
      <c r="C36" s="5"/>
    </row>
    <row r="37" spans="3:5">
      <c r="C37" s="4">
        <v>4</v>
      </c>
      <c r="D37" s="2" t="s">
        <v>37</v>
      </c>
      <c r="E37" s="2"/>
    </row>
    <row r="38" spans="3:5">
      <c r="C38" s="2">
        <v>4.0999999999999996</v>
      </c>
      <c r="D38" s="2" t="s">
        <v>52</v>
      </c>
      <c r="E38" s="2"/>
    </row>
    <row r="39" spans="3:5">
      <c r="D39" t="s">
        <v>50</v>
      </c>
    </row>
    <row r="40" spans="3:5">
      <c r="D40" t="s">
        <v>38</v>
      </c>
    </row>
    <row r="41" spans="3:5">
      <c r="D41" t="s">
        <v>39</v>
      </c>
    </row>
    <row r="42" spans="3:5">
      <c r="D42" t="s">
        <v>40</v>
      </c>
    </row>
    <row r="43" spans="3:5">
      <c r="C43" s="2">
        <v>4.2</v>
      </c>
      <c r="D43" s="2" t="s">
        <v>53</v>
      </c>
    </row>
    <row r="44" spans="3:5">
      <c r="D44" t="s">
        <v>73</v>
      </c>
      <c r="E44" t="s">
        <v>64</v>
      </c>
    </row>
    <row r="45" spans="3:5">
      <c r="D45" t="s">
        <v>65</v>
      </c>
      <c r="E45" t="s">
        <v>66</v>
      </c>
    </row>
    <row r="46" spans="3:5">
      <c r="D46" t="s">
        <v>75</v>
      </c>
    </row>
    <row r="47" spans="3:5">
      <c r="C47" s="2">
        <v>4.3</v>
      </c>
      <c r="D47" s="2" t="s">
        <v>67</v>
      </c>
    </row>
    <row r="48" spans="3:5">
      <c r="C48" s="2"/>
      <c r="D48" t="s">
        <v>41</v>
      </c>
    </row>
    <row r="49" spans="3:4">
      <c r="D49" t="s">
        <v>42</v>
      </c>
    </row>
    <row r="50" spans="3:4">
      <c r="D50" t="s">
        <v>43</v>
      </c>
    </row>
    <row r="51" spans="3:4">
      <c r="C51" s="2">
        <v>4.4000000000000004</v>
      </c>
      <c r="D51" s="2" t="s">
        <v>74</v>
      </c>
    </row>
    <row r="52" spans="3:4">
      <c r="C52" s="2"/>
      <c r="D52" s="3" t="s">
        <v>56</v>
      </c>
    </row>
    <row r="53" spans="3:4">
      <c r="C53" s="2"/>
      <c r="D53" s="3" t="s">
        <v>57</v>
      </c>
    </row>
    <row r="54" spans="3:4">
      <c r="C54" s="2"/>
      <c r="D54" s="3" t="s">
        <v>58</v>
      </c>
    </row>
    <row r="55" spans="3:4">
      <c r="C55" s="2"/>
      <c r="D55" s="3" t="s">
        <v>59</v>
      </c>
    </row>
    <row r="56" spans="3:4">
      <c r="C56" s="2"/>
      <c r="D56" s="3" t="s">
        <v>60</v>
      </c>
    </row>
    <row r="57" spans="3:4">
      <c r="C57" s="2">
        <v>4.5</v>
      </c>
      <c r="D57" s="2" t="s">
        <v>85</v>
      </c>
    </row>
    <row r="58" spans="3:4">
      <c r="D58" t="s">
        <v>62</v>
      </c>
    </row>
    <row r="59" spans="3:4">
      <c r="D59" t="s">
        <v>63</v>
      </c>
    </row>
    <row r="60" spans="3:4">
      <c r="C60" s="2">
        <v>4.5999999999999996</v>
      </c>
      <c r="D60" s="2" t="s">
        <v>78</v>
      </c>
    </row>
    <row r="61" spans="3:4">
      <c r="D61" t="s">
        <v>70</v>
      </c>
    </row>
    <row r="62" spans="3:4">
      <c r="D62" t="s">
        <v>71</v>
      </c>
    </row>
    <row r="63" spans="3:4">
      <c r="D63" t="s">
        <v>72</v>
      </c>
    </row>
    <row r="64" spans="3:4">
      <c r="D64" t="s">
        <v>81</v>
      </c>
    </row>
    <row r="65" spans="3:4">
      <c r="C65" s="2">
        <v>4.7</v>
      </c>
      <c r="D65" s="2" t="s">
        <v>54</v>
      </c>
    </row>
    <row r="66" spans="3:4">
      <c r="D66" t="s">
        <v>44</v>
      </c>
    </row>
    <row r="67" spans="3:4">
      <c r="D67" t="s">
        <v>45</v>
      </c>
    </row>
    <row r="68" spans="3:4">
      <c r="C68" s="2">
        <v>4.8</v>
      </c>
      <c r="D68" s="2" t="s">
        <v>68</v>
      </c>
    </row>
    <row r="69" spans="3:4">
      <c r="D69" t="s">
        <v>46</v>
      </c>
    </row>
    <row r="70" spans="3:4">
      <c r="D70" t="s">
        <v>47</v>
      </c>
    </row>
    <row r="71" spans="3:4">
      <c r="D71" t="s">
        <v>83</v>
      </c>
    </row>
    <row r="72" spans="3:4">
      <c r="D72" t="s">
        <v>69</v>
      </c>
    </row>
    <row r="73" spans="3:4">
      <c r="D73" t="s">
        <v>84</v>
      </c>
    </row>
    <row r="74" spans="3:4">
      <c r="D74" t="s">
        <v>51</v>
      </c>
    </row>
    <row r="75" spans="3:4">
      <c r="D75" t="s">
        <v>61</v>
      </c>
    </row>
    <row r="76" spans="3:4">
      <c r="C76" s="2">
        <v>4.9000000000000004</v>
      </c>
      <c r="D76" s="2" t="s">
        <v>55</v>
      </c>
    </row>
    <row r="77" spans="3:4">
      <c r="D77" t="s">
        <v>77</v>
      </c>
    </row>
    <row r="78" spans="3:4">
      <c r="D78" t="s">
        <v>48</v>
      </c>
    </row>
    <row r="79" spans="3:4">
      <c r="D79" t="s">
        <v>49</v>
      </c>
    </row>
    <row r="80" spans="3:4">
      <c r="D80" t="s">
        <v>76</v>
      </c>
    </row>
  </sheetData>
  <mergeCells count="1">
    <mergeCell ref="D2:E2"/>
  </mergeCells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70 crowdfunding sites</vt:lpstr>
      <vt:lpstr>Visitor_view</vt:lpstr>
      <vt:lpstr>General</vt:lpstr>
      <vt:lpstr>Bridge or Mezz Loan</vt:lpstr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2017-06-14T19:54:01Z</dcterms:created>
  <dcterms:modified xsi:type="dcterms:W3CDTF">2018-03-16T21:04:07Z</dcterms:modified>
</cp:coreProperties>
</file>