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62" i="2" l="1"/>
  <c r="C560" i="2"/>
  <c r="C559" i="2"/>
  <c r="C558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2" i="2"/>
  <c r="F3" i="2"/>
  <c r="F4" i="2"/>
  <c r="F5" i="2"/>
  <c r="F6" i="2"/>
  <c r="F7" i="2"/>
  <c r="F1" i="2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J8" i="1"/>
  <c r="I8" i="1"/>
</calcChain>
</file>

<file path=xl/sharedStrings.xml><?xml version="1.0" encoding="utf-8"?>
<sst xmlns="http://schemas.openxmlformats.org/spreadsheetml/2006/main" count="2767" uniqueCount="2765">
  <si>
    <t>8341 Adlešiči</t>
  </si>
  <si>
    <t>5270 Ajdovščina</t>
  </si>
  <si>
    <t>6280 Ankaran/Ancarano</t>
  </si>
  <si>
    <t>9253 Apače</t>
  </si>
  <si>
    <t>8253 Artiče</t>
  </si>
  <si>
    <t>4275 Begunje na Gorenjskem</t>
  </si>
  <si>
    <t>1382 Begunje pri Cerknici</t>
  </si>
  <si>
    <t>9231 Beltinci</t>
  </si>
  <si>
    <t>2234 Benedikt</t>
  </si>
  <si>
    <t>2345 Bistrica ob Dravi</t>
  </si>
  <si>
    <t>3256 Bistrica ob Sotli</t>
  </si>
  <si>
    <t>8259 Bizeljsko</t>
  </si>
  <si>
    <t>1223 Blagovica</t>
  </si>
  <si>
    <t>8283 Blanca</t>
  </si>
  <si>
    <t>4260 Bled</t>
  </si>
  <si>
    <t>4273 Blejska Dobrava</t>
  </si>
  <si>
    <t>9265 Bodonci</t>
  </si>
  <si>
    <t>9222 Bogojina</t>
  </si>
  <si>
    <t>4263 Bohinjska Bela</t>
  </si>
  <si>
    <t>4264 Bohinjska Bistrica</t>
  </si>
  <si>
    <t>4265 Bohinjsko jezero</t>
  </si>
  <si>
    <t>1353 Borovnica</t>
  </si>
  <si>
    <t>8294 Boštanj</t>
  </si>
  <si>
    <t>5230 Bovec</t>
  </si>
  <si>
    <t>5295 Branik</t>
  </si>
  <si>
    <t>3314 Braslovče</t>
  </si>
  <si>
    <t>5223 Breginj</t>
  </si>
  <si>
    <t>8280 Brestanica</t>
  </si>
  <si>
    <t>2354 Bresternica</t>
  </si>
  <si>
    <t>4243 Brezje</t>
  </si>
  <si>
    <t>1351 Brezovica pri Ljubljani</t>
  </si>
  <si>
    <t>8250 Brežice</t>
  </si>
  <si>
    <t>4210 Brnik - Aerodrom</t>
  </si>
  <si>
    <t>8321 Brusnice</t>
  </si>
  <si>
    <t>3255 Buče</t>
  </si>
  <si>
    <t>8276 Bučka</t>
  </si>
  <si>
    <t>9261 Cankova</t>
  </si>
  <si>
    <t>3000 Celje</t>
  </si>
  <si>
    <t>3001 Celje - poštni predali</t>
  </si>
  <si>
    <t>4207 Cerklje na Gorenjskem</t>
  </si>
  <si>
    <t>8263 Cerklje ob Krki</t>
  </si>
  <si>
    <t>1380 Cerknica</t>
  </si>
  <si>
    <t>5282 Cerkno</t>
  </si>
  <si>
    <t>2236 Cerkvenjak</t>
  </si>
  <si>
    <t>2215 Ceršak</t>
  </si>
  <si>
    <t>2326 Cirkovce</t>
  </si>
  <si>
    <t>2282 Cirkulane</t>
  </si>
  <si>
    <t>5273 Col</t>
  </si>
  <si>
    <t>8251 Čatež ob Savi</t>
  </si>
  <si>
    <t>1413 Čemšenik</t>
  </si>
  <si>
    <t>5253 Čepovan</t>
  </si>
  <si>
    <t>9232 Črenšovci</t>
  </si>
  <si>
    <t>2393 Črna na Koroškem</t>
  </si>
  <si>
    <t>6275 Črni Kal</t>
  </si>
  <si>
    <t>5274 Črni Vrh nad Idrijo</t>
  </si>
  <si>
    <t>5262 Črniče</t>
  </si>
  <si>
    <t>8340 Črnomelj</t>
  </si>
  <si>
    <t>6271 Dekani</t>
  </si>
  <si>
    <t>5210 Deskle</t>
  </si>
  <si>
    <t>2253 Destrnik</t>
  </si>
  <si>
    <t>6215 Divača</t>
  </si>
  <si>
    <t>1233 Dob</t>
  </si>
  <si>
    <t>3224 Dobje pri Planini</t>
  </si>
  <si>
    <t>8257 Dobova</t>
  </si>
  <si>
    <t>1423 Dobovec</t>
  </si>
  <si>
    <t>5263 Dobravlje</t>
  </si>
  <si>
    <t>3204 Dobrna</t>
  </si>
  <si>
    <t>8211 Dobrnič</t>
  </si>
  <si>
    <t>1356 Dobrova</t>
  </si>
  <si>
    <t>9223 Dobrovnik/Dobronak</t>
  </si>
  <si>
    <t>5212 Dobrovo v Brdih</t>
  </si>
  <si>
    <t>1431 Dol pri Hrastniku</t>
  </si>
  <si>
    <t>1262 Dol pri Ljubljani</t>
  </si>
  <si>
    <t>1273 Dole pri Litiji</t>
  </si>
  <si>
    <t>1331 Dolenja vas</t>
  </si>
  <si>
    <t>8350 Dolenjske Toplice</t>
  </si>
  <si>
    <t>1230 Domžale</t>
  </si>
  <si>
    <t>2252 Dornava</t>
  </si>
  <si>
    <t>5294 Dornberk</t>
  </si>
  <si>
    <t>1319 Draga</t>
  </si>
  <si>
    <t>8343 Dragatuš</t>
  </si>
  <si>
    <t>3222 Dramlje</t>
  </si>
  <si>
    <t>2370 Dravograd</t>
  </si>
  <si>
    <t>4203 Duplje</t>
  </si>
  <si>
    <t>6221 Dutovlje</t>
  </si>
  <si>
    <t>8361 Dvor</t>
  </si>
  <si>
    <t>2343 Fala</t>
  </si>
  <si>
    <t>9208 Fokovci</t>
  </si>
  <si>
    <t>2313 Fram</t>
  </si>
  <si>
    <t>3213 Frankolovo</t>
  </si>
  <si>
    <t>G 1274 Gabrovka</t>
  </si>
  <si>
    <t>8254 Globoko</t>
  </si>
  <si>
    <t>5275 Godovič</t>
  </si>
  <si>
    <t>4204 Golnik</t>
  </si>
  <si>
    <t>3303 Gomilsko</t>
  </si>
  <si>
    <t>4224 Gorenja vas</t>
  </si>
  <si>
    <t>3263 Gorica pri Slivnici</t>
  </si>
  <si>
    <t>2272 Gorišnica</t>
  </si>
  <si>
    <t>9250 Gornja Radgona</t>
  </si>
  <si>
    <t>3342 Gornji Grad</t>
  </si>
  <si>
    <t>4282 Gozd Martuljek</t>
  </si>
  <si>
    <t>6272 Gračišče</t>
  </si>
  <si>
    <t>9264 Grad</t>
  </si>
  <si>
    <t>8332 Gradac</t>
  </si>
  <si>
    <t>1384 Grahovo</t>
  </si>
  <si>
    <t>5242 Grahovo ob Bači</t>
  </si>
  <si>
    <t>5251 Grgar</t>
  </si>
  <si>
    <t>3302 Griže</t>
  </si>
  <si>
    <t>3231 Grobelno</t>
  </si>
  <si>
    <t>1290 Grosuplje</t>
  </si>
  <si>
    <t>2288 Hajdina</t>
  </si>
  <si>
    <t>8362 Hinje</t>
  </si>
  <si>
    <t>2311 Hoče</t>
  </si>
  <si>
    <t>9205 Hodoš/Hodos</t>
  </si>
  <si>
    <t>1354 Horjul</t>
  </si>
  <si>
    <t>1372 Hotedršica</t>
  </si>
  <si>
    <t>1430 Hrastnik</t>
  </si>
  <si>
    <t>6225 Hruševje</t>
  </si>
  <si>
    <t>4276 Hrušica</t>
  </si>
  <si>
    <t>5280 Idrija</t>
  </si>
  <si>
    <t>1292 Ig</t>
  </si>
  <si>
    <t>6250 Ilirska Bistrica</t>
  </si>
  <si>
    <t>6251 Ilirska Bistrica-Trnovo</t>
  </si>
  <si>
    <t>1295 Ivančna Gorica</t>
  </si>
  <si>
    <t>2259 Ivanjkovci</t>
  </si>
  <si>
    <t>1411 Izlake</t>
  </si>
  <si>
    <t>6310 Izola/Isola</t>
  </si>
  <si>
    <t>2222 Jakobski Dol</t>
  </si>
  <si>
    <t>2221 Jarenina</t>
  </si>
  <si>
    <t>6254 Jelšane</t>
  </si>
  <si>
    <t>4270 Jesenice</t>
  </si>
  <si>
    <t>8261 Jesenice na Dolenjskem</t>
  </si>
  <si>
    <t>3273 Jurklošter</t>
  </si>
  <si>
    <t>2223 Jurovski Dol</t>
  </si>
  <si>
    <t>2256 Juršinci</t>
  </si>
  <si>
    <t>5214 Kal nad Kanalom</t>
  </si>
  <si>
    <t>3233 Kalobje</t>
  </si>
  <si>
    <t>4246 Kamna Gorica</t>
  </si>
  <si>
    <t>2351 Kamnica</t>
  </si>
  <si>
    <t>1241 Kamnik</t>
  </si>
  <si>
    <t>5213 Kanal</t>
  </si>
  <si>
    <t>8258 Kapele</t>
  </si>
  <si>
    <t>2362 Kapla</t>
  </si>
  <si>
    <t>2325 Kidričevo</t>
  </si>
  <si>
    <t>1412 Kisovec</t>
  </si>
  <si>
    <t>6253 Knežak</t>
  </si>
  <si>
    <t>5222 Kobarid</t>
  </si>
  <si>
    <t>9227 Kobilje</t>
  </si>
  <si>
    <t>1330 Kočevje</t>
  </si>
  <si>
    <t>1338 Kočevska Reka</t>
  </si>
  <si>
    <t>2276 Kog</t>
  </si>
  <si>
    <t>5211 Kojsko</t>
  </si>
  <si>
    <t>6223 Komen</t>
  </si>
  <si>
    <t>1218 Komenda</t>
  </si>
  <si>
    <t>6000 Koper/Capodistria</t>
  </si>
  <si>
    <t>6001 Koper/Capodistria - poštni predali</t>
  </si>
  <si>
    <t>8282 Koprivnica</t>
  </si>
  <si>
    <t>5296 Kostanjevica na Krasu</t>
  </si>
  <si>
    <t>8311 Kostanjevica na Krki</t>
  </si>
  <si>
    <t>1336 Kostel</t>
  </si>
  <si>
    <t>6256 Košana</t>
  </si>
  <si>
    <t>2394 Kotlje</t>
  </si>
  <si>
    <t>6240 Kozina</t>
  </si>
  <si>
    <t>3260 Kozje</t>
  </si>
  <si>
    <t>4000 Kranj</t>
  </si>
  <si>
    <t>4001 Kranj - poštni predali</t>
  </si>
  <si>
    <t>4280 Kranjska Gora</t>
  </si>
  <si>
    <t>1281 Kresnice</t>
  </si>
  <si>
    <t>4294 Križe</t>
  </si>
  <si>
    <t>9206 Križevci</t>
  </si>
  <si>
    <t>9242 Križevci pri Ljutomeru</t>
  </si>
  <si>
    <t>1301 Krka</t>
  </si>
  <si>
    <t>8296 Krmelj</t>
  </si>
  <si>
    <t>4245 Kropa</t>
  </si>
  <si>
    <t>8262 Krška vas</t>
  </si>
  <si>
    <t>8270 Krško</t>
  </si>
  <si>
    <t>9263 Kuzma</t>
  </si>
  <si>
    <t>2318 Laporje</t>
  </si>
  <si>
    <t>3270 Laško</t>
  </si>
  <si>
    <t>1219 Laze v Tuhinju</t>
  </si>
  <si>
    <t>2230 Lenart v Slovenskih goricah</t>
  </si>
  <si>
    <t>9220 Lendava/Lendva</t>
  </si>
  <si>
    <t>4248 Lesce</t>
  </si>
  <si>
    <t>3261 Lesično</t>
  </si>
  <si>
    <t>8273 Leskovec pri Krškem</t>
  </si>
  <si>
    <t>2372 Libeliče</t>
  </si>
  <si>
    <t>2341 Limbuš</t>
  </si>
  <si>
    <t>1270 Litija</t>
  </si>
  <si>
    <t>3202 Ljubečna</t>
  </si>
  <si>
    <t>1000 Ljubljana</t>
  </si>
  <si>
    <t>1001 Ljubljana - poštni predali</t>
  </si>
  <si>
    <t>1231 Ljubljana - Črnuče</t>
  </si>
  <si>
    <t>1261 Ljubljana - Dobrunje</t>
  </si>
  <si>
    <t>1260 Ljubljana - Polje</t>
  </si>
  <si>
    <t>1210 Ljubljana - Šentvid</t>
  </si>
  <si>
    <t>1211 Ljubljana - Šmartno</t>
  </si>
  <si>
    <t>3333 Ljubno ob Savinji</t>
  </si>
  <si>
    <t>9240 Ljutomer</t>
  </si>
  <si>
    <t>3215 Loče</t>
  </si>
  <si>
    <t>5231 Log pod Mangartom</t>
  </si>
  <si>
    <t>1358 Log pri Brezovici</t>
  </si>
  <si>
    <t>1370 Logatec</t>
  </si>
  <si>
    <t>1371 Logatec</t>
  </si>
  <si>
    <t>1434 Loka pri Zidanem Mostu</t>
  </si>
  <si>
    <t>3223 Loka pri Žusmu</t>
  </si>
  <si>
    <t>6219 Lokev</t>
  </si>
  <si>
    <t>1318 Loški Potok</t>
  </si>
  <si>
    <t>2324 Lovrenc na Dravskem polju</t>
  </si>
  <si>
    <t>2344 Lovrenc na Pohorju</t>
  </si>
  <si>
    <t>3334 Luče</t>
  </si>
  <si>
    <t>1225 Lukovica</t>
  </si>
  <si>
    <t>9202 Mačkovci</t>
  </si>
  <si>
    <t>2322 Majšperk</t>
  </si>
  <si>
    <t>2321 Makole</t>
  </si>
  <si>
    <t>9243 Mala Nedelja</t>
  </si>
  <si>
    <t>2229 Malečnik</t>
  </si>
  <si>
    <t>6273 Marezige</t>
  </si>
  <si>
    <t>2000 Maribor</t>
  </si>
  <si>
    <t>2001 Maribor - poštni predali</t>
  </si>
  <si>
    <t>2206 Marjeta na Dravskem polju</t>
  </si>
  <si>
    <t>2281 Markovci</t>
  </si>
  <si>
    <t>9221 Martjanci</t>
  </si>
  <si>
    <t>6242 Materija</t>
  </si>
  <si>
    <t>4211 Mavčiče</t>
  </si>
  <si>
    <t>1215 Medvode</t>
  </si>
  <si>
    <t>1234 Mengeš</t>
  </si>
  <si>
    <t>8330 Metlika</t>
  </si>
  <si>
    <t>2392 Mežica</t>
  </si>
  <si>
    <t>2204 Miklavž na Dravskem polju</t>
  </si>
  <si>
    <t>2275 Miklavž pri Ormožu</t>
  </si>
  <si>
    <t>5291 Miren</t>
  </si>
  <si>
    <t>8233 Mirna</t>
  </si>
  <si>
    <t>8216 Mirna Peč</t>
  </si>
  <si>
    <t>2382 Mislinja</t>
  </si>
  <si>
    <t>4281 Mojstrana</t>
  </si>
  <si>
    <t>8230 Mokronog</t>
  </si>
  <si>
    <t>1251 Moravče</t>
  </si>
  <si>
    <t>9226 Moravske Toplice</t>
  </si>
  <si>
    <t>5216 Most na Soči</t>
  </si>
  <si>
    <t>1221 Motnik</t>
  </si>
  <si>
    <t>3330 Mozirje</t>
  </si>
  <si>
    <t>9000 Murska Sobota</t>
  </si>
  <si>
    <t>9001 Murska Sobota - poštni predali</t>
  </si>
  <si>
    <t>2366 Muta</t>
  </si>
  <si>
    <t>4202 Naklo</t>
  </si>
  <si>
    <t>3331 Nazarje</t>
  </si>
  <si>
    <t>1357 Notranje Gorice</t>
  </si>
  <si>
    <t>3203 Nova Cerkev</t>
  </si>
  <si>
    <t>5000 Nova Gorica</t>
  </si>
  <si>
    <t>5001 Nova Gorica - poštni predali</t>
  </si>
  <si>
    <t>1385 Nova vas</t>
  </si>
  <si>
    <t>8000 Novo mesto</t>
  </si>
  <si>
    <t>8001 Novo mesto - poštni predali</t>
  </si>
  <si>
    <t>6243 Obrov</t>
  </si>
  <si>
    <t>9233 Odranci</t>
  </si>
  <si>
    <t>2317 Oplotnica</t>
  </si>
  <si>
    <t>2312 Orehova vas</t>
  </si>
  <si>
    <t>2270 Ormož</t>
  </si>
  <si>
    <t>1316 Ortnek</t>
  </si>
  <si>
    <t>1337 Osilnica</t>
  </si>
  <si>
    <t>8222 Otočec</t>
  </si>
  <si>
    <t>2361 Ožbalt</t>
  </si>
  <si>
    <t>2231 Pernica</t>
  </si>
  <si>
    <t>2211 Pesnica pri Mariboru</t>
  </si>
  <si>
    <t>9203 Petrovci</t>
  </si>
  <si>
    <t>3301 Petrovče</t>
  </si>
  <si>
    <t>6330 Piran/Pirano</t>
  </si>
  <si>
    <t>8255 Pišece</t>
  </si>
  <si>
    <t>6257 Pivka</t>
  </si>
  <si>
    <t>6232 Planina</t>
  </si>
  <si>
    <t>3225 Planina pri Sevnici</t>
  </si>
  <si>
    <t>6276 Pobegi</t>
  </si>
  <si>
    <t>8312 Podbočje</t>
  </si>
  <si>
    <t>5243 Podbrdo</t>
  </si>
  <si>
    <t>3254 Podčetrtek</t>
  </si>
  <si>
    <t>2273 Podgorci</t>
  </si>
  <si>
    <t>6216 Podgorje</t>
  </si>
  <si>
    <t>2381 Podgorje pri Slovenj Gradcu</t>
  </si>
  <si>
    <t>6244 Podgrad</t>
  </si>
  <si>
    <t>1414 Podkum</t>
  </si>
  <si>
    <t>2286 Podlehnik</t>
  </si>
  <si>
    <t>5272 Podnanos</t>
  </si>
  <si>
    <t>4244 Podnart</t>
  </si>
  <si>
    <t>3241 Podplat</t>
  </si>
  <si>
    <t>3257 Podsreda</t>
  </si>
  <si>
    <t>2363 Podvelka</t>
  </si>
  <si>
    <t>2208 Pohorje</t>
  </si>
  <si>
    <t>2257 Polenšak</t>
  </si>
  <si>
    <t>1355 Polhov Gradec</t>
  </si>
  <si>
    <t>4223 Poljane nad Škofjo Loko</t>
  </si>
  <si>
    <t>2319 Poljčane</t>
  </si>
  <si>
    <t>1272 Polšnik</t>
  </si>
  <si>
    <t>3313 Polzela</t>
  </si>
  <si>
    <t>3232 Ponikva</t>
  </si>
  <si>
    <t>6320 Portorož/Portorose</t>
  </si>
  <si>
    <t>6230 Postojna</t>
  </si>
  <si>
    <t>2331 Pragersko</t>
  </si>
  <si>
    <t>3312 Prebold</t>
  </si>
  <si>
    <t>4205 Preddvor</t>
  </si>
  <si>
    <t>6255 Prem</t>
  </si>
  <si>
    <t>1352 Preserje</t>
  </si>
  <si>
    <t>6258 Prestranek</t>
  </si>
  <si>
    <t>2391 Prevalje</t>
  </si>
  <si>
    <t>3262 Prevorje</t>
  </si>
  <si>
    <t>1276 Primskovo</t>
  </si>
  <si>
    <t>3253 Pristava pri Mestinju</t>
  </si>
  <si>
    <t>9207 Prosenjakovci/Partosfalva</t>
  </si>
  <si>
    <t>5297 Prvačina</t>
  </si>
  <si>
    <t>2250 Ptuj</t>
  </si>
  <si>
    <t>2323 Ptujska Gora</t>
  </si>
  <si>
    <t>9201 Puconci</t>
  </si>
  <si>
    <t>2327 Rače</t>
  </si>
  <si>
    <t>1433 Radeče</t>
  </si>
  <si>
    <t>9252 Radenci</t>
  </si>
  <si>
    <t>2360 Radlje ob Dravi</t>
  </si>
  <si>
    <t>1235 Radomlje</t>
  </si>
  <si>
    <t>4240 Radovljica</t>
  </si>
  <si>
    <t>8274 Raka</t>
  </si>
  <si>
    <t>1381 Rakek</t>
  </si>
  <si>
    <t>4283 Rateče - Planica</t>
  </si>
  <si>
    <t>2390 Ravne na Koroškem</t>
  </si>
  <si>
    <t>9246 Razkrižje</t>
  </si>
  <si>
    <t>3332 Rečica ob Savinji</t>
  </si>
  <si>
    <t>5292 Renče</t>
  </si>
  <si>
    <t>1310 Ribnica</t>
  </si>
  <si>
    <t>2364 Ribnica na Pohorju</t>
  </si>
  <si>
    <t>3272 Rimske Toplice</t>
  </si>
  <si>
    <t>1314 Rob</t>
  </si>
  <si>
    <t>5215 Ročinj</t>
  </si>
  <si>
    <t>3250 Rogaška Slatina</t>
  </si>
  <si>
    <t>9262 Rogašovci</t>
  </si>
  <si>
    <t>3252 Rogatec</t>
  </si>
  <si>
    <t>1373 Rovte</t>
  </si>
  <si>
    <t>2342 Ruše</t>
  </si>
  <si>
    <t>S 1282 Sava</t>
  </si>
  <si>
    <t>6333 Sečovlje/Sicciole</t>
  </si>
  <si>
    <t>4227 Selca</t>
  </si>
  <si>
    <t>2352 Selnica ob Dravi</t>
  </si>
  <si>
    <t>8333 Semič</t>
  </si>
  <si>
    <t>8281 Senovo</t>
  </si>
  <si>
    <t>6224 Senožeče</t>
  </si>
  <si>
    <t>8290 Sevnica</t>
  </si>
  <si>
    <t>6210 Sežana</t>
  </si>
  <si>
    <t>2214 Sladki Vrh</t>
  </si>
  <si>
    <t>5283 Slap ob Idrijci</t>
  </si>
  <si>
    <t>2380 Slovenj Gradec</t>
  </si>
  <si>
    <t>2310 Slovenska Bistrica</t>
  </si>
  <si>
    <t>3210 Slovenske Konjice</t>
  </si>
  <si>
    <t>1216 Smlednik</t>
  </si>
  <si>
    <t>5232 Soča</t>
  </si>
  <si>
    <t>1317 Sodražica</t>
  </si>
  <si>
    <t>3335 Solčava</t>
  </si>
  <si>
    <t>5250 Solkan</t>
  </si>
  <si>
    <t>4229 Sorica</t>
  </si>
  <si>
    <t>4225 Sovodenj</t>
  </si>
  <si>
    <t>5281 Spodnja Idrija</t>
  </si>
  <si>
    <t>2241 Spodnji Duplek</t>
  </si>
  <si>
    <t>9245 Spodnji Ivanjci</t>
  </si>
  <si>
    <t>2277 Središče ob Dravi</t>
  </si>
  <si>
    <t>4267 Srednja vas v Bohinju</t>
  </si>
  <si>
    <t>8256 Sromlje</t>
  </si>
  <si>
    <t>5224 Srpenica</t>
  </si>
  <si>
    <t>1242 Stahovica</t>
  </si>
  <si>
    <t>1332 Stara Cerkev</t>
  </si>
  <si>
    <t>8342 Stari trg ob Kolpi</t>
  </si>
  <si>
    <t>1386 Stari trg pri Ložu</t>
  </si>
  <si>
    <t>2205 Starše</t>
  </si>
  <si>
    <t>2289 Stoperce</t>
  </si>
  <si>
    <t>8322 Stopiče</t>
  </si>
  <si>
    <t>3206 Stranice</t>
  </si>
  <si>
    <t>8351 Straža</t>
  </si>
  <si>
    <t>1313 Struge</t>
  </si>
  <si>
    <t>8293 Studenec</t>
  </si>
  <si>
    <t>8331 Suhor</t>
  </si>
  <si>
    <t>2233 Sv. Ana v Slovenskih goricah</t>
  </si>
  <si>
    <t>2235 Sv. Trojica v Slovenskih goricah</t>
  </si>
  <si>
    <t>2353 Sveti Duh na Ostrem Vrhu</t>
  </si>
  <si>
    <t>9244 Sveti Jurij ob Ščavnici</t>
  </si>
  <si>
    <t>3264 Sveti Štefan</t>
  </si>
  <si>
    <t>2258 Sveti Tomaž</t>
  </si>
  <si>
    <t>Š 9204 Šalovci</t>
  </si>
  <si>
    <t>5261 Šempas</t>
  </si>
  <si>
    <t>5290 Šempeter pri Gorici</t>
  </si>
  <si>
    <t>3311 Šempeter v Savinjski dolini</t>
  </si>
  <si>
    <t>4208 Šenčur</t>
  </si>
  <si>
    <t>2212 Šentilj v Slovenskih goricah</t>
  </si>
  <si>
    <t>8297 Šentjanž</t>
  </si>
  <si>
    <t>2373 Šentjanž pri Dravogradu</t>
  </si>
  <si>
    <t>8310 Šentjernej</t>
  </si>
  <si>
    <t>3230 Šentjur</t>
  </si>
  <si>
    <t>3271 Šentrupert</t>
  </si>
  <si>
    <t>8232 Šentrupert</t>
  </si>
  <si>
    <t>1296 Šentvid pri Stični</t>
  </si>
  <si>
    <t>8275 Škocjan</t>
  </si>
  <si>
    <t>6281 Škofije</t>
  </si>
  <si>
    <t>4220 Škofja Loka</t>
  </si>
  <si>
    <t>3211 Škofja vas</t>
  </si>
  <si>
    <t>1291 Škofljica</t>
  </si>
  <si>
    <t>6274 Šmarje</t>
  </si>
  <si>
    <t>1293 Šmarje - Sap</t>
  </si>
  <si>
    <t>3240 Šmarje pri Jelšah</t>
  </si>
  <si>
    <t>8220 Šmarješke Toplice</t>
  </si>
  <si>
    <t>2315 Šmartno na Pohorju</t>
  </si>
  <si>
    <t>3341 Šmartno ob Dreti</t>
  </si>
  <si>
    <t>3327 Šmartno ob Paki</t>
  </si>
  <si>
    <t>1275 Šmartno pri Litiji</t>
  </si>
  <si>
    <t>2383 Šmartno pri Slovenj Gradcu</t>
  </si>
  <si>
    <t>3201 Šmartno v Rožni dolini</t>
  </si>
  <si>
    <t>3325 Šoštanj</t>
  </si>
  <si>
    <t>6222 Štanjel</t>
  </si>
  <si>
    <t>3220 Štore</t>
  </si>
  <si>
    <t>3304 Tabor</t>
  </si>
  <si>
    <t>3221 Teharje</t>
  </si>
  <si>
    <t>9251 Tišina</t>
  </si>
  <si>
    <t>5220 Tolmin</t>
  </si>
  <si>
    <t>3326 Topolšica</t>
  </si>
  <si>
    <t>2371 Trbonje</t>
  </si>
  <si>
    <t>1420 Trbovlje</t>
  </si>
  <si>
    <t>8231 Trebelno</t>
  </si>
  <si>
    <t>8210 Trebnje</t>
  </si>
  <si>
    <t>5252 Trnovo pri Gorici</t>
  </si>
  <si>
    <t>2254 Trnovska vas</t>
  </si>
  <si>
    <t>1222 Trojane</t>
  </si>
  <si>
    <t>1236 Trzin</t>
  </si>
  <si>
    <t>4290 Tržič</t>
  </si>
  <si>
    <t>8295 Tržišče</t>
  </si>
  <si>
    <t>1311 Turjak</t>
  </si>
  <si>
    <t>9224 Turnišče</t>
  </si>
  <si>
    <t>8323 Uršna sela</t>
  </si>
  <si>
    <t>1252 Vače</t>
  </si>
  <si>
    <t>3320 Velenje</t>
  </si>
  <si>
    <t>3322 Velenje - poštni predali</t>
  </si>
  <si>
    <t>8212 Velika Loka</t>
  </si>
  <si>
    <t>2274 Velika Nedelja</t>
  </si>
  <si>
    <t>9225 Velika Polana</t>
  </si>
  <si>
    <t>1315 Velike Lašče</t>
  </si>
  <si>
    <t>8213 Veliki Gaber</t>
  </si>
  <si>
    <t>9241 Veržej</t>
  </si>
  <si>
    <t>1312 Videm - Dobrepolje</t>
  </si>
  <si>
    <t>2284 Videm pri Ptuju</t>
  </si>
  <si>
    <t>8344 Vinica</t>
  </si>
  <si>
    <t>5271 Vipava</t>
  </si>
  <si>
    <t>4212 Visoko</t>
  </si>
  <si>
    <t>1294 Višnja Gora</t>
  </si>
  <si>
    <t>3205 Vitanje</t>
  </si>
  <si>
    <t>2255 Vitomarci</t>
  </si>
  <si>
    <t>1217 Vodice</t>
  </si>
  <si>
    <t>3212 Vojnik</t>
  </si>
  <si>
    <t>5293 Volčja Draga</t>
  </si>
  <si>
    <t>2232 Voličina</t>
  </si>
  <si>
    <t>3305 Vransko</t>
  </si>
  <si>
    <t>6217 Vremski Britof</t>
  </si>
  <si>
    <t>1360 Vrhnika</t>
  </si>
  <si>
    <t>2365 Vuhred</t>
  </si>
  <si>
    <t>2367 Vuzenica</t>
  </si>
  <si>
    <t>8292 Zabukovje</t>
  </si>
  <si>
    <t>1410 Zagorje ob Savi</t>
  </si>
  <si>
    <t>1303 Zagradec</t>
  </si>
  <si>
    <t>2283 Zavrč</t>
  </si>
  <si>
    <t>8272 Zdole</t>
  </si>
  <si>
    <t>4201 Zgornja Besnica</t>
  </si>
  <si>
    <t>2242 Zgornja Korena</t>
  </si>
  <si>
    <t>2201 Zgornja Kungota</t>
  </si>
  <si>
    <t>2316 Zgornja Ložnica</t>
  </si>
  <si>
    <t>2314 Zgornja Polskava</t>
  </si>
  <si>
    <t>2213 Zgornja Velka</t>
  </si>
  <si>
    <t>4247 Zgornje Gorje</t>
  </si>
  <si>
    <t>4206 Zgornje Jezersko</t>
  </si>
  <si>
    <t>2285 Zgornji Leskovec</t>
  </si>
  <si>
    <t>1432 Zidani Most</t>
  </si>
  <si>
    <t>3214 Zreče</t>
  </si>
  <si>
    <t>4209 Žabnica</t>
  </si>
  <si>
    <t>3310 Žalec</t>
  </si>
  <si>
    <t>4228 Železniki</t>
  </si>
  <si>
    <t>2287 Žetale</t>
  </si>
  <si>
    <t>4226 Žiri</t>
  </si>
  <si>
    <t>4274 Žirovnica</t>
  </si>
  <si>
    <t>8360 Žužemberk</t>
  </si>
  <si>
    <t>3505 Celje Merkur</t>
  </si>
  <si>
    <t>3600 Celje Pošta Slovenije, PE Celje</t>
  </si>
  <si>
    <t>6503 Koper Adriatic Slovenica, Zavarovalna družba</t>
  </si>
  <si>
    <t>6502 Koper Banka Koper</t>
  </si>
  <si>
    <t>6504 Koper Intereuropa</t>
  </si>
  <si>
    <t>6501 Koper Luka Koper</t>
  </si>
  <si>
    <t>6600 Koper Pošta Slovenije, PE Koper</t>
  </si>
  <si>
    <t>6200 Koper Pošta Slovenije, PPP Koper</t>
  </si>
  <si>
    <t>4200 Kranj Pošta Slovenije, PPP Šenčur</t>
  </si>
  <si>
    <t>4502 Kranj Sava</t>
  </si>
  <si>
    <t>1002 Ljubljana Pošta Slovenije, PE PLC, PLC Ljubljana</t>
  </si>
  <si>
    <t>1517 Ljubljana Abanka Vipa</t>
  </si>
  <si>
    <t>1505 Ljubljana Banka Slovenije</t>
  </si>
  <si>
    <t>1533 Ljubljana BTC</t>
  </si>
  <si>
    <t>1512 Ljubljana Cankarjeva založba</t>
  </si>
  <si>
    <t>1524 Ljubljana Carinarnica Ljubljana</t>
  </si>
  <si>
    <t>1523 Ljubljana Carinska uprava Republike Slovenije</t>
  </si>
  <si>
    <t>1522 Ljubljana Chemo</t>
  </si>
  <si>
    <t>1510 Ljubljana Dnevnik</t>
  </si>
  <si>
    <t>1509 Ljubljana Delo</t>
  </si>
  <si>
    <t>1538 Ljubljana DZS</t>
  </si>
  <si>
    <t>1516 Ljubljana Elektro Ljubljana</t>
  </si>
  <si>
    <t>1528 Ljubljana Emona</t>
  </si>
  <si>
    <t>1540 Ljubljana EPPS - Elektronsko pismo Pošte Slovenije</t>
  </si>
  <si>
    <t>1504 Ljubljana Gospodarska zbornica Slovenije</t>
  </si>
  <si>
    <t>1521 Ljubljana Iskra Invest</t>
  </si>
  <si>
    <t>1545 Ljubljana Kanal A</t>
  </si>
  <si>
    <t>1542 Ljubljana KDD - Centralna klirinško depotna družba</t>
  </si>
  <si>
    <t>1525 Ljubljana Klinični center Ljubljana</t>
  </si>
  <si>
    <t>1544 Ljubljana Droga Kolinska</t>
  </si>
  <si>
    <t>1514 Ljubljana Kompas</t>
  </si>
  <si>
    <t>1526 Ljubljana Lek</t>
  </si>
  <si>
    <t>1502 Ljubljana Ministrstvo za finance</t>
  </si>
  <si>
    <t>1501 Ljubljana Ministrstvo za notranje zadeve</t>
  </si>
  <si>
    <t>1535 Ljubljana Ministrstvo za promet</t>
  </si>
  <si>
    <t>1536 Ljubljana Mladinska knjiga Založba</t>
  </si>
  <si>
    <t>1537 Ljubljana Mobitel</t>
  </si>
  <si>
    <t>1520 Ljubljana Nova Ljubljanska banka</t>
  </si>
  <si>
    <t>1534 Ljubljana Okrajno sodišče v Ljubljani</t>
  </si>
  <si>
    <t>1503 Ljubljana Okrožno sodišče v Ljubljani</t>
  </si>
  <si>
    <t>1527 Ljubljana Petrol</t>
  </si>
  <si>
    <t>1600 Ljubljana Pošta Slovenije, PE Ljubljana</t>
  </si>
  <si>
    <t>1550 Ljubljana RTV Slovenija</t>
  </si>
  <si>
    <t>1532 Ljubljana Salamonov oglasnik</t>
  </si>
  <si>
    <t>1513 Ljubljana SKB banka</t>
  </si>
  <si>
    <t>1511 Ljubljana Slovenijales</t>
  </si>
  <si>
    <t>1506 Ljubljana Slovenske železnice</t>
  </si>
  <si>
    <t>1519 Ljubljana SPL Ljubljana</t>
  </si>
  <si>
    <t>1543 Ljubljana Športna loterija</t>
  </si>
  <si>
    <t>1546 Ljubljana Telekom Slovenije</t>
  </si>
  <si>
    <t>1547 Ljubljana Telekom Slovenije, PE Ljubljana</t>
  </si>
  <si>
    <t>1518 Ljubljana ZPIZ, Zavod za pokoj. in inval. zav. Slov.</t>
  </si>
  <si>
    <t>1507 Ljubljana ZZZS, Zavod za zdrav. zav. Slov.</t>
  </si>
  <si>
    <t>1529 Ljubljana Žito</t>
  </si>
  <si>
    <t>2002 Maribor Pošta Slovenije, PE PLC, PLC Maribor</t>
  </si>
  <si>
    <t>2502 Maribor FURS, Finančni urad Maribor</t>
  </si>
  <si>
    <t>2509 Maribor Elektro Maribor</t>
  </si>
  <si>
    <t>2506 Maribor Henkel Slovenija</t>
  </si>
  <si>
    <t>2505 Maribor Nova Kreditna banka Maribor</t>
  </si>
  <si>
    <t>2503 Maribor Okrožno sodišče v Mariboru</t>
  </si>
  <si>
    <t>2508 Maribor Okrajno sodišče v Mariboru</t>
  </si>
  <si>
    <t>2500 Maribor Pošta Slovenije, uprava</t>
  </si>
  <si>
    <t>2600 Maribor Pošta Slovenije, PE Maribor</t>
  </si>
  <si>
    <t>2607 Maribor Pošta Slovenije, Center za digitalizacijo</t>
  </si>
  <si>
    <t>2609 Maribor Pošta Slovenije, PE PLC Maribor, Skladiščna logistika</t>
  </si>
  <si>
    <t>2610 Maribor Pošta Slovenije, Centralna RA pisarna</t>
  </si>
  <si>
    <t>2501 Maribor Upravna enota Maribor</t>
  </si>
  <si>
    <t>2504 Maribor Večer</t>
  </si>
  <si>
    <t>2507 Maribor Zavarovalnica Maribor</t>
  </si>
  <si>
    <t>9501 Murska Sobota Mura</t>
  </si>
  <si>
    <t>4501 Naklo Merkur</t>
  </si>
  <si>
    <t>8501 Novo mesto Krka</t>
  </si>
  <si>
    <t>9502 Radenci Radenska d.d.</t>
  </si>
  <si>
    <t>3503 Velenje Gorenje</t>
  </si>
  <si>
    <t>3504 Velenje ERA</t>
  </si>
  <si>
    <t>8341</t>
  </si>
  <si>
    <t xml:space="preserve"> Adlešiči</t>
  </si>
  <si>
    <t>5270</t>
  </si>
  <si>
    <t xml:space="preserve"> Ajdovščina</t>
  </si>
  <si>
    <t>6280</t>
  </si>
  <si>
    <t xml:space="preserve"> Ankaran/Ancarano</t>
  </si>
  <si>
    <t>9253</t>
  </si>
  <si>
    <t xml:space="preserve"> Apače</t>
  </si>
  <si>
    <t>8253</t>
  </si>
  <si>
    <t xml:space="preserve"> Artiče</t>
  </si>
  <si>
    <t>4275</t>
  </si>
  <si>
    <t xml:space="preserve"> Begunje na Gorenjskem</t>
  </si>
  <si>
    <t>1382</t>
  </si>
  <si>
    <t xml:space="preserve"> Begunje pri Cerknici</t>
  </si>
  <si>
    <t>9231</t>
  </si>
  <si>
    <t xml:space="preserve"> Beltinci</t>
  </si>
  <si>
    <t>2234</t>
  </si>
  <si>
    <t xml:space="preserve"> Benedikt</t>
  </si>
  <si>
    <t>2345</t>
  </si>
  <si>
    <t xml:space="preserve"> Bistrica ob Dravi</t>
  </si>
  <si>
    <t>3256</t>
  </si>
  <si>
    <t xml:space="preserve"> Bistrica ob Sotli</t>
  </si>
  <si>
    <t>8259</t>
  </si>
  <si>
    <t xml:space="preserve"> Bizeljsko</t>
  </si>
  <si>
    <t>1223</t>
  </si>
  <si>
    <t xml:space="preserve"> Blagovica</t>
  </si>
  <si>
    <t>8283</t>
  </si>
  <si>
    <t xml:space="preserve"> Blanca</t>
  </si>
  <si>
    <t>4260</t>
  </si>
  <si>
    <t xml:space="preserve"> Bled</t>
  </si>
  <si>
    <t>4273</t>
  </si>
  <si>
    <t xml:space="preserve"> Blejska Dobrava</t>
  </si>
  <si>
    <t>9265</t>
  </si>
  <si>
    <t xml:space="preserve"> Bodonci</t>
  </si>
  <si>
    <t>9222</t>
  </si>
  <si>
    <t xml:space="preserve"> Bogojina</t>
  </si>
  <si>
    <t>4263</t>
  </si>
  <si>
    <t xml:space="preserve"> Bohinjska Bela</t>
  </si>
  <si>
    <t>4264</t>
  </si>
  <si>
    <t xml:space="preserve"> Bohinjska Bistrica</t>
  </si>
  <si>
    <t>4265</t>
  </si>
  <si>
    <t xml:space="preserve"> Bohinjsko jezero</t>
  </si>
  <si>
    <t>1353</t>
  </si>
  <si>
    <t xml:space="preserve"> Borovnica</t>
  </si>
  <si>
    <t>8294</t>
  </si>
  <si>
    <t xml:space="preserve"> Boštanj</t>
  </si>
  <si>
    <t>5230</t>
  </si>
  <si>
    <t xml:space="preserve"> Bovec</t>
  </si>
  <si>
    <t>5295</t>
  </si>
  <si>
    <t xml:space="preserve"> Branik</t>
  </si>
  <si>
    <t>3314</t>
  </si>
  <si>
    <t xml:space="preserve"> Braslovče</t>
  </si>
  <si>
    <t>5223</t>
  </si>
  <si>
    <t xml:space="preserve"> Breginj</t>
  </si>
  <si>
    <t>8280</t>
  </si>
  <si>
    <t xml:space="preserve"> Brestanica</t>
  </si>
  <si>
    <t>2354</t>
  </si>
  <si>
    <t xml:space="preserve"> Bresternica</t>
  </si>
  <si>
    <t>4243</t>
  </si>
  <si>
    <t xml:space="preserve"> Brezje</t>
  </si>
  <si>
    <t>1351</t>
  </si>
  <si>
    <t xml:space="preserve"> Brezovica pri Ljubljani</t>
  </si>
  <si>
    <t>8250</t>
  </si>
  <si>
    <t xml:space="preserve"> Brežice</t>
  </si>
  <si>
    <t>4210</t>
  </si>
  <si>
    <t xml:space="preserve"> Brnik - Aerodrom</t>
  </si>
  <si>
    <t>8321</t>
  </si>
  <si>
    <t xml:space="preserve"> Brusnice</t>
  </si>
  <si>
    <t>3255</t>
  </si>
  <si>
    <t xml:space="preserve"> Buče</t>
  </si>
  <si>
    <t>8276</t>
  </si>
  <si>
    <t xml:space="preserve"> Bučka</t>
  </si>
  <si>
    <t>9261</t>
  </si>
  <si>
    <t xml:space="preserve"> Cankova</t>
  </si>
  <si>
    <t>3000</t>
  </si>
  <si>
    <t xml:space="preserve"> Celje</t>
  </si>
  <si>
    <t>3001</t>
  </si>
  <si>
    <t xml:space="preserve"> Celje - poštni predali</t>
  </si>
  <si>
    <t>4207</t>
  </si>
  <si>
    <t xml:space="preserve"> Cerklje na Gorenjskem</t>
  </si>
  <si>
    <t>8263</t>
  </si>
  <si>
    <t xml:space="preserve"> Cerklje ob Krki</t>
  </si>
  <si>
    <t>1380</t>
  </si>
  <si>
    <t xml:space="preserve"> Cerknica</t>
  </si>
  <si>
    <t>5282</t>
  </si>
  <si>
    <t xml:space="preserve"> Cerkno</t>
  </si>
  <si>
    <t>2236</t>
  </si>
  <si>
    <t xml:space="preserve"> Cerkvenjak</t>
  </si>
  <si>
    <t>2215</t>
  </si>
  <si>
    <t xml:space="preserve"> Ceršak</t>
  </si>
  <si>
    <t>2326</t>
  </si>
  <si>
    <t xml:space="preserve"> Cirkovce</t>
  </si>
  <si>
    <t>2282</t>
  </si>
  <si>
    <t xml:space="preserve"> Cirkulane</t>
  </si>
  <si>
    <t>5273</t>
  </si>
  <si>
    <t xml:space="preserve"> Col</t>
  </si>
  <si>
    <t>8251</t>
  </si>
  <si>
    <t xml:space="preserve"> Čatež ob Savi</t>
  </si>
  <si>
    <t>1413</t>
  </si>
  <si>
    <t xml:space="preserve"> Čemšenik</t>
  </si>
  <si>
    <t>5253</t>
  </si>
  <si>
    <t xml:space="preserve"> Čepovan</t>
  </si>
  <si>
    <t>9232</t>
  </si>
  <si>
    <t xml:space="preserve"> Črenšovci</t>
  </si>
  <si>
    <t>2393</t>
  </si>
  <si>
    <t xml:space="preserve"> Črna na Koroškem</t>
  </si>
  <si>
    <t>6275</t>
  </si>
  <si>
    <t xml:space="preserve"> Črni Kal</t>
  </si>
  <si>
    <t>5274</t>
  </si>
  <si>
    <t xml:space="preserve"> Črni Vrh nad Idrijo</t>
  </si>
  <si>
    <t>5262</t>
  </si>
  <si>
    <t xml:space="preserve"> Črniče</t>
  </si>
  <si>
    <t>8340</t>
  </si>
  <si>
    <t xml:space="preserve"> Črnomelj</t>
  </si>
  <si>
    <t>6271</t>
  </si>
  <si>
    <t xml:space="preserve"> Dekani</t>
  </si>
  <si>
    <t>5210</t>
  </si>
  <si>
    <t xml:space="preserve"> Deskle</t>
  </si>
  <si>
    <t>2253</t>
  </si>
  <si>
    <t xml:space="preserve"> Destrnik</t>
  </si>
  <si>
    <t>6215</t>
  </si>
  <si>
    <t xml:space="preserve"> Divača</t>
  </si>
  <si>
    <t>1233</t>
  </si>
  <si>
    <t xml:space="preserve"> Dob</t>
  </si>
  <si>
    <t>3224</t>
  </si>
  <si>
    <t xml:space="preserve"> Dobje pri Planini</t>
  </si>
  <si>
    <t>8257</t>
  </si>
  <si>
    <t xml:space="preserve"> Dobova</t>
  </si>
  <si>
    <t>1423</t>
  </si>
  <si>
    <t xml:space="preserve"> Dobovec</t>
  </si>
  <si>
    <t>5263</t>
  </si>
  <si>
    <t xml:space="preserve"> Dobravlje</t>
  </si>
  <si>
    <t>3204</t>
  </si>
  <si>
    <t xml:space="preserve"> Dobrna</t>
  </si>
  <si>
    <t>8211</t>
  </si>
  <si>
    <t xml:space="preserve"> Dobrnič</t>
  </si>
  <si>
    <t>1356</t>
  </si>
  <si>
    <t xml:space="preserve"> Dobrova</t>
  </si>
  <si>
    <t>9223</t>
  </si>
  <si>
    <t xml:space="preserve"> Dobrovnik/Dobronak</t>
  </si>
  <si>
    <t>5212</t>
  </si>
  <si>
    <t xml:space="preserve"> Dobrovo v Brdih</t>
  </si>
  <si>
    <t>1431</t>
  </si>
  <si>
    <t xml:space="preserve"> Dol pri Hrastniku</t>
  </si>
  <si>
    <t>1262</t>
  </si>
  <si>
    <t xml:space="preserve"> Dol pri Ljubljani</t>
  </si>
  <si>
    <t>1273</t>
  </si>
  <si>
    <t xml:space="preserve"> Dole pri Litiji</t>
  </si>
  <si>
    <t>1331</t>
  </si>
  <si>
    <t xml:space="preserve"> Dolenja vas</t>
  </si>
  <si>
    <t>8350</t>
  </si>
  <si>
    <t xml:space="preserve"> Dolenjske Toplice</t>
  </si>
  <si>
    <t>1230</t>
  </si>
  <si>
    <t xml:space="preserve"> Domžale</t>
  </si>
  <si>
    <t>2252</t>
  </si>
  <si>
    <t xml:space="preserve"> Dornava</t>
  </si>
  <si>
    <t>5294</t>
  </si>
  <si>
    <t xml:space="preserve"> Dornberk</t>
  </si>
  <si>
    <t>1319</t>
  </si>
  <si>
    <t xml:space="preserve"> Draga</t>
  </si>
  <si>
    <t>8343</t>
  </si>
  <si>
    <t xml:space="preserve"> Dragatuš</t>
  </si>
  <si>
    <t>3222</t>
  </si>
  <si>
    <t xml:space="preserve"> Dramlje</t>
  </si>
  <si>
    <t>2370</t>
  </si>
  <si>
    <t xml:space="preserve"> Dravograd</t>
  </si>
  <si>
    <t>4203</t>
  </si>
  <si>
    <t xml:space="preserve"> Duplje</t>
  </si>
  <si>
    <t>6221</t>
  </si>
  <si>
    <t xml:space="preserve"> Dutovlje</t>
  </si>
  <si>
    <t>8361</t>
  </si>
  <si>
    <t xml:space="preserve"> Dvor</t>
  </si>
  <si>
    <t>2343</t>
  </si>
  <si>
    <t xml:space="preserve"> Fala</t>
  </si>
  <si>
    <t>9208</t>
  </si>
  <si>
    <t xml:space="preserve"> Fokovci</t>
  </si>
  <si>
    <t>2313</t>
  </si>
  <si>
    <t xml:space="preserve"> Fram</t>
  </si>
  <si>
    <t>3213</t>
  </si>
  <si>
    <t xml:space="preserve"> Frankolovo</t>
  </si>
  <si>
    <t>G 12</t>
  </si>
  <si>
    <t>74 Gabrovka</t>
  </si>
  <si>
    <t>8254</t>
  </si>
  <si>
    <t xml:space="preserve"> Globoko</t>
  </si>
  <si>
    <t>5275</t>
  </si>
  <si>
    <t xml:space="preserve"> Godovič</t>
  </si>
  <si>
    <t>4204</t>
  </si>
  <si>
    <t xml:space="preserve"> Golnik</t>
  </si>
  <si>
    <t>3303</t>
  </si>
  <si>
    <t xml:space="preserve"> Gomilsko</t>
  </si>
  <si>
    <t>4224</t>
  </si>
  <si>
    <t xml:space="preserve"> Gorenja vas</t>
  </si>
  <si>
    <t>3263</t>
  </si>
  <si>
    <t xml:space="preserve"> Gorica pri Slivnici</t>
  </si>
  <si>
    <t>2272</t>
  </si>
  <si>
    <t xml:space="preserve"> Gorišnica</t>
  </si>
  <si>
    <t>9250</t>
  </si>
  <si>
    <t xml:space="preserve"> Gornja Radgona</t>
  </si>
  <si>
    <t>3342</t>
  </si>
  <si>
    <t xml:space="preserve"> Gornji Grad</t>
  </si>
  <si>
    <t>4282</t>
  </si>
  <si>
    <t xml:space="preserve"> Gozd Martuljek</t>
  </si>
  <si>
    <t>6272</t>
  </si>
  <si>
    <t xml:space="preserve"> Gračišče</t>
  </si>
  <si>
    <t>9264</t>
  </si>
  <si>
    <t xml:space="preserve"> Grad</t>
  </si>
  <si>
    <t>8332</t>
  </si>
  <si>
    <t xml:space="preserve"> Gradac</t>
  </si>
  <si>
    <t>1384</t>
  </si>
  <si>
    <t xml:space="preserve"> Grahovo</t>
  </si>
  <si>
    <t>5242</t>
  </si>
  <si>
    <t xml:space="preserve"> Grahovo ob Bači</t>
  </si>
  <si>
    <t>5251</t>
  </si>
  <si>
    <t xml:space="preserve"> Grgar</t>
  </si>
  <si>
    <t>3302</t>
  </si>
  <si>
    <t xml:space="preserve"> Griže</t>
  </si>
  <si>
    <t>3231</t>
  </si>
  <si>
    <t xml:space="preserve"> Grobelno</t>
  </si>
  <si>
    <t>1290</t>
  </si>
  <si>
    <t xml:space="preserve"> Grosuplje</t>
  </si>
  <si>
    <t>2288</t>
  </si>
  <si>
    <t xml:space="preserve"> Hajdina</t>
  </si>
  <si>
    <t>8362</t>
  </si>
  <si>
    <t xml:space="preserve"> Hinje</t>
  </si>
  <si>
    <t>2311</t>
  </si>
  <si>
    <t xml:space="preserve"> Hoče</t>
  </si>
  <si>
    <t>9205</t>
  </si>
  <si>
    <t xml:space="preserve"> Hodoš/Hodos</t>
  </si>
  <si>
    <t>1354</t>
  </si>
  <si>
    <t xml:space="preserve"> Horjul</t>
  </si>
  <si>
    <t>1372</t>
  </si>
  <si>
    <t xml:space="preserve"> Hotedršica</t>
  </si>
  <si>
    <t>1430</t>
  </si>
  <si>
    <t xml:space="preserve"> Hrastnik</t>
  </si>
  <si>
    <t>6225</t>
  </si>
  <si>
    <t xml:space="preserve"> Hruševje</t>
  </si>
  <si>
    <t>4276</t>
  </si>
  <si>
    <t xml:space="preserve"> Hrušica</t>
  </si>
  <si>
    <t>5280</t>
  </si>
  <si>
    <t xml:space="preserve"> Idrija</t>
  </si>
  <si>
    <t>1292</t>
  </si>
  <si>
    <t xml:space="preserve"> Ig</t>
  </si>
  <si>
    <t>6250</t>
  </si>
  <si>
    <t xml:space="preserve"> Ilirska Bistrica</t>
  </si>
  <si>
    <t>6251</t>
  </si>
  <si>
    <t xml:space="preserve"> Ilirska Bistrica-Trnovo</t>
  </si>
  <si>
    <t>1295</t>
  </si>
  <si>
    <t xml:space="preserve"> Ivančna Gorica</t>
  </si>
  <si>
    <t>2259</t>
  </si>
  <si>
    <t xml:space="preserve"> Ivanjkovci</t>
  </si>
  <si>
    <t>1411</t>
  </si>
  <si>
    <t xml:space="preserve"> Izlake</t>
  </si>
  <si>
    <t>6310</t>
  </si>
  <si>
    <t xml:space="preserve"> Izola/Isola</t>
  </si>
  <si>
    <t>2222</t>
  </si>
  <si>
    <t xml:space="preserve"> Jakobski Dol</t>
  </si>
  <si>
    <t>2221</t>
  </si>
  <si>
    <t xml:space="preserve"> Jarenina</t>
  </si>
  <si>
    <t>6254</t>
  </si>
  <si>
    <t xml:space="preserve"> Jelšane</t>
  </si>
  <si>
    <t>4270</t>
  </si>
  <si>
    <t xml:space="preserve"> Jesenice</t>
  </si>
  <si>
    <t>8261</t>
  </si>
  <si>
    <t xml:space="preserve"> Jesenice na Dolenjskem</t>
  </si>
  <si>
    <t>3273</t>
  </si>
  <si>
    <t xml:space="preserve"> Jurklošter</t>
  </si>
  <si>
    <t>2223</t>
  </si>
  <si>
    <t xml:space="preserve"> Jurovski Dol</t>
  </si>
  <si>
    <t>2256</t>
  </si>
  <si>
    <t xml:space="preserve"> Juršinci</t>
  </si>
  <si>
    <t>5214</t>
  </si>
  <si>
    <t xml:space="preserve"> Kal nad Kanalom</t>
  </si>
  <si>
    <t>3233</t>
  </si>
  <si>
    <t xml:space="preserve"> Kalobje</t>
  </si>
  <si>
    <t>4246</t>
  </si>
  <si>
    <t xml:space="preserve"> Kamna Gorica</t>
  </si>
  <si>
    <t>2351</t>
  </si>
  <si>
    <t xml:space="preserve"> Kamnica</t>
  </si>
  <si>
    <t>1241</t>
  </si>
  <si>
    <t xml:space="preserve"> Kamnik</t>
  </si>
  <si>
    <t>5213</t>
  </si>
  <si>
    <t xml:space="preserve"> Kanal</t>
  </si>
  <si>
    <t>8258</t>
  </si>
  <si>
    <t xml:space="preserve"> Kapele</t>
  </si>
  <si>
    <t>2362</t>
  </si>
  <si>
    <t xml:space="preserve"> Kapla</t>
  </si>
  <si>
    <t>2325</t>
  </si>
  <si>
    <t xml:space="preserve"> Kidričevo</t>
  </si>
  <si>
    <t>1412</t>
  </si>
  <si>
    <t xml:space="preserve"> Kisovec</t>
  </si>
  <si>
    <t>6253</t>
  </si>
  <si>
    <t xml:space="preserve"> Knežak</t>
  </si>
  <si>
    <t>5222</t>
  </si>
  <si>
    <t xml:space="preserve"> Kobarid</t>
  </si>
  <si>
    <t>9227</t>
  </si>
  <si>
    <t xml:space="preserve"> Kobilje</t>
  </si>
  <si>
    <t>1330</t>
  </si>
  <si>
    <t xml:space="preserve"> Kočevje</t>
  </si>
  <si>
    <t>1338</t>
  </si>
  <si>
    <t xml:space="preserve"> Kočevska Reka</t>
  </si>
  <si>
    <t>2276</t>
  </si>
  <si>
    <t xml:space="preserve"> Kog</t>
  </si>
  <si>
    <t>5211</t>
  </si>
  <si>
    <t xml:space="preserve"> Kojsko</t>
  </si>
  <si>
    <t>6223</t>
  </si>
  <si>
    <t xml:space="preserve"> Komen</t>
  </si>
  <si>
    <t>1218</t>
  </si>
  <si>
    <t xml:space="preserve"> Komenda</t>
  </si>
  <si>
    <t>6000</t>
  </si>
  <si>
    <t xml:space="preserve"> Koper/Capodistria</t>
  </si>
  <si>
    <t>6001</t>
  </si>
  <si>
    <t xml:space="preserve"> Koper/Capodistria - poštni predali</t>
  </si>
  <si>
    <t>8282</t>
  </si>
  <si>
    <t xml:space="preserve"> Koprivnica</t>
  </si>
  <si>
    <t>5296</t>
  </si>
  <si>
    <t xml:space="preserve"> Kostanjevica na Krasu</t>
  </si>
  <si>
    <t>8311</t>
  </si>
  <si>
    <t xml:space="preserve"> Kostanjevica na Krki</t>
  </si>
  <si>
    <t>1336</t>
  </si>
  <si>
    <t xml:space="preserve"> Kostel</t>
  </si>
  <si>
    <t>6256</t>
  </si>
  <si>
    <t xml:space="preserve"> Košana</t>
  </si>
  <si>
    <t>2394</t>
  </si>
  <si>
    <t xml:space="preserve"> Kotlje</t>
  </si>
  <si>
    <t>6240</t>
  </si>
  <si>
    <t xml:space="preserve"> Kozina</t>
  </si>
  <si>
    <t>3260</t>
  </si>
  <si>
    <t xml:space="preserve"> Kozje</t>
  </si>
  <si>
    <t>4000</t>
  </si>
  <si>
    <t xml:space="preserve"> Kranj</t>
  </si>
  <si>
    <t>4001</t>
  </si>
  <si>
    <t xml:space="preserve"> Kranj - poštni predali</t>
  </si>
  <si>
    <t>4280</t>
  </si>
  <si>
    <t xml:space="preserve"> Kranjska Gora</t>
  </si>
  <si>
    <t>1281</t>
  </si>
  <si>
    <t xml:space="preserve"> Kresnice</t>
  </si>
  <si>
    <t>4294</t>
  </si>
  <si>
    <t xml:space="preserve"> Križe</t>
  </si>
  <si>
    <t>9206</t>
  </si>
  <si>
    <t xml:space="preserve"> Križevci</t>
  </si>
  <si>
    <t>9242</t>
  </si>
  <si>
    <t xml:space="preserve"> Križevci pri Ljutomeru</t>
  </si>
  <si>
    <t>1301</t>
  </si>
  <si>
    <t xml:space="preserve"> Krka</t>
  </si>
  <si>
    <t>8296</t>
  </si>
  <si>
    <t xml:space="preserve"> Krmelj</t>
  </si>
  <si>
    <t>4245</t>
  </si>
  <si>
    <t xml:space="preserve"> Kropa</t>
  </si>
  <si>
    <t>8262</t>
  </si>
  <si>
    <t xml:space="preserve"> Krška vas</t>
  </si>
  <si>
    <t>8270</t>
  </si>
  <si>
    <t xml:space="preserve"> Krško</t>
  </si>
  <si>
    <t>9263</t>
  </si>
  <si>
    <t xml:space="preserve"> Kuzma</t>
  </si>
  <si>
    <t>2318</t>
  </si>
  <si>
    <t xml:space="preserve"> Laporje</t>
  </si>
  <si>
    <t>3270</t>
  </si>
  <si>
    <t xml:space="preserve"> Laško</t>
  </si>
  <si>
    <t>1219</t>
  </si>
  <si>
    <t xml:space="preserve"> Laze v Tuhinju</t>
  </si>
  <si>
    <t>2230</t>
  </si>
  <si>
    <t xml:space="preserve"> Lenart v Slovenskih goricah</t>
  </si>
  <si>
    <t>9220</t>
  </si>
  <si>
    <t xml:space="preserve"> Lendava/Lendva</t>
  </si>
  <si>
    <t>4248</t>
  </si>
  <si>
    <t xml:space="preserve"> Lesce</t>
  </si>
  <si>
    <t>3261</t>
  </si>
  <si>
    <t xml:space="preserve"> Lesično</t>
  </si>
  <si>
    <t>8273</t>
  </si>
  <si>
    <t xml:space="preserve"> Leskovec pri Krškem</t>
  </si>
  <si>
    <t>2372</t>
  </si>
  <si>
    <t xml:space="preserve"> Libeliče</t>
  </si>
  <si>
    <t>2341</t>
  </si>
  <si>
    <t xml:space="preserve"> Limbuš</t>
  </si>
  <si>
    <t>1270</t>
  </si>
  <si>
    <t xml:space="preserve"> Litija</t>
  </si>
  <si>
    <t>3202</t>
  </si>
  <si>
    <t xml:space="preserve"> Ljubečna</t>
  </si>
  <si>
    <t>1000</t>
  </si>
  <si>
    <t xml:space="preserve"> Ljubljana</t>
  </si>
  <si>
    <t>1001</t>
  </si>
  <si>
    <t xml:space="preserve"> Ljubljana - poštni predali</t>
  </si>
  <si>
    <t>1231</t>
  </si>
  <si>
    <t xml:space="preserve"> Ljubljana - Črnuče</t>
  </si>
  <si>
    <t>1261</t>
  </si>
  <si>
    <t xml:space="preserve"> Ljubljana - Dobrunje</t>
  </si>
  <si>
    <t>1260</t>
  </si>
  <si>
    <t xml:space="preserve"> Ljubljana - Polje</t>
  </si>
  <si>
    <t>1210</t>
  </si>
  <si>
    <t xml:space="preserve"> Ljubljana - Šentvid</t>
  </si>
  <si>
    <t>1211</t>
  </si>
  <si>
    <t xml:space="preserve"> Ljubljana - Šmartno</t>
  </si>
  <si>
    <t>3333</t>
  </si>
  <si>
    <t xml:space="preserve"> Ljubno ob Savinji</t>
  </si>
  <si>
    <t>9240</t>
  </si>
  <si>
    <t xml:space="preserve"> Ljutomer</t>
  </si>
  <si>
    <t>3215</t>
  </si>
  <si>
    <t xml:space="preserve"> Loče</t>
  </si>
  <si>
    <t>5231</t>
  </si>
  <si>
    <t xml:space="preserve"> Log pod Mangartom</t>
  </si>
  <si>
    <t>1358</t>
  </si>
  <si>
    <t xml:space="preserve"> Log pri Brezovici</t>
  </si>
  <si>
    <t>1370</t>
  </si>
  <si>
    <t xml:space="preserve"> Logatec</t>
  </si>
  <si>
    <t>1371</t>
  </si>
  <si>
    <t>1434</t>
  </si>
  <si>
    <t xml:space="preserve"> Loka pri Zidanem Mostu</t>
  </si>
  <si>
    <t>3223</t>
  </si>
  <si>
    <t xml:space="preserve"> Loka pri Žusmu</t>
  </si>
  <si>
    <t>6219</t>
  </si>
  <si>
    <t xml:space="preserve"> Lokev</t>
  </si>
  <si>
    <t>1318</t>
  </si>
  <si>
    <t xml:space="preserve"> Loški Potok</t>
  </si>
  <si>
    <t>2324</t>
  </si>
  <si>
    <t xml:space="preserve"> Lovrenc na Dravskem polju</t>
  </si>
  <si>
    <t>2344</t>
  </si>
  <si>
    <t xml:space="preserve"> Lovrenc na Pohorju</t>
  </si>
  <si>
    <t>3334</t>
  </si>
  <si>
    <t xml:space="preserve"> Luče</t>
  </si>
  <si>
    <t>1225</t>
  </si>
  <si>
    <t xml:space="preserve"> Lukovica</t>
  </si>
  <si>
    <t>9202</t>
  </si>
  <si>
    <t xml:space="preserve"> Mačkovci</t>
  </si>
  <si>
    <t>2322</t>
  </si>
  <si>
    <t xml:space="preserve"> Majšperk</t>
  </si>
  <si>
    <t>2321</t>
  </si>
  <si>
    <t xml:space="preserve"> Makole</t>
  </si>
  <si>
    <t>9243</t>
  </si>
  <si>
    <t xml:space="preserve"> Mala Nedelja</t>
  </si>
  <si>
    <t>2229</t>
  </si>
  <si>
    <t xml:space="preserve"> Malečnik</t>
  </si>
  <si>
    <t>6273</t>
  </si>
  <si>
    <t xml:space="preserve"> Marezige</t>
  </si>
  <si>
    <t>2000</t>
  </si>
  <si>
    <t xml:space="preserve"> Maribor</t>
  </si>
  <si>
    <t>2001</t>
  </si>
  <si>
    <t xml:space="preserve"> Maribor - poštni predali</t>
  </si>
  <si>
    <t>2206</t>
  </si>
  <si>
    <t xml:space="preserve"> Marjeta na Dravskem polju</t>
  </si>
  <si>
    <t>2281</t>
  </si>
  <si>
    <t xml:space="preserve"> Markovci</t>
  </si>
  <si>
    <t>9221</t>
  </si>
  <si>
    <t xml:space="preserve"> Martjanci</t>
  </si>
  <si>
    <t>6242</t>
  </si>
  <si>
    <t xml:space="preserve"> Materija</t>
  </si>
  <si>
    <t>4211</t>
  </si>
  <si>
    <t xml:space="preserve"> Mavčiče</t>
  </si>
  <si>
    <t>1215</t>
  </si>
  <si>
    <t xml:space="preserve"> Medvode</t>
  </si>
  <si>
    <t>1234</t>
  </si>
  <si>
    <t xml:space="preserve"> Mengeš</t>
  </si>
  <si>
    <t>8330</t>
  </si>
  <si>
    <t xml:space="preserve"> Metlika</t>
  </si>
  <si>
    <t>2392</t>
  </si>
  <si>
    <t xml:space="preserve"> Mežica</t>
  </si>
  <si>
    <t>2204</t>
  </si>
  <si>
    <t xml:space="preserve"> Miklavž na Dravskem polju</t>
  </si>
  <si>
    <t>2275</t>
  </si>
  <si>
    <t xml:space="preserve"> Miklavž pri Ormožu</t>
  </si>
  <si>
    <t>5291</t>
  </si>
  <si>
    <t xml:space="preserve"> Miren</t>
  </si>
  <si>
    <t>8233</t>
  </si>
  <si>
    <t xml:space="preserve"> Mirna</t>
  </si>
  <si>
    <t>8216</t>
  </si>
  <si>
    <t xml:space="preserve"> Mirna Peč</t>
  </si>
  <si>
    <t>2382</t>
  </si>
  <si>
    <t xml:space="preserve"> Mislinja</t>
  </si>
  <si>
    <t>4281</t>
  </si>
  <si>
    <t xml:space="preserve"> Mojstrana</t>
  </si>
  <si>
    <t>8230</t>
  </si>
  <si>
    <t xml:space="preserve"> Mokronog</t>
  </si>
  <si>
    <t>1251</t>
  </si>
  <si>
    <t xml:space="preserve"> Moravče</t>
  </si>
  <si>
    <t>9226</t>
  </si>
  <si>
    <t xml:space="preserve"> Moravske Toplice</t>
  </si>
  <si>
    <t>5216</t>
  </si>
  <si>
    <t xml:space="preserve"> Most na Soči</t>
  </si>
  <si>
    <t>1221</t>
  </si>
  <si>
    <t xml:space="preserve"> Motnik</t>
  </si>
  <si>
    <t>3330</t>
  </si>
  <si>
    <t xml:space="preserve"> Mozirje</t>
  </si>
  <si>
    <t>9000</t>
  </si>
  <si>
    <t xml:space="preserve"> Murska Sobota</t>
  </si>
  <si>
    <t>9001</t>
  </si>
  <si>
    <t xml:space="preserve"> Murska Sobota - poštni predali</t>
  </si>
  <si>
    <t>2366</t>
  </si>
  <si>
    <t xml:space="preserve"> Muta</t>
  </si>
  <si>
    <t>4202</t>
  </si>
  <si>
    <t xml:space="preserve"> Naklo</t>
  </si>
  <si>
    <t>3331</t>
  </si>
  <si>
    <t xml:space="preserve"> Nazarje</t>
  </si>
  <si>
    <t>1357</t>
  </si>
  <si>
    <t xml:space="preserve"> Notranje Gorice</t>
  </si>
  <si>
    <t>3203</t>
  </si>
  <si>
    <t xml:space="preserve"> Nova Cerkev</t>
  </si>
  <si>
    <t>5000</t>
  </si>
  <si>
    <t xml:space="preserve"> Nova Gorica</t>
  </si>
  <si>
    <t>5001</t>
  </si>
  <si>
    <t xml:space="preserve"> Nova Gorica - poštni predali</t>
  </si>
  <si>
    <t>1385</t>
  </si>
  <si>
    <t xml:space="preserve"> Nova vas</t>
  </si>
  <si>
    <t>8000</t>
  </si>
  <si>
    <t xml:space="preserve"> Novo mesto</t>
  </si>
  <si>
    <t>8001</t>
  </si>
  <si>
    <t xml:space="preserve"> Novo mesto - poštni predali</t>
  </si>
  <si>
    <t>6243</t>
  </si>
  <si>
    <t xml:space="preserve"> Obrov</t>
  </si>
  <si>
    <t>9233</t>
  </si>
  <si>
    <t xml:space="preserve"> Odranci</t>
  </si>
  <si>
    <t>2317</t>
  </si>
  <si>
    <t xml:space="preserve"> Oplotnica</t>
  </si>
  <si>
    <t>2312</t>
  </si>
  <si>
    <t xml:space="preserve"> Orehova vas</t>
  </si>
  <si>
    <t>2270</t>
  </si>
  <si>
    <t xml:space="preserve"> Ormož</t>
  </si>
  <si>
    <t>1316</t>
  </si>
  <si>
    <t xml:space="preserve"> Ortnek</t>
  </si>
  <si>
    <t>1337</t>
  </si>
  <si>
    <t xml:space="preserve"> Osilnica</t>
  </si>
  <si>
    <t>8222</t>
  </si>
  <si>
    <t xml:space="preserve"> Otočec</t>
  </si>
  <si>
    <t>2361</t>
  </si>
  <si>
    <t xml:space="preserve"> Ožbalt</t>
  </si>
  <si>
    <t>2231</t>
  </si>
  <si>
    <t xml:space="preserve"> Pernica</t>
  </si>
  <si>
    <t>2211</t>
  </si>
  <si>
    <t xml:space="preserve"> Pesnica pri Mariboru</t>
  </si>
  <si>
    <t>9203</t>
  </si>
  <si>
    <t xml:space="preserve"> Petrovci</t>
  </si>
  <si>
    <t>3301</t>
  </si>
  <si>
    <t xml:space="preserve"> Petrovče</t>
  </si>
  <si>
    <t>6330</t>
  </si>
  <si>
    <t xml:space="preserve"> Piran/Pirano</t>
  </si>
  <si>
    <t>8255</t>
  </si>
  <si>
    <t xml:space="preserve"> Pišece</t>
  </si>
  <si>
    <t>6257</t>
  </si>
  <si>
    <t xml:space="preserve"> Pivka</t>
  </si>
  <si>
    <t>6232</t>
  </si>
  <si>
    <t xml:space="preserve"> Planina</t>
  </si>
  <si>
    <t>3225</t>
  </si>
  <si>
    <t xml:space="preserve"> Planina pri Sevnici</t>
  </si>
  <si>
    <t>6276</t>
  </si>
  <si>
    <t xml:space="preserve"> Pobegi</t>
  </si>
  <si>
    <t>8312</t>
  </si>
  <si>
    <t xml:space="preserve"> Podbočje</t>
  </si>
  <si>
    <t>5243</t>
  </si>
  <si>
    <t xml:space="preserve"> Podbrdo</t>
  </si>
  <si>
    <t>3254</t>
  </si>
  <si>
    <t xml:space="preserve"> Podčetrtek</t>
  </si>
  <si>
    <t>2273</t>
  </si>
  <si>
    <t xml:space="preserve"> Podgorci</t>
  </si>
  <si>
    <t>6216</t>
  </si>
  <si>
    <t xml:space="preserve"> Podgorje</t>
  </si>
  <si>
    <t>2381</t>
  </si>
  <si>
    <t xml:space="preserve"> Podgorje pri Slovenj Gradcu</t>
  </si>
  <si>
    <t>6244</t>
  </si>
  <si>
    <t xml:space="preserve"> Podgrad</t>
  </si>
  <si>
    <t>1414</t>
  </si>
  <si>
    <t xml:space="preserve"> Podkum</t>
  </si>
  <si>
    <t>2286</t>
  </si>
  <si>
    <t xml:space="preserve"> Podlehnik</t>
  </si>
  <si>
    <t>5272</t>
  </si>
  <si>
    <t xml:space="preserve"> Podnanos</t>
  </si>
  <si>
    <t>4244</t>
  </si>
  <si>
    <t xml:space="preserve"> Podnart</t>
  </si>
  <si>
    <t>3241</t>
  </si>
  <si>
    <t xml:space="preserve"> Podplat</t>
  </si>
  <si>
    <t>3257</t>
  </si>
  <si>
    <t xml:space="preserve"> Podsreda</t>
  </si>
  <si>
    <t>2363</t>
  </si>
  <si>
    <t xml:space="preserve"> Podvelka</t>
  </si>
  <si>
    <t>2208</t>
  </si>
  <si>
    <t xml:space="preserve"> Pohorje</t>
  </si>
  <si>
    <t>2257</t>
  </si>
  <si>
    <t xml:space="preserve"> Polenšak</t>
  </si>
  <si>
    <t>1355</t>
  </si>
  <si>
    <t xml:space="preserve"> Polhov Gradec</t>
  </si>
  <si>
    <t>4223</t>
  </si>
  <si>
    <t xml:space="preserve"> Poljane nad Škofjo Loko</t>
  </si>
  <si>
    <t>2319</t>
  </si>
  <si>
    <t xml:space="preserve"> Poljčane</t>
  </si>
  <si>
    <t>1272</t>
  </si>
  <si>
    <t xml:space="preserve"> Polšnik</t>
  </si>
  <si>
    <t>3313</t>
  </si>
  <si>
    <t xml:space="preserve"> Polzela</t>
  </si>
  <si>
    <t>3232</t>
  </si>
  <si>
    <t xml:space="preserve"> Ponikva</t>
  </si>
  <si>
    <t>6320</t>
  </si>
  <si>
    <t xml:space="preserve"> Portorož/Portorose</t>
  </si>
  <si>
    <t>6230</t>
  </si>
  <si>
    <t xml:space="preserve"> Postojna</t>
  </si>
  <si>
    <t>2331</t>
  </si>
  <si>
    <t xml:space="preserve"> Pragersko</t>
  </si>
  <si>
    <t>3312</t>
  </si>
  <si>
    <t xml:space="preserve"> Prebold</t>
  </si>
  <si>
    <t>4205</t>
  </si>
  <si>
    <t xml:space="preserve"> Preddvor</t>
  </si>
  <si>
    <t>6255</t>
  </si>
  <si>
    <t xml:space="preserve"> Prem</t>
  </si>
  <si>
    <t>1352</t>
  </si>
  <si>
    <t xml:space="preserve"> Preserje</t>
  </si>
  <si>
    <t>6258</t>
  </si>
  <si>
    <t xml:space="preserve"> Prestranek</t>
  </si>
  <si>
    <t>2391</t>
  </si>
  <si>
    <t xml:space="preserve"> Prevalje</t>
  </si>
  <si>
    <t>3262</t>
  </si>
  <si>
    <t xml:space="preserve"> Prevorje</t>
  </si>
  <si>
    <t>1276</t>
  </si>
  <si>
    <t xml:space="preserve"> Primskovo</t>
  </si>
  <si>
    <t>3253</t>
  </si>
  <si>
    <t xml:space="preserve"> Pristava pri Mestinju</t>
  </si>
  <si>
    <t>9207</t>
  </si>
  <si>
    <t xml:space="preserve"> Prosenjakovci/Partosfalva</t>
  </si>
  <si>
    <t>5297</t>
  </si>
  <si>
    <t xml:space="preserve"> Prvačina</t>
  </si>
  <si>
    <t>2250</t>
  </si>
  <si>
    <t xml:space="preserve"> Ptuj</t>
  </si>
  <si>
    <t>2323</t>
  </si>
  <si>
    <t xml:space="preserve"> Ptujska Gora</t>
  </si>
  <si>
    <t>9201</t>
  </si>
  <si>
    <t xml:space="preserve"> Puconci</t>
  </si>
  <si>
    <t>2327</t>
  </si>
  <si>
    <t xml:space="preserve"> Rače</t>
  </si>
  <si>
    <t>1433</t>
  </si>
  <si>
    <t xml:space="preserve"> Radeče</t>
  </si>
  <si>
    <t>9252</t>
  </si>
  <si>
    <t xml:space="preserve"> Radenci</t>
  </si>
  <si>
    <t>2360</t>
  </si>
  <si>
    <t xml:space="preserve"> Radlje ob Dravi</t>
  </si>
  <si>
    <t>1235</t>
  </si>
  <si>
    <t xml:space="preserve"> Radomlje</t>
  </si>
  <si>
    <t>4240</t>
  </si>
  <si>
    <t xml:space="preserve"> Radovljica</t>
  </si>
  <si>
    <t>8274</t>
  </si>
  <si>
    <t xml:space="preserve"> Raka</t>
  </si>
  <si>
    <t>1381</t>
  </si>
  <si>
    <t xml:space="preserve"> Rakek</t>
  </si>
  <si>
    <t>4283</t>
  </si>
  <si>
    <t xml:space="preserve"> Rateče - Planica</t>
  </si>
  <si>
    <t>2390</t>
  </si>
  <si>
    <t xml:space="preserve"> Ravne na Koroškem</t>
  </si>
  <si>
    <t>9246</t>
  </si>
  <si>
    <t xml:space="preserve"> Razkrižje</t>
  </si>
  <si>
    <t>3332</t>
  </si>
  <si>
    <t xml:space="preserve"> Rečica ob Savinji</t>
  </si>
  <si>
    <t>5292</t>
  </si>
  <si>
    <t xml:space="preserve"> Renče</t>
  </si>
  <si>
    <t>1310</t>
  </si>
  <si>
    <t xml:space="preserve"> Ribnica</t>
  </si>
  <si>
    <t>2364</t>
  </si>
  <si>
    <t xml:space="preserve"> Ribnica na Pohorju</t>
  </si>
  <si>
    <t>3272</t>
  </si>
  <si>
    <t xml:space="preserve"> Rimske Toplice</t>
  </si>
  <si>
    <t>1314</t>
  </si>
  <si>
    <t xml:space="preserve"> Rob</t>
  </si>
  <si>
    <t>5215</t>
  </si>
  <si>
    <t xml:space="preserve"> Ročinj</t>
  </si>
  <si>
    <t>3250</t>
  </si>
  <si>
    <t xml:space="preserve"> Rogaška Slatina</t>
  </si>
  <si>
    <t>9262</t>
  </si>
  <si>
    <t xml:space="preserve"> Rogašovci</t>
  </si>
  <si>
    <t>3252</t>
  </si>
  <si>
    <t xml:space="preserve"> Rogatec</t>
  </si>
  <si>
    <t>1373</t>
  </si>
  <si>
    <t xml:space="preserve"> Rovte</t>
  </si>
  <si>
    <t>2342</t>
  </si>
  <si>
    <t xml:space="preserve"> Ruše</t>
  </si>
  <si>
    <t>S 12</t>
  </si>
  <si>
    <t>82 Sava</t>
  </si>
  <si>
    <t>6333</t>
  </si>
  <si>
    <t xml:space="preserve"> Sečovlje/Sicciole</t>
  </si>
  <si>
    <t>4227</t>
  </si>
  <si>
    <t xml:space="preserve"> Selca</t>
  </si>
  <si>
    <t>2352</t>
  </si>
  <si>
    <t xml:space="preserve"> Selnica ob Dravi</t>
  </si>
  <si>
    <t>8333</t>
  </si>
  <si>
    <t xml:space="preserve"> Semič</t>
  </si>
  <si>
    <t>8281</t>
  </si>
  <si>
    <t xml:space="preserve"> Senovo</t>
  </si>
  <si>
    <t>6224</t>
  </si>
  <si>
    <t xml:space="preserve"> Senožeče</t>
  </si>
  <si>
    <t>8290</t>
  </si>
  <si>
    <t xml:space="preserve"> Sevnica</t>
  </si>
  <si>
    <t>6210</t>
  </si>
  <si>
    <t xml:space="preserve"> Sežana</t>
  </si>
  <si>
    <t>2214</t>
  </si>
  <si>
    <t xml:space="preserve"> Sladki Vrh</t>
  </si>
  <si>
    <t>5283</t>
  </si>
  <si>
    <t xml:space="preserve"> Slap ob Idrijci</t>
  </si>
  <si>
    <t>2380</t>
  </si>
  <si>
    <t xml:space="preserve"> Slovenj Gradec</t>
  </si>
  <si>
    <t>2310</t>
  </si>
  <si>
    <t xml:space="preserve"> Slovenska Bistrica</t>
  </si>
  <si>
    <t>3210</t>
  </si>
  <si>
    <t xml:space="preserve"> Slovenske Konjice</t>
  </si>
  <si>
    <t>1216</t>
  </si>
  <si>
    <t xml:space="preserve"> Smlednik</t>
  </si>
  <si>
    <t>5232</t>
  </si>
  <si>
    <t xml:space="preserve"> Soča</t>
  </si>
  <si>
    <t>1317</t>
  </si>
  <si>
    <t xml:space="preserve"> Sodražica</t>
  </si>
  <si>
    <t>3335</t>
  </si>
  <si>
    <t xml:space="preserve"> Solčava</t>
  </si>
  <si>
    <t>5250</t>
  </si>
  <si>
    <t xml:space="preserve"> Solkan</t>
  </si>
  <si>
    <t>4229</t>
  </si>
  <si>
    <t xml:space="preserve"> Sorica</t>
  </si>
  <si>
    <t>4225</t>
  </si>
  <si>
    <t xml:space="preserve"> Sovodenj</t>
  </si>
  <si>
    <t>5281</t>
  </si>
  <si>
    <t xml:space="preserve"> Spodnja Idrija</t>
  </si>
  <si>
    <t>2241</t>
  </si>
  <si>
    <t xml:space="preserve"> Spodnji Duplek</t>
  </si>
  <si>
    <t>9245</t>
  </si>
  <si>
    <t xml:space="preserve"> Spodnji Ivanjci</t>
  </si>
  <si>
    <t>2277</t>
  </si>
  <si>
    <t xml:space="preserve"> Središče ob Dravi</t>
  </si>
  <si>
    <t>4267</t>
  </si>
  <si>
    <t xml:space="preserve"> Srednja vas v Bohinju</t>
  </si>
  <si>
    <t>8256</t>
  </si>
  <si>
    <t xml:space="preserve"> Sromlje</t>
  </si>
  <si>
    <t>5224</t>
  </si>
  <si>
    <t xml:space="preserve"> Srpenica</t>
  </si>
  <si>
    <t>1242</t>
  </si>
  <si>
    <t xml:space="preserve"> Stahovica</t>
  </si>
  <si>
    <t>1332</t>
  </si>
  <si>
    <t xml:space="preserve"> Stara Cerkev</t>
  </si>
  <si>
    <t>8342</t>
  </si>
  <si>
    <t xml:space="preserve"> Stari trg ob Kolpi</t>
  </si>
  <si>
    <t>1386</t>
  </si>
  <si>
    <t xml:space="preserve"> Stari trg pri Ložu</t>
  </si>
  <si>
    <t>2205</t>
  </si>
  <si>
    <t xml:space="preserve"> Starše</t>
  </si>
  <si>
    <t>2289</t>
  </si>
  <si>
    <t xml:space="preserve"> Stoperce</t>
  </si>
  <si>
    <t>8322</t>
  </si>
  <si>
    <t xml:space="preserve"> Stopiče</t>
  </si>
  <si>
    <t>3206</t>
  </si>
  <si>
    <t xml:space="preserve"> Stranice</t>
  </si>
  <si>
    <t>8351</t>
  </si>
  <si>
    <t xml:space="preserve"> Straža</t>
  </si>
  <si>
    <t>1313</t>
  </si>
  <si>
    <t xml:space="preserve"> Struge</t>
  </si>
  <si>
    <t>8293</t>
  </si>
  <si>
    <t xml:space="preserve"> Studenec</t>
  </si>
  <si>
    <t>8331</t>
  </si>
  <si>
    <t xml:space="preserve"> Suhor</t>
  </si>
  <si>
    <t>2233</t>
  </si>
  <si>
    <t xml:space="preserve"> Sv. Ana v Slovenskih goricah</t>
  </si>
  <si>
    <t>2235</t>
  </si>
  <si>
    <t xml:space="preserve"> Sv. Trojica v Slovenskih goricah</t>
  </si>
  <si>
    <t>2353</t>
  </si>
  <si>
    <t xml:space="preserve"> Sveti Duh na Ostrem Vrhu</t>
  </si>
  <si>
    <t>9244</t>
  </si>
  <si>
    <t xml:space="preserve"> Sveti Jurij ob Ščavnici</t>
  </si>
  <si>
    <t>3264</t>
  </si>
  <si>
    <t xml:space="preserve"> Sveti Štefan</t>
  </si>
  <si>
    <t>2258</t>
  </si>
  <si>
    <t xml:space="preserve"> Sveti Tomaž</t>
  </si>
  <si>
    <t>Š 92</t>
  </si>
  <si>
    <t>04 Šalovci</t>
  </si>
  <si>
    <t>5261</t>
  </si>
  <si>
    <t xml:space="preserve"> Šempas</t>
  </si>
  <si>
    <t>5290</t>
  </si>
  <si>
    <t xml:space="preserve"> Šempeter pri Gorici</t>
  </si>
  <si>
    <t>3311</t>
  </si>
  <si>
    <t xml:space="preserve"> Šempeter v Savinjski dolini</t>
  </si>
  <si>
    <t>4208</t>
  </si>
  <si>
    <t xml:space="preserve"> Šenčur</t>
  </si>
  <si>
    <t>2212</t>
  </si>
  <si>
    <t xml:space="preserve"> Šentilj v Slovenskih goricah</t>
  </si>
  <si>
    <t>8297</t>
  </si>
  <si>
    <t xml:space="preserve"> Šentjanž</t>
  </si>
  <si>
    <t>2373</t>
  </si>
  <si>
    <t xml:space="preserve"> Šentjanž pri Dravogradu</t>
  </si>
  <si>
    <t>8310</t>
  </si>
  <si>
    <t xml:space="preserve"> Šentjernej</t>
  </si>
  <si>
    <t>3230</t>
  </si>
  <si>
    <t xml:space="preserve"> Šentjur</t>
  </si>
  <si>
    <t>3271</t>
  </si>
  <si>
    <t xml:space="preserve"> Šentrupert</t>
  </si>
  <si>
    <t>8232</t>
  </si>
  <si>
    <t>1296</t>
  </si>
  <si>
    <t xml:space="preserve"> Šentvid pri Stični</t>
  </si>
  <si>
    <t>8275</t>
  </si>
  <si>
    <t xml:space="preserve"> Škocjan</t>
  </si>
  <si>
    <t>6281</t>
  </si>
  <si>
    <t xml:space="preserve"> Škofije</t>
  </si>
  <si>
    <t>4220</t>
  </si>
  <si>
    <t xml:space="preserve"> Škofja Loka</t>
  </si>
  <si>
    <t>3211</t>
  </si>
  <si>
    <t xml:space="preserve"> Škofja vas</t>
  </si>
  <si>
    <t>1291</t>
  </si>
  <si>
    <t xml:space="preserve"> Škofljica</t>
  </si>
  <si>
    <t>6274</t>
  </si>
  <si>
    <t xml:space="preserve"> Šmarje</t>
  </si>
  <si>
    <t>1293</t>
  </si>
  <si>
    <t xml:space="preserve"> Šmarje - Sap</t>
  </si>
  <si>
    <t>3240</t>
  </si>
  <si>
    <t xml:space="preserve"> Šmarje pri Jelšah</t>
  </si>
  <si>
    <t>8220</t>
  </si>
  <si>
    <t xml:space="preserve"> Šmarješke Toplice</t>
  </si>
  <si>
    <t>2315</t>
  </si>
  <si>
    <t xml:space="preserve"> Šmartno na Pohorju</t>
  </si>
  <si>
    <t>3341</t>
  </si>
  <si>
    <t xml:space="preserve"> Šmartno ob Dreti</t>
  </si>
  <si>
    <t>3327</t>
  </si>
  <si>
    <t xml:space="preserve"> Šmartno ob Paki</t>
  </si>
  <si>
    <t>1275</t>
  </si>
  <si>
    <t xml:space="preserve"> Šmartno pri Litiji</t>
  </si>
  <si>
    <t>2383</t>
  </si>
  <si>
    <t xml:space="preserve"> Šmartno pri Slovenj Gradcu</t>
  </si>
  <si>
    <t>3201</t>
  </si>
  <si>
    <t xml:space="preserve"> Šmartno v Rožni dolini</t>
  </si>
  <si>
    <t>3325</t>
  </si>
  <si>
    <t xml:space="preserve"> Šoštanj</t>
  </si>
  <si>
    <t>6222</t>
  </si>
  <si>
    <t xml:space="preserve"> Štanjel</t>
  </si>
  <si>
    <t>3220</t>
  </si>
  <si>
    <t xml:space="preserve"> Štore</t>
  </si>
  <si>
    <t>3304</t>
  </si>
  <si>
    <t xml:space="preserve"> Tabor</t>
  </si>
  <si>
    <t>3221</t>
  </si>
  <si>
    <t xml:space="preserve"> Teharje</t>
  </si>
  <si>
    <t>9251</t>
  </si>
  <si>
    <t xml:space="preserve"> Tišina</t>
  </si>
  <si>
    <t>5220</t>
  </si>
  <si>
    <t xml:space="preserve"> Tolmin</t>
  </si>
  <si>
    <t>3326</t>
  </si>
  <si>
    <t xml:space="preserve"> Topolšica</t>
  </si>
  <si>
    <t>2371</t>
  </si>
  <si>
    <t xml:space="preserve"> Trbonje</t>
  </si>
  <si>
    <t>1420</t>
  </si>
  <si>
    <t xml:space="preserve"> Trbovlje</t>
  </si>
  <si>
    <t>8231</t>
  </si>
  <si>
    <t xml:space="preserve"> Trebelno</t>
  </si>
  <si>
    <t>8210</t>
  </si>
  <si>
    <t xml:space="preserve"> Trebnje</t>
  </si>
  <si>
    <t>5252</t>
  </si>
  <si>
    <t xml:space="preserve"> Trnovo pri Gorici</t>
  </si>
  <si>
    <t>2254</t>
  </si>
  <si>
    <t xml:space="preserve"> Trnovska vas</t>
  </si>
  <si>
    <t>1222</t>
  </si>
  <si>
    <t xml:space="preserve"> Trojane</t>
  </si>
  <si>
    <t>1236</t>
  </si>
  <si>
    <t xml:space="preserve"> Trzin</t>
  </si>
  <si>
    <t>4290</t>
  </si>
  <si>
    <t xml:space="preserve"> Tržič</t>
  </si>
  <si>
    <t>8295</t>
  </si>
  <si>
    <t xml:space="preserve"> Tržišče</t>
  </si>
  <si>
    <t>1311</t>
  </si>
  <si>
    <t xml:space="preserve"> Turjak</t>
  </si>
  <si>
    <t>9224</t>
  </si>
  <si>
    <t xml:space="preserve"> Turnišče</t>
  </si>
  <si>
    <t>8323</t>
  </si>
  <si>
    <t xml:space="preserve"> Uršna sela</t>
  </si>
  <si>
    <t>1252</t>
  </si>
  <si>
    <t xml:space="preserve"> Vače</t>
  </si>
  <si>
    <t>3320</t>
  </si>
  <si>
    <t xml:space="preserve"> Velenje</t>
  </si>
  <si>
    <t>3322</t>
  </si>
  <si>
    <t xml:space="preserve"> Velenje - poštni predali</t>
  </si>
  <si>
    <t>8212</t>
  </si>
  <si>
    <t xml:space="preserve"> Velika Loka</t>
  </si>
  <si>
    <t>2274</t>
  </si>
  <si>
    <t xml:space="preserve"> Velika Nedelja</t>
  </si>
  <si>
    <t>9225</t>
  </si>
  <si>
    <t xml:space="preserve"> Velika Polana</t>
  </si>
  <si>
    <t>1315</t>
  </si>
  <si>
    <t xml:space="preserve"> Velike Lašče</t>
  </si>
  <si>
    <t>8213</t>
  </si>
  <si>
    <t xml:space="preserve"> Veliki Gaber</t>
  </si>
  <si>
    <t>9241</t>
  </si>
  <si>
    <t xml:space="preserve"> Veržej</t>
  </si>
  <si>
    <t>1312</t>
  </si>
  <si>
    <t xml:space="preserve"> Videm - Dobrepolje</t>
  </si>
  <si>
    <t>2284</t>
  </si>
  <si>
    <t xml:space="preserve"> Videm pri Ptuju</t>
  </si>
  <si>
    <t>8344</t>
  </si>
  <si>
    <t xml:space="preserve"> Vinica</t>
  </si>
  <si>
    <t>5271</t>
  </si>
  <si>
    <t xml:space="preserve"> Vipava</t>
  </si>
  <si>
    <t>4212</t>
  </si>
  <si>
    <t xml:space="preserve"> Visoko</t>
  </si>
  <si>
    <t>1294</t>
  </si>
  <si>
    <t xml:space="preserve"> Višnja Gora</t>
  </si>
  <si>
    <t>3205</t>
  </si>
  <si>
    <t xml:space="preserve"> Vitanje</t>
  </si>
  <si>
    <t>2255</t>
  </si>
  <si>
    <t xml:space="preserve"> Vitomarci</t>
  </si>
  <si>
    <t>1217</t>
  </si>
  <si>
    <t xml:space="preserve"> Vodice</t>
  </si>
  <si>
    <t>3212</t>
  </si>
  <si>
    <t xml:space="preserve"> Vojnik</t>
  </si>
  <si>
    <t>5293</t>
  </si>
  <si>
    <t xml:space="preserve"> Volčja Draga</t>
  </si>
  <si>
    <t>2232</t>
  </si>
  <si>
    <t xml:space="preserve"> Voličina</t>
  </si>
  <si>
    <t>3305</t>
  </si>
  <si>
    <t xml:space="preserve"> Vransko</t>
  </si>
  <si>
    <t>6217</t>
  </si>
  <si>
    <t xml:space="preserve"> Vremski Britof</t>
  </si>
  <si>
    <t>1360</t>
  </si>
  <si>
    <t xml:space="preserve"> Vrhnika</t>
  </si>
  <si>
    <t>2365</t>
  </si>
  <si>
    <t xml:space="preserve"> Vuhred</t>
  </si>
  <si>
    <t>2367</t>
  </si>
  <si>
    <t xml:space="preserve"> Vuzenica</t>
  </si>
  <si>
    <t>8292</t>
  </si>
  <si>
    <t xml:space="preserve"> Zabukovje</t>
  </si>
  <si>
    <t>1410</t>
  </si>
  <si>
    <t xml:space="preserve"> Zagorje ob Savi</t>
  </si>
  <si>
    <t>1303</t>
  </si>
  <si>
    <t xml:space="preserve"> Zagradec</t>
  </si>
  <si>
    <t>2283</t>
  </si>
  <si>
    <t xml:space="preserve"> Zavrč</t>
  </si>
  <si>
    <t>8272</t>
  </si>
  <si>
    <t xml:space="preserve"> Zdole</t>
  </si>
  <si>
    <t>4201</t>
  </si>
  <si>
    <t xml:space="preserve"> Zgornja Besnica</t>
  </si>
  <si>
    <t>2242</t>
  </si>
  <si>
    <t xml:space="preserve"> Zgornja Korena</t>
  </si>
  <si>
    <t>2201</t>
  </si>
  <si>
    <t xml:space="preserve"> Zgornja Kungota</t>
  </si>
  <si>
    <t>2316</t>
  </si>
  <si>
    <t xml:space="preserve"> Zgornja Ložnica</t>
  </si>
  <si>
    <t>2314</t>
  </si>
  <si>
    <t xml:space="preserve"> Zgornja Polskava</t>
  </si>
  <si>
    <t>2213</t>
  </si>
  <si>
    <t xml:space="preserve"> Zgornja Velka</t>
  </si>
  <si>
    <t>4247</t>
  </si>
  <si>
    <t xml:space="preserve"> Zgornje Gorje</t>
  </si>
  <si>
    <t>4206</t>
  </si>
  <si>
    <t xml:space="preserve"> Zgornje Jezersko</t>
  </si>
  <si>
    <t>2285</t>
  </si>
  <si>
    <t xml:space="preserve"> Zgornji Leskovec</t>
  </si>
  <si>
    <t>1432</t>
  </si>
  <si>
    <t xml:space="preserve"> Zidani Most</t>
  </si>
  <si>
    <t>3214</t>
  </si>
  <si>
    <t xml:space="preserve"> Zreče</t>
  </si>
  <si>
    <t>4209</t>
  </si>
  <si>
    <t xml:space="preserve"> Žabnica</t>
  </si>
  <si>
    <t>3310</t>
  </si>
  <si>
    <t xml:space="preserve"> Žalec</t>
  </si>
  <si>
    <t>4228</t>
  </si>
  <si>
    <t xml:space="preserve"> Železniki</t>
  </si>
  <si>
    <t>2287</t>
  </si>
  <si>
    <t xml:space="preserve"> Žetale</t>
  </si>
  <si>
    <t>4226</t>
  </si>
  <si>
    <t xml:space="preserve"> Žiri</t>
  </si>
  <si>
    <t>4274</t>
  </si>
  <si>
    <t xml:space="preserve"> Žirovnica</t>
  </si>
  <si>
    <t>8360</t>
  </si>
  <si>
    <t xml:space="preserve"> Žužemberk</t>
  </si>
  <si>
    <t>3505</t>
  </si>
  <si>
    <t xml:space="preserve"> Celje Merkur</t>
  </si>
  <si>
    <t>3600</t>
  </si>
  <si>
    <t xml:space="preserve"> Celje Pošta Slovenije, PE Celje</t>
  </si>
  <si>
    <t>6503</t>
  </si>
  <si>
    <t xml:space="preserve"> Koper Adriatic Slovenica, Zavarovalna družba</t>
  </si>
  <si>
    <t>6502</t>
  </si>
  <si>
    <t xml:space="preserve"> Koper Banka Koper</t>
  </si>
  <si>
    <t>6504</t>
  </si>
  <si>
    <t xml:space="preserve"> Koper Intereuropa</t>
  </si>
  <si>
    <t>6501</t>
  </si>
  <si>
    <t xml:space="preserve"> Koper Luka Koper</t>
  </si>
  <si>
    <t>6600</t>
  </si>
  <si>
    <t xml:space="preserve"> Koper Pošta Slovenije, PE Koper</t>
  </si>
  <si>
    <t>6200</t>
  </si>
  <si>
    <t xml:space="preserve"> Koper Pošta Slovenije, PPP Koper</t>
  </si>
  <si>
    <t>4200</t>
  </si>
  <si>
    <t xml:space="preserve"> Kranj Pošta Slovenije, PPP Šenčur</t>
  </si>
  <si>
    <t>4502</t>
  </si>
  <si>
    <t xml:space="preserve"> Kranj Sava</t>
  </si>
  <si>
    <t>1002</t>
  </si>
  <si>
    <t xml:space="preserve"> Ljubljana Pošta Slovenije, PE PLC, PLC Ljubljana</t>
  </si>
  <si>
    <t>1517</t>
  </si>
  <si>
    <t xml:space="preserve"> Ljubljana Abanka Vipa</t>
  </si>
  <si>
    <t>1505</t>
  </si>
  <si>
    <t xml:space="preserve"> Ljubljana Banka Slovenije</t>
  </si>
  <si>
    <t>1533</t>
  </si>
  <si>
    <t xml:space="preserve"> Ljubljana BTC</t>
  </si>
  <si>
    <t>1512</t>
  </si>
  <si>
    <t xml:space="preserve"> Ljubljana Cankarjeva založba</t>
  </si>
  <si>
    <t>1524</t>
  </si>
  <si>
    <t xml:space="preserve"> Ljubljana Carinarnica Ljubljana</t>
  </si>
  <si>
    <t>1523</t>
  </si>
  <si>
    <t xml:space="preserve"> Ljubljana Carinska uprava Republike Slovenije</t>
  </si>
  <si>
    <t>1522</t>
  </si>
  <si>
    <t xml:space="preserve"> Ljubljana Chemo</t>
  </si>
  <si>
    <t>1510</t>
  </si>
  <si>
    <t xml:space="preserve"> Ljubljana Dnevnik</t>
  </si>
  <si>
    <t>1509</t>
  </si>
  <si>
    <t xml:space="preserve"> Ljubljana Delo</t>
  </si>
  <si>
    <t>1538</t>
  </si>
  <si>
    <t xml:space="preserve"> Ljubljana DZS</t>
  </si>
  <si>
    <t>1516</t>
  </si>
  <si>
    <t xml:space="preserve"> Ljubljana Elektro Ljubljana</t>
  </si>
  <si>
    <t>1528</t>
  </si>
  <si>
    <t xml:space="preserve"> Ljubljana Emona</t>
  </si>
  <si>
    <t>1540</t>
  </si>
  <si>
    <t xml:space="preserve"> Ljubljana EPPS - Elektronsko pismo Pošte Slovenije</t>
  </si>
  <si>
    <t>1504</t>
  </si>
  <si>
    <t xml:space="preserve"> Ljubljana Gospodarska zbornica Slovenije</t>
  </si>
  <si>
    <t>1521</t>
  </si>
  <si>
    <t xml:space="preserve"> Ljubljana Iskra Invest</t>
  </si>
  <si>
    <t>1545</t>
  </si>
  <si>
    <t xml:space="preserve"> Ljubljana Kanal A</t>
  </si>
  <si>
    <t>1542</t>
  </si>
  <si>
    <t xml:space="preserve"> Ljubljana KDD - Centralna klirinško depotna družba</t>
  </si>
  <si>
    <t>1525</t>
  </si>
  <si>
    <t xml:space="preserve"> Ljubljana Klinični center Ljubljana</t>
  </si>
  <si>
    <t>1544</t>
  </si>
  <si>
    <t xml:space="preserve"> Ljubljana Droga Kolinska</t>
  </si>
  <si>
    <t>1514</t>
  </si>
  <si>
    <t xml:space="preserve"> Ljubljana Kompas</t>
  </si>
  <si>
    <t>1526</t>
  </si>
  <si>
    <t xml:space="preserve"> Ljubljana Lek</t>
  </si>
  <si>
    <t>1502</t>
  </si>
  <si>
    <t xml:space="preserve"> Ljubljana Ministrstvo za finance</t>
  </si>
  <si>
    <t>1501</t>
  </si>
  <si>
    <t xml:space="preserve"> Ljubljana Ministrstvo za notranje zadeve</t>
  </si>
  <si>
    <t>1535</t>
  </si>
  <si>
    <t xml:space="preserve"> Ljubljana Ministrstvo za promet</t>
  </si>
  <si>
    <t>1536</t>
  </si>
  <si>
    <t xml:space="preserve"> Ljubljana Mladinska knjiga Založba</t>
  </si>
  <si>
    <t>1537</t>
  </si>
  <si>
    <t xml:space="preserve"> Ljubljana Mobitel</t>
  </si>
  <si>
    <t>1520</t>
  </si>
  <si>
    <t xml:space="preserve"> Ljubljana Nova Ljubljanska banka</t>
  </si>
  <si>
    <t>1534</t>
  </si>
  <si>
    <t xml:space="preserve"> Ljubljana Okrajno sodišče v Ljubljani</t>
  </si>
  <si>
    <t>1503</t>
  </si>
  <si>
    <t xml:space="preserve"> Ljubljana Okrožno sodišče v Ljubljani</t>
  </si>
  <si>
    <t>1527</t>
  </si>
  <si>
    <t xml:space="preserve"> Ljubljana Petrol</t>
  </si>
  <si>
    <t>1600</t>
  </si>
  <si>
    <t xml:space="preserve"> Ljubljana Pošta Slovenije, PE Ljubljana</t>
  </si>
  <si>
    <t>1550</t>
  </si>
  <si>
    <t xml:space="preserve"> Ljubljana RTV Slovenija</t>
  </si>
  <si>
    <t>1532</t>
  </si>
  <si>
    <t xml:space="preserve"> Ljubljana Salamonov oglasnik</t>
  </si>
  <si>
    <t>1513</t>
  </si>
  <si>
    <t xml:space="preserve"> Ljubljana SKB banka</t>
  </si>
  <si>
    <t>1511</t>
  </si>
  <si>
    <t xml:space="preserve"> Ljubljana Slovenijales</t>
  </si>
  <si>
    <t>1506</t>
  </si>
  <si>
    <t xml:space="preserve"> Ljubljana Slovenske železnice</t>
  </si>
  <si>
    <t>1519</t>
  </si>
  <si>
    <t xml:space="preserve"> Ljubljana SPL Ljubljana</t>
  </si>
  <si>
    <t>1543</t>
  </si>
  <si>
    <t xml:space="preserve"> Ljubljana Športna loterija</t>
  </si>
  <si>
    <t>1546</t>
  </si>
  <si>
    <t xml:space="preserve"> Ljubljana Telekom Slovenije</t>
  </si>
  <si>
    <t>1547</t>
  </si>
  <si>
    <t xml:space="preserve"> Ljubljana Telekom Slovenije, PE Ljubljana</t>
  </si>
  <si>
    <t>1518</t>
  </si>
  <si>
    <t xml:space="preserve"> Ljubljana ZPIZ, Zavod za pokoj. in inval. zav. Slov.</t>
  </si>
  <si>
    <t>1507</t>
  </si>
  <si>
    <t xml:space="preserve"> Ljubljana ZZZS, Zavod za zdrav. zav. Slov.</t>
  </si>
  <si>
    <t>1529</t>
  </si>
  <si>
    <t xml:space="preserve"> Ljubljana Žito</t>
  </si>
  <si>
    <t>2002</t>
  </si>
  <si>
    <t xml:space="preserve"> Maribor Pošta Slovenije, PE PLC, PLC Maribor</t>
  </si>
  <si>
    <t>2502</t>
  </si>
  <si>
    <t xml:space="preserve"> Maribor FURS, Finančni urad Maribor</t>
  </si>
  <si>
    <t>2509</t>
  </si>
  <si>
    <t xml:space="preserve"> Maribor Elektro Maribor</t>
  </si>
  <si>
    <t>2506</t>
  </si>
  <si>
    <t xml:space="preserve"> Maribor Henkel Slovenija</t>
  </si>
  <si>
    <t>2505</t>
  </si>
  <si>
    <t xml:space="preserve"> Maribor Nova Kreditna banka Maribor</t>
  </si>
  <si>
    <t>2503</t>
  </si>
  <si>
    <t xml:space="preserve"> Maribor Okrožno sodišče v Mariboru</t>
  </si>
  <si>
    <t>2508</t>
  </si>
  <si>
    <t xml:space="preserve"> Maribor Okrajno sodišče v Mariboru</t>
  </si>
  <si>
    <t>2500</t>
  </si>
  <si>
    <t xml:space="preserve"> Maribor Pošta Slovenije, uprava</t>
  </si>
  <si>
    <t>2600</t>
  </si>
  <si>
    <t xml:space="preserve"> Maribor Pošta Slovenije, PE Maribor</t>
  </si>
  <si>
    <t>2607</t>
  </si>
  <si>
    <t xml:space="preserve"> Maribor Pošta Slovenije, Center za digitalizacijo</t>
  </si>
  <si>
    <t>2609</t>
  </si>
  <si>
    <t xml:space="preserve"> Maribor Pošta Slovenije, PE PLC Maribor, Skladiščna logistika</t>
  </si>
  <si>
    <t>2610</t>
  </si>
  <si>
    <t xml:space="preserve"> Maribor Pošta Slovenije, Centralna RA pisarna</t>
  </si>
  <si>
    <t>2501</t>
  </si>
  <si>
    <t xml:space="preserve"> Maribor Upravna enota Maribor</t>
  </si>
  <si>
    <t>2504</t>
  </si>
  <si>
    <t xml:space="preserve"> Maribor Večer</t>
  </si>
  <si>
    <t>2507</t>
  </si>
  <si>
    <t xml:space="preserve"> Maribor Zavarovalnica Maribor</t>
  </si>
  <si>
    <t>9501</t>
  </si>
  <si>
    <t xml:space="preserve"> Murska Sobota Mura</t>
  </si>
  <si>
    <t>4501</t>
  </si>
  <si>
    <t xml:space="preserve"> Naklo Merkur</t>
  </si>
  <si>
    <t>8501</t>
  </si>
  <si>
    <t xml:space="preserve"> Novo mesto Krka</t>
  </si>
  <si>
    <t>9502</t>
  </si>
  <si>
    <t xml:space="preserve"> Radenci Radenska d.d.</t>
  </si>
  <si>
    <t>3503</t>
  </si>
  <si>
    <t xml:space="preserve"> Velenje Gorenje</t>
  </si>
  <si>
    <t>3504</t>
  </si>
  <si>
    <t xml:space="preserve"> Velenje ERA</t>
  </si>
  <si>
    <t>var p1 = new PostOffice { Title = "Ajdovščina", Number = "5270", Active = true };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</si>
  <si>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</si>
  <si>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</si>
  <si>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</si>
  <si>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</si>
  <si>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</si>
  <si>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</si>
  <si>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</si>
  <si>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</si>
  <si>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</si>
  <si>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</si>
  <si>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</si>
  <si>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</si>
  <si>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</si>
  <si>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</si>
  <si>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</si>
  <si>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</si>
  <si>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</si>
  <si>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</si>
  <si>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</si>
  <si>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</si>
  <si>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</si>
  <si>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</si>
  <si>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</si>
  <si>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</si>
  <si>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</si>
  <si>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</si>
  <si>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</si>
  <si>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</si>
  <si>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</si>
  <si>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</si>
  <si>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</si>
  <si>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</si>
  <si>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</si>
  <si>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</si>
  <si>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</si>
  <si>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</si>
  <si>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</si>
  <si>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</si>
  <si>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</si>
  <si>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</si>
  <si>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</si>
  <si>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</si>
  <si>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</si>
  <si>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</si>
  <si>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</si>
  <si>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</si>
  <si>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</si>
  <si>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</si>
  <si>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</si>
  <si>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</si>
  <si>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</si>
  <si>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</si>
  <si>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</si>
  <si>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</si>
  <si>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</si>
  <si>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</si>
  <si>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</si>
  <si>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</si>
  <si>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</si>
  <si>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</si>
  <si>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</si>
  <si>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</si>
  <si>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</si>
  <si>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</si>
  <si>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</si>
  <si>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</si>
  <si>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</si>
  <si>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</si>
  <si>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</si>
  <si>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</si>
  <si>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</si>
  <si>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</si>
  <si>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</si>
  <si>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</si>
  <si>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</si>
  <si>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</si>
  <si>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</si>
  <si>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</si>
  <si>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</si>
  <si>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</si>
  <si>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</si>
  <si>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</si>
  <si>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</si>
  <si>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</si>
  <si>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</si>
  <si>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</si>
  <si>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</si>
  <si>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</si>
  <si>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</si>
  <si>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</si>
  <si>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</si>
  <si>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</si>
  <si>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</si>
  <si>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</si>
  <si>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</si>
  <si>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</si>
  <si>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</si>
  <si>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</si>
  <si>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</si>
  <si>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</si>
  <si>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</si>
  <si>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</si>
  <si>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</si>
  <si>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</si>
  <si>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</si>
  <si>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</si>
  <si>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</si>
  <si>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</si>
  <si>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</si>
  <si>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</si>
  <si>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</si>
  <si>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</si>
  <si>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</si>
  <si>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</si>
  <si>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</si>
  <si>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</si>
  <si>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</si>
  <si>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</si>
  <si>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</si>
  <si>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</si>
  <si>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</si>
  <si>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</si>
  <si>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</si>
  <si>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</si>
  <si>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</si>
  <si>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</si>
  <si>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</si>
  <si>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</si>
  <si>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</si>
  <si>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</si>
  <si>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</si>
  <si>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</si>
  <si>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</si>
  <si>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</si>
  <si>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</si>
  <si>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</si>
  <si>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</si>
  <si>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</si>
  <si>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</si>
  <si>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</si>
  <si>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</si>
  <si>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</si>
  <si>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</si>
  <si>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</si>
  <si>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</si>
  <si>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</si>
  <si>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</si>
  <si>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</si>
  <si>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</si>
  <si>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</si>
  <si>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</si>
  <si>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</si>
  <si>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</si>
  <si>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</si>
  <si>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</si>
  <si>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</si>
  <si>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</si>
  <si>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</si>
  <si>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</si>
  <si>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</si>
  <si>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</si>
  <si>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</si>
  <si>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</si>
  <si>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</si>
  <si>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</si>
  <si>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</si>
  <si>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</si>
  <si>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</si>
  <si>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</si>
  <si>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</si>
  <si>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</si>
  <si>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</si>
  <si>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</si>
  <si>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</si>
  <si>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</si>
  <si>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</si>
  <si>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</si>
  <si>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</si>
  <si>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</si>
  <si>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</si>
  <si>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</si>
  <si>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</si>
  <si>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</si>
  <si>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</si>
  <si>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</si>
  <si>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</si>
  <si>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</si>
  <si>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</si>
  <si>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</si>
  <si>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</si>
  <si>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</si>
  <si>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</si>
  <si>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</si>
  <si>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</si>
  <si>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</si>
  <si>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</si>
  <si>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</si>
  <si>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</si>
  <si>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</si>
  <si>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</si>
  <si>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</si>
  <si>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</si>
  <si>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</si>
  <si>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</si>
  <si>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</si>
  <si>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</si>
  <si>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</si>
  <si>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</si>
  <si>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</si>
  <si>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</si>
  <si>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</si>
  <si>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</si>
  <si>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</si>
  <si>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</si>
  <si>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</si>
  <si>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</si>
  <si>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</si>
  <si>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</si>
  <si>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</si>
  <si>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</si>
  <si>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</si>
  <si>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</si>
  <si>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</si>
  <si>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</si>
  <si>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</si>
  <si>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</si>
  <si>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</si>
  <si>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</si>
  <si>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</si>
  <si>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</si>
  <si>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</si>
  <si>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</si>
  <si>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</si>
  <si>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</si>
  <si>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</si>
  <si>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</si>
  <si>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</si>
  <si>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</si>
  <si>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</si>
  <si>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</si>
  <si>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</si>
  <si>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</si>
  <si>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</si>
  <si>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</si>
  <si>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</si>
  <si>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</si>
  <si>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</si>
  <si>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</si>
  <si>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</si>
  <si>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</si>
  <si>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</si>
  <si>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</si>
  <si>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</si>
  <si>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</si>
  <si>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</si>
  <si>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</si>
  <si>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</si>
  <si>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</si>
  <si>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</si>
  <si>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</si>
  <si>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</si>
  <si>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</si>
  <si>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</si>
  <si>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</si>
  <si>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</si>
  <si>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</si>
  <si>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</si>
  <si>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</si>
  <si>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</si>
  <si>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</si>
  <si>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</si>
  <si>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</si>
  <si>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</si>
  <si>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</si>
  <si>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</si>
  <si>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</si>
  <si>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</si>
  <si>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</si>
  <si>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</si>
  <si>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</si>
  <si>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</si>
  <si>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</si>
  <si>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</si>
  <si>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</si>
  <si>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</si>
  <si>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</si>
  <si>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</si>
  <si>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</si>
  <si>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</si>
  <si>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</si>
  <si>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</si>
  <si>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</si>
  <si>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</si>
  <si>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</si>
  <si>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</si>
  <si>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</si>
  <si>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</si>
  <si>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</si>
  <si>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</si>
  <si>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</si>
  <si>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</si>
  <si>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</si>
  <si>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</si>
  <si>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</si>
  <si>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</si>
  <si>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</si>
  <si>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</si>
  <si>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</si>
  <si>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</si>
  <si>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</si>
  <si>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</si>
  <si>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</si>
  <si>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</si>
  <si>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</si>
  <si>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</si>
  <si>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</si>
  <si>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</si>
  <si>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</si>
  <si>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</si>
  <si>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</si>
  <si>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</si>
  <si>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</si>
  <si>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</si>
  <si>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</si>
  <si>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</si>
  <si>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</si>
  <si>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</si>
  <si>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</si>
  <si>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</si>
  <si>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</si>
  <si>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</si>
  <si>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</si>
  <si>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</si>
  <si>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</si>
  <si>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</si>
  <si>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</si>
  <si>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</si>
  <si>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</si>
  <si>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</si>
  <si>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</si>
  <si>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</si>
  <si>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</si>
  <si>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</si>
  <si>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</si>
  <si>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</si>
  <si>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</si>
  <si>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</si>
  <si>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</si>
  <si>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</si>
  <si>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</si>
  <si>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</si>
  <si>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</si>
  <si>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</si>
  <si>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</si>
  <si>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</si>
  <si>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</si>
  <si>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</si>
  <si>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</si>
  <si>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</si>
  <si>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</si>
  <si>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</si>
  <si>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</si>
  <si>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</si>
  <si>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</si>
  <si>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</si>
  <si>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</si>
  <si>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</si>
  <si>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</si>
  <si>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</si>
  <si>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</si>
  <si>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</si>
  <si>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</si>
  <si>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</si>
  <si>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</si>
  <si>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</si>
  <si>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</si>
  <si>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</si>
  <si>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</si>
  <si>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</si>
  <si>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</si>
  <si>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</si>
  <si>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</si>
  <si>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</si>
  <si>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</si>
  <si>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</si>
  <si>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</si>
  <si>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</si>
  <si>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</si>
  <si>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</si>
  <si>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</si>
  <si>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</si>
  <si>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</si>
  <si>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</si>
  <si>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</si>
  <si>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</si>
  <si>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</si>
  <si>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</si>
  <si>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</si>
  <si>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</si>
  <si>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</si>
  <si>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</si>
  <si>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</si>
  <si>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</si>
  <si>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</si>
  <si>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</si>
  <si>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</si>
  <si>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</si>
  <si>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</si>
  <si>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</si>
  <si>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</si>
  <si>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</si>
  <si>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</si>
  <si>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</si>
  <si>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</si>
  <si>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</si>
  <si>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</si>
  <si>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</si>
  <si>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</si>
  <si>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</si>
  <si>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</si>
  <si>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</si>
  <si>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</si>
  <si>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</si>
  <si>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</si>
  <si>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</si>
  <si>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</si>
  <si>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</si>
  <si>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</si>
  <si>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</si>
  <si>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</si>
  <si>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</si>
  <si>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</si>
  <si>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</si>
  <si>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</si>
  <si>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</si>
  <si>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</si>
  <si>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</si>
  <si>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</si>
  <si>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</si>
  <si>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</si>
  <si>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</si>
  <si>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</si>
  <si>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</si>
  <si>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</si>
  <si>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</si>
  <si>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</si>
  <si>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</si>
  <si>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</si>
  <si>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</si>
  <si>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</si>
  <si>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</si>
  <si>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</si>
  <si>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</si>
  <si>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</si>
  <si>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</si>
  <si>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</si>
  <si>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</si>
  <si>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</si>
  <si>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</si>
  <si>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</si>
  <si>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</si>
  <si>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</si>
  <si>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</si>
  <si>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</si>
  <si>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</si>
  <si>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</si>
  <si>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</si>
  <si>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</si>
  <si>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</si>
  <si>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</si>
  <si>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</si>
  <si>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</si>
  <si>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</si>
  <si>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</si>
  <si>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</si>
  <si>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</si>
  <si>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</si>
  <si>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</si>
  <si>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</si>
  <si>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</si>
  <si>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</si>
  <si>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</si>
  <si>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</si>
  <si>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</si>
  <si>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</si>
  <si>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</si>
  <si>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</si>
  <si>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</si>
  <si>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</si>
  <si>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</si>
  <si>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</si>
  <si>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</si>
  <si>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</si>
  <si>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</si>
  <si>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</si>
  <si>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</si>
  <si>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</si>
  <si>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</si>
  <si>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</si>
  <si>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</si>
  <si>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</si>
  <si>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</si>
  <si>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</si>
  <si>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</si>
  <si>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</si>
  <si>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</si>
  <si>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</si>
  <si>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</si>
  <si>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</si>
  <si>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</si>
  <si>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</si>
  <si>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</si>
  <si>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</si>
  <si>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</si>
  <si>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</si>
  <si>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</si>
  <si>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</si>
  <si>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</si>
  <si>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</si>
  <si>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</si>
  <si>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</si>
  <si>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</si>
  <si>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</si>
  <si>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</si>
  <si>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</si>
  <si>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</si>
  <si>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</si>
  <si>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</si>
  <si>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</si>
  <si>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</si>
  <si>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</si>
  <si>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</si>
  <si>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</si>
  <si>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</si>
  <si>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</si>
  <si>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</si>
  <si>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</si>
  <si>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</si>
  <si>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</si>
  <si>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</si>
  <si>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</si>
  <si>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</si>
  <si>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</si>
  <si>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</si>
  <si>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</si>
  <si>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</si>
  <si>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</si>
  <si>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</si>
  <si>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</si>
  <si>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</si>
  <si>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</si>
  <si>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</si>
  <si>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</si>
  <si>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var p1 = new PostOffice { Title = " Adlešiči", Number = "8341", Active = true };</t>
  </si>
  <si>
    <t>var p2 = new PostOffice { Title = " Ajdovščina", Number = "5270", Active = true };</t>
  </si>
  <si>
    <t>var p3 = new PostOffice { Title = " Ankaran/Ancarano", Number = "6280", Active = true };</t>
  </si>
  <si>
    <t>var p4 = new PostOffice { Title = " Apače", Number = "9253", Active = true };</t>
  </si>
  <si>
    <t>var p5 = new PostOffice { Title = " Artiče", Number = "8253", Active = true };</t>
  </si>
  <si>
    <t>var p6 = new PostOffice { Title = " Begunje na Gorenjskem", Number = "4275", Active = true };</t>
  </si>
  <si>
    <t>var p7 = new PostOffice { Title = " Begunje pri Cerknici", Number = "1382", Active = true };</t>
  </si>
  <si>
    <t>var p8 = new PostOffice { Title = " Beltinci", Number = "9231", Active = true };</t>
  </si>
  <si>
    <t>var p9 = new PostOffice { Title = " Benedikt", Number = "2234", Active = true };</t>
  </si>
  <si>
    <t>var p10 = new PostOffice { Title = " Bistrica ob Dravi", Number = "2345", Active = true };</t>
  </si>
  <si>
    <t>var p11 = new PostOffice { Title = " Bistrica ob Sotli", Number = "3256", Active = true };</t>
  </si>
  <si>
    <t>var p12 = new PostOffice { Title = " Bizeljsko", Number = "8259", Active = true };</t>
  </si>
  <si>
    <t>var p13 = new PostOffice { Title = " Blagovica", Number = "1223", Active = true };</t>
  </si>
  <si>
    <t>var p14 = new PostOffice { Title = " Blanca", Number = "8283", Active = true };</t>
  </si>
  <si>
    <t>var p15 = new PostOffice { Title = " Bled", Number = "4260", Active = true };</t>
  </si>
  <si>
    <t>var p16 = new PostOffice { Title = " Blejska Dobrava", Number = "4273", Active = true };</t>
  </si>
  <si>
    <t>var p17 = new PostOffice { Title = " Bodonci", Number = "9265", Active = true };</t>
  </si>
  <si>
    <t>var p18 = new PostOffice { Title = " Bogojina", Number = "9222", Active = true };</t>
  </si>
  <si>
    <t>var p19 = new PostOffice { Title = " Bohinjska Bela", Number = "4263", Active = true };</t>
  </si>
  <si>
    <t>var p20 = new PostOffice { Title = " Bohinjska Bistrica", Number = "4264", Active = true };</t>
  </si>
  <si>
    <t>var p21 = new PostOffice { Title = " Bohinjsko jezero", Number = "4265", Active = true };</t>
  </si>
  <si>
    <t>var p22 = new PostOffice { Title = " Borovnica", Number = "1353", Active = true };</t>
  </si>
  <si>
    <t>var p23 = new PostOffice { Title = " Boštanj", Number = "8294", Active = true };</t>
  </si>
  <si>
    <t>var p24 = new PostOffice { Title = " Bovec", Number = "5230", Active = true };</t>
  </si>
  <si>
    <t>var p25 = new PostOffice { Title = " Branik", Number = "5295", Active = true };</t>
  </si>
  <si>
    <t>var p26 = new PostOffice { Title = " Braslovče", Number = "3314", Active = true };</t>
  </si>
  <si>
    <t>var p27 = new PostOffice { Title = " Breginj", Number = "5223", Active = true };</t>
  </si>
  <si>
    <t>var p28 = new PostOffice { Title = " Brestanica", Number = "8280", Active = true };</t>
  </si>
  <si>
    <t>var p29 = new PostOffice { Title = " Bresternica", Number = "2354", Active = true };</t>
  </si>
  <si>
    <t>var p30 = new PostOffice { Title = " Brezje", Number = "4243", Active = true };</t>
  </si>
  <si>
    <t>var p31 = new PostOffice { Title = " Brezovica pri Ljubljani", Number = "1351", Active = true };</t>
  </si>
  <si>
    <t>var p32 = new PostOffice { Title = " Brežice", Number = "8250", Active = true };</t>
  </si>
  <si>
    <t>var p33 = new PostOffice { Title = " Brnik - Aerodrom", Number = "4210", Active = true };</t>
  </si>
  <si>
    <t>var p34 = new PostOffice { Title = " Brusnice", Number = "8321", Active = true };</t>
  </si>
  <si>
    <t>var p35 = new PostOffice { Title = " Buče", Number = "3255", Active = true };</t>
  </si>
  <si>
    <t>var p36 = new PostOffice { Title = " Bučka", Number = "8276", Active = true };</t>
  </si>
  <si>
    <t>var p37 = new PostOffice { Title = " Cankova", Number = "9261", Active = true };</t>
  </si>
  <si>
    <t>var p38 = new PostOffice { Title = " Celje", Number = "3000", Active = true };</t>
  </si>
  <si>
    <t>var p39 = new PostOffice { Title = " Celje - poštni predali", Number = "3001", Active = true };</t>
  </si>
  <si>
    <t>var p40 = new PostOffice { Title = " Cerklje na Gorenjskem", Number = "4207", Active = true };</t>
  </si>
  <si>
    <t>var p41 = new PostOffice { Title = " Cerklje ob Krki", Number = "8263", Active = true };</t>
  </si>
  <si>
    <t>var p42 = new PostOffice { Title = " Cerknica", Number = "1380", Active = true };</t>
  </si>
  <si>
    <t>var p43 = new PostOffice { Title = " Cerkno", Number = "5282", Active = true };</t>
  </si>
  <si>
    <t>var p44 = new PostOffice { Title = " Cerkvenjak", Number = "2236", Active = true };</t>
  </si>
  <si>
    <t>var p45 = new PostOffice { Title = " Ceršak", Number = "2215", Active = true };</t>
  </si>
  <si>
    <t>var p46 = new PostOffice { Title = " Cirkovce", Number = "2326", Active = true };</t>
  </si>
  <si>
    <t>var p47 = new PostOffice { Title = " Cirkulane", Number = "2282", Active = true };</t>
  </si>
  <si>
    <t>var p48 = new PostOffice { Title = " Col", Number = "5273", Active = true };</t>
  </si>
  <si>
    <t>var p49 = new PostOffice { Title = " Čatež ob Savi", Number = "8251", Active = true };</t>
  </si>
  <si>
    <t>var p50 = new PostOffice { Title = " Čemšenik", Number = "1413", Active = true };</t>
  </si>
  <si>
    <t>var p51 = new PostOffice { Title = " Čepovan", Number = "5253", Active = true };</t>
  </si>
  <si>
    <t>var p52 = new PostOffice { Title = " Črenšovci", Number = "9232", Active = true };</t>
  </si>
  <si>
    <t>var p53 = new PostOffice { Title = " Črna na Koroškem", Number = "2393", Active = true };</t>
  </si>
  <si>
    <t>var p54 = new PostOffice { Title = " Črni Kal", Number = "6275", Active = true };</t>
  </si>
  <si>
    <t>var p55 = new PostOffice { Title = " Črni Vrh nad Idrijo", Number = "5274", Active = true };</t>
  </si>
  <si>
    <t>var p56 = new PostOffice { Title = " Črniče", Number = "5262", Active = true };</t>
  </si>
  <si>
    <t>var p57 = new PostOffice { Title = " Črnomelj", Number = "8340", Active = true };</t>
  </si>
  <si>
    <t>var p58 = new PostOffice { Title = " Dekani", Number = "6271", Active = true };</t>
  </si>
  <si>
    <t>var p59 = new PostOffice { Title = " Deskle", Number = "5210", Active = true };</t>
  </si>
  <si>
    <t>var p60 = new PostOffice { Title = " Destrnik", Number = "2253", Active = true };</t>
  </si>
  <si>
    <t>var p61 = new PostOffice { Title = " Divača", Number = "6215", Active = true };</t>
  </si>
  <si>
    <t>var p62 = new PostOffice { Title = " Dob", Number = "1233", Active = true };</t>
  </si>
  <si>
    <t>var p63 = new PostOffice { Title = " Dobje pri Planini", Number = "3224", Active = true };</t>
  </si>
  <si>
    <t>var p64 = new PostOffice { Title = " Dobova", Number = "8257", Active = true };</t>
  </si>
  <si>
    <t>var p65 = new PostOffice { Title = " Dobovec", Number = "1423", Active = true };</t>
  </si>
  <si>
    <t>var p66 = new PostOffice { Title = " Dobravlje", Number = "5263", Active = true };</t>
  </si>
  <si>
    <t>var p67 = new PostOffice { Title = " Dobrna", Number = "3204", Active = true };</t>
  </si>
  <si>
    <t>var p68 = new PostOffice { Title = " Dobrnič", Number = "8211", Active = true };</t>
  </si>
  <si>
    <t>var p69 = new PostOffice { Title = " Dobrova", Number = "1356", Active = true };</t>
  </si>
  <si>
    <t>var p70 = new PostOffice { Title = " Dobrovnik/Dobronak", Number = "9223", Active = true };</t>
  </si>
  <si>
    <t>var p71 = new PostOffice { Title = " Dobrovo v Brdih", Number = "5212", Active = true };</t>
  </si>
  <si>
    <t>var p72 = new PostOffice { Title = " Dol pri Hrastniku", Number = "1431", Active = true };</t>
  </si>
  <si>
    <t>var p73 = new PostOffice { Title = " Dol pri Ljubljani", Number = "1262", Active = true };</t>
  </si>
  <si>
    <t>var p74 = new PostOffice { Title = " Dole pri Litiji", Number = "1273", Active = true };</t>
  </si>
  <si>
    <t>var p75 = new PostOffice { Title = " Dolenja vas", Number = "1331", Active = true };</t>
  </si>
  <si>
    <t>var p76 = new PostOffice { Title = " Dolenjske Toplice", Number = "8350", Active = true };</t>
  </si>
  <si>
    <t>var p77 = new PostOffice { Title = " Domžale", Number = "1230", Active = true };</t>
  </si>
  <si>
    <t>var p78 = new PostOffice { Title = " Dornava", Number = "2252", Active = true };</t>
  </si>
  <si>
    <t>var p79 = new PostOffice { Title = " Dornberk", Number = "5294", Active = true };</t>
  </si>
  <si>
    <t>var p80 = new PostOffice { Title = " Draga", Number = "1319", Active = true };</t>
  </si>
  <si>
    <t>var p81 = new PostOffice { Title = " Dragatuš", Number = "8343", Active = true };</t>
  </si>
  <si>
    <t>var p82 = new PostOffice { Title = " Dramlje", Number = "3222", Active = true };</t>
  </si>
  <si>
    <t>var p83 = new PostOffice { Title = " Dravograd", Number = "2370", Active = true };</t>
  </si>
  <si>
    <t>var p84 = new PostOffice { Title = " Duplje", Number = "4203", Active = true };</t>
  </si>
  <si>
    <t>var p85 = new PostOffice { Title = " Dutovlje", Number = "6221", Active = true };</t>
  </si>
  <si>
    <t>var p86 = new PostOffice { Title = " Dvor", Number = "8361", Active = true };</t>
  </si>
  <si>
    <t>var p87 = new PostOffice { Title = " Fala", Number = "2343", Active = true };</t>
  </si>
  <si>
    <t>var p88 = new PostOffice { Title = " Fokovci", Number = "9208", Active = true };</t>
  </si>
  <si>
    <t>var p89 = new PostOffice { Title = " Fram", Number = "2313", Active = true };</t>
  </si>
  <si>
    <t>var p90 = new PostOffice { Title = " Frankolovo", Number = "3213", Active = true };</t>
  </si>
  <si>
    <t>var p91 = new PostOffice { Title = "74 Gabrovka", Number = "G 12", Active = true };</t>
  </si>
  <si>
    <t>var p92 = new PostOffice { Title = " Globoko", Number = "8254", Active = true };</t>
  </si>
  <si>
    <t>var p93 = new PostOffice { Title = " Godovič", Number = "5275", Active = true };</t>
  </si>
  <si>
    <t>var p94 = new PostOffice { Title = " Golnik", Number = "4204", Active = true };</t>
  </si>
  <si>
    <t>var p95 = new PostOffice { Title = " Gomilsko", Number = "3303", Active = true };</t>
  </si>
  <si>
    <t>var p96 = new PostOffice { Title = " Gorenja vas", Number = "4224", Active = true };</t>
  </si>
  <si>
    <t>var p97 = new PostOffice { Title = " Gorica pri Slivnici", Number = "3263", Active = true };</t>
  </si>
  <si>
    <t>var p98 = new PostOffice { Title = " Gorišnica", Number = "2272", Active = true };</t>
  </si>
  <si>
    <t>var p99 = new PostOffice { Title = " Gornja Radgona", Number = "9250", Active = true };</t>
  </si>
  <si>
    <t>var p100 = new PostOffice { Title = " Gornji Grad", Number = "3342", Active = true };</t>
  </si>
  <si>
    <t>var p101 = new PostOffice { Title = " Gozd Martuljek", Number = "4282", Active = true };</t>
  </si>
  <si>
    <t>var p102 = new PostOffice { Title = " Gračišče", Number = "6272", Active = true };</t>
  </si>
  <si>
    <t>var p103 = new PostOffice { Title = " Grad", Number = "9264", Active = true };</t>
  </si>
  <si>
    <t>var p104 = new PostOffice { Title = " Gradac", Number = "8332", Active = true };</t>
  </si>
  <si>
    <t>var p105 = new PostOffice { Title = " Grahovo", Number = "1384", Active = true };</t>
  </si>
  <si>
    <t>var p106 = new PostOffice { Title = " Grahovo ob Bači", Number = "5242", Active = true };</t>
  </si>
  <si>
    <t>var p107 = new PostOffice { Title = " Grgar", Number = "5251", Active = true };</t>
  </si>
  <si>
    <t>var p108 = new PostOffice { Title = " Griže", Number = "3302", Active = true };</t>
  </si>
  <si>
    <t>var p109 = new PostOffice { Title = " Grobelno", Number = "3231", Active = true };</t>
  </si>
  <si>
    <t>var p110 = new PostOffice { Title = " Grosuplje", Number = "1290", Active = true };</t>
  </si>
  <si>
    <t>var p111 = new PostOffice { Title = " Hajdina", Number = "2288", Active = true };</t>
  </si>
  <si>
    <t>var p112 = new PostOffice { Title = " Hinje", Number = "8362", Active = true };</t>
  </si>
  <si>
    <t>var p113 = new PostOffice { Title = " Hoče", Number = "2311", Active = true };</t>
  </si>
  <si>
    <t>var p114 = new PostOffice { Title = " Hodoš/Hodos", Number = "9205", Active = true };</t>
  </si>
  <si>
    <t>var p115 = new PostOffice { Title = " Horjul", Number = "1354", Active = true };</t>
  </si>
  <si>
    <t>var p116 = new PostOffice { Title = " Hotedršica", Number = "1372", Active = true };</t>
  </si>
  <si>
    <t>var p117 = new PostOffice { Title = " Hrastnik", Number = "1430", Active = true };</t>
  </si>
  <si>
    <t>var p118 = new PostOffice { Title = " Hruševje", Number = "6225", Active = true };</t>
  </si>
  <si>
    <t>var p119 = new PostOffice { Title = " Hrušica", Number = "4276", Active = true };</t>
  </si>
  <si>
    <t>var p120 = new PostOffice { Title = " Idrija", Number = "5280", Active = true };</t>
  </si>
  <si>
    <t>var p121 = new PostOffice { Title = " Ig", Number = "1292", Active = true };</t>
  </si>
  <si>
    <t>var p122 = new PostOffice { Title = " Ilirska Bistrica", Number = "6250", Active = true };</t>
  </si>
  <si>
    <t>var p123 = new PostOffice { Title = " Ilirska Bistrica-Trnovo", Number = "6251", Active = true };</t>
  </si>
  <si>
    <t>var p124 = new PostOffice { Title = " Ivančna Gorica", Number = "1295", Active = true };</t>
  </si>
  <si>
    <t>var p125 = new PostOffice { Title = " Ivanjkovci", Number = "2259", Active = true };</t>
  </si>
  <si>
    <t>var p126 = new PostOffice { Title = " Izlake", Number = "1411", Active = true };</t>
  </si>
  <si>
    <t>var p127 = new PostOffice { Title = " Izola/Isola", Number = "6310", Active = true };</t>
  </si>
  <si>
    <t>var p128 = new PostOffice { Title = " Jakobski Dol", Number = "2222", Active = true };</t>
  </si>
  <si>
    <t>var p129 = new PostOffice { Title = " Jarenina", Number = "2221", Active = true };</t>
  </si>
  <si>
    <t>var p130 = new PostOffice { Title = " Jelšane", Number = "6254", Active = true };</t>
  </si>
  <si>
    <t>var p131 = new PostOffice { Title = " Jesenice", Number = "4270", Active = true };</t>
  </si>
  <si>
    <t>var p132 = new PostOffice { Title = " Jesenice na Dolenjskem", Number = "8261", Active = true };</t>
  </si>
  <si>
    <t>var p133 = new PostOffice { Title = " Jurklošter", Number = "3273", Active = true };</t>
  </si>
  <si>
    <t>var p134 = new PostOffice { Title = " Jurovski Dol", Number = "2223", Active = true };</t>
  </si>
  <si>
    <t>var p135 = new PostOffice { Title = " Juršinci", Number = "2256", Active = true };</t>
  </si>
  <si>
    <t>var p136 = new PostOffice { Title = " Kal nad Kanalom", Number = "5214", Active = true };</t>
  </si>
  <si>
    <t>var p137 = new PostOffice { Title = " Kalobje", Number = "3233", Active = true };</t>
  </si>
  <si>
    <t>var p138 = new PostOffice { Title = " Kamna Gorica", Number = "4246", Active = true };</t>
  </si>
  <si>
    <t>var p139 = new PostOffice { Title = " Kamnica", Number = "2351", Active = true };</t>
  </si>
  <si>
    <t>var p140 = new PostOffice { Title = " Kamnik", Number = "1241", Active = true };</t>
  </si>
  <si>
    <t>var p141 = new PostOffice { Title = " Kanal", Number = "5213", Active = true };</t>
  </si>
  <si>
    <t>var p142 = new PostOffice { Title = " Kapele", Number = "8258", Active = true };</t>
  </si>
  <si>
    <t>var p143 = new PostOffice { Title = " Kapla", Number = "2362", Active = true };</t>
  </si>
  <si>
    <t>var p144 = new PostOffice { Title = " Kidričevo", Number = "2325", Active = true };</t>
  </si>
  <si>
    <t>var p145 = new PostOffice { Title = " Kisovec", Number = "1412", Active = true };</t>
  </si>
  <si>
    <t>var p146 = new PostOffice { Title = " Knežak", Number = "6253", Active = true };</t>
  </si>
  <si>
    <t>var p147 = new PostOffice { Title = " Kobarid", Number = "5222", Active = true };</t>
  </si>
  <si>
    <t>var p148 = new PostOffice { Title = " Kobilje", Number = "9227", Active = true };</t>
  </si>
  <si>
    <t>var p149 = new PostOffice { Title = " Kočevje", Number = "1330", Active = true };</t>
  </si>
  <si>
    <t>var p150 = new PostOffice { Title = " Kočevska Reka", Number = "1338", Active = true };</t>
  </si>
  <si>
    <t>var p151 = new PostOffice { Title = " Kog", Number = "2276", Active = true };</t>
  </si>
  <si>
    <t>var p152 = new PostOffice { Title = " Kojsko", Number = "5211", Active = true };</t>
  </si>
  <si>
    <t>var p153 = new PostOffice { Title = " Komen", Number = "6223", Active = true };</t>
  </si>
  <si>
    <t>var p154 = new PostOffice { Title = " Komenda", Number = "1218", Active = true };</t>
  </si>
  <si>
    <t>var p155 = new PostOffice { Title = " Koper/Capodistria", Number = "6000", Active = true };</t>
  </si>
  <si>
    <t>var p156 = new PostOffice { Title = " Koper/Capodistria - poštni predali", Number = "6001", Active = true };</t>
  </si>
  <si>
    <t>var p157 = new PostOffice { Title = " Koprivnica", Number = "8282", Active = true };</t>
  </si>
  <si>
    <t>var p158 = new PostOffice { Title = " Kostanjevica na Krasu", Number = "5296", Active = true };</t>
  </si>
  <si>
    <t>var p159 = new PostOffice { Title = " Kostanjevica na Krki", Number = "8311", Active = true };</t>
  </si>
  <si>
    <t>var p160 = new PostOffice { Title = " Kostel", Number = "1336", Active = true };</t>
  </si>
  <si>
    <t>var p161 = new PostOffice { Title = " Košana", Number = "6256", Active = true };</t>
  </si>
  <si>
    <t>var p162 = new PostOffice { Title = " Kotlje", Number = "2394", Active = true };</t>
  </si>
  <si>
    <t>var p163 = new PostOffice { Title = " Kozina", Number = "6240", Active = true };</t>
  </si>
  <si>
    <t>var p164 = new PostOffice { Title = " Kozje", Number = "3260", Active = true };</t>
  </si>
  <si>
    <t>var p165 = new PostOffice { Title = " Kranj", Number = "4000", Active = true };</t>
  </si>
  <si>
    <t>var p166 = new PostOffice { Title = " Kranj - poštni predali", Number = "4001", Active = true };</t>
  </si>
  <si>
    <t>var p167 = new PostOffice { Title = " Kranjska Gora", Number = "4280", Active = true };</t>
  </si>
  <si>
    <t>var p168 = new PostOffice { Title = " Kresnice", Number = "1281", Active = true };</t>
  </si>
  <si>
    <t>var p169 = new PostOffice { Title = " Križe", Number = "4294", Active = true };</t>
  </si>
  <si>
    <t>var p170 = new PostOffice { Title = " Križevci", Number = "9206", Active = true };</t>
  </si>
  <si>
    <t>var p171 = new PostOffice { Title = " Križevci pri Ljutomeru", Number = "9242", Active = true };</t>
  </si>
  <si>
    <t>var p172 = new PostOffice { Title = " Krka", Number = "1301", Active = true };</t>
  </si>
  <si>
    <t>var p173 = new PostOffice { Title = " Krmelj", Number = "8296", Active = true };</t>
  </si>
  <si>
    <t>var p174 = new PostOffice { Title = " Kropa", Number = "4245", Active = true };</t>
  </si>
  <si>
    <t>var p175 = new PostOffice { Title = " Krška vas", Number = "8262", Active = true };</t>
  </si>
  <si>
    <t>var p176 = new PostOffice { Title = " Krško", Number = "8270", Active = true };</t>
  </si>
  <si>
    <t>var p177 = new PostOffice { Title = " Kuzma", Number = "9263", Active = true };</t>
  </si>
  <si>
    <t>var p178 = new PostOffice { Title = " Laporje", Number = "2318", Active = true };</t>
  </si>
  <si>
    <t>var p179 = new PostOffice { Title = " Laško", Number = "3270", Active = true };</t>
  </si>
  <si>
    <t>var p180 = new PostOffice { Title = " Laze v Tuhinju", Number = "1219", Active = true };</t>
  </si>
  <si>
    <t>var p181 = new PostOffice { Title = " Lenart v Slovenskih goricah", Number = "2230", Active = true };</t>
  </si>
  <si>
    <t>var p182 = new PostOffice { Title = " Lendava/Lendva", Number = "9220", Active = true };</t>
  </si>
  <si>
    <t>var p183 = new PostOffice { Title = " Lesce", Number = "4248", Active = true };</t>
  </si>
  <si>
    <t>var p184 = new PostOffice { Title = " Lesično", Number = "3261", Active = true };</t>
  </si>
  <si>
    <t>var p185 = new PostOffice { Title = " Leskovec pri Krškem", Number = "8273", Active = true };</t>
  </si>
  <si>
    <t>var p186 = new PostOffice { Title = " Libeliče", Number = "2372", Active = true };</t>
  </si>
  <si>
    <t>var p187 = new PostOffice { Title = " Limbuš", Number = "2341", Active = true };</t>
  </si>
  <si>
    <t>var p188 = new PostOffice { Title = " Litija", Number = "1270", Active = true };</t>
  </si>
  <si>
    <t>var p189 = new PostOffice { Title = " Ljubečna", Number = "3202", Active = true };</t>
  </si>
  <si>
    <t>var p190 = new PostOffice { Title = " Ljubljana", Number = "1000", Active = true };</t>
  </si>
  <si>
    <t>var p191 = new PostOffice { Title = " Ljubljana - poštni predali", Number = "1001", Active = true };</t>
  </si>
  <si>
    <t>var p192 = new PostOffice { Title = " Ljubljana - Črnuče", Number = "1231", Active = true };</t>
  </si>
  <si>
    <t>var p193 = new PostOffice { Title = " Ljubljana - Dobrunje", Number = "1261", Active = true };</t>
  </si>
  <si>
    <t>var p194 = new PostOffice { Title = " Ljubljana - Polje", Number = "1260", Active = true };</t>
  </si>
  <si>
    <t>var p195 = new PostOffice { Title = " Ljubljana - Šentvid", Number = "1210", Active = true };</t>
  </si>
  <si>
    <t>var p196 = new PostOffice { Title = " Ljubljana - Šmartno", Number = "1211", Active = true };</t>
  </si>
  <si>
    <t>var p197 = new PostOffice { Title = " Ljubno ob Savinji", Number = "3333", Active = true };</t>
  </si>
  <si>
    <t>var p198 = new PostOffice { Title = " Ljutomer", Number = "9240", Active = true };</t>
  </si>
  <si>
    <t>var p199 = new PostOffice { Title = " Loče", Number = "3215", Active = true };</t>
  </si>
  <si>
    <t>var p200 = new PostOffice { Title = " Log pod Mangartom", Number = "5231", Active = true };</t>
  </si>
  <si>
    <t>var p201 = new PostOffice { Title = " Log pri Brezovici", Number = "1358", Active = true };</t>
  </si>
  <si>
    <t>var p202 = new PostOffice { Title = " Logatec", Number = "1370", Active = true };</t>
  </si>
  <si>
    <t>var p203 = new PostOffice { Title = " Logatec", Number = "1371", Active = true };</t>
  </si>
  <si>
    <t>var p204 = new PostOffice { Title = " Loka pri Zidanem Mostu", Number = "1434", Active = true };</t>
  </si>
  <si>
    <t>var p205 = new PostOffice { Title = " Loka pri Žusmu", Number = "3223", Active = true };</t>
  </si>
  <si>
    <t>var p206 = new PostOffice { Title = " Lokev", Number = "6219", Active = true };</t>
  </si>
  <si>
    <t>var p207 = new PostOffice { Title = " Loški Potok", Number = "1318", Active = true };</t>
  </si>
  <si>
    <t>var p208 = new PostOffice { Title = " Lovrenc na Dravskem polju", Number = "2324", Active = true };</t>
  </si>
  <si>
    <t>var p209 = new PostOffice { Title = " Lovrenc na Pohorju", Number = "2344", Active = true };</t>
  </si>
  <si>
    <t>var p210 = new PostOffice { Title = " Luče", Number = "3334", Active = true };</t>
  </si>
  <si>
    <t>var p211 = new PostOffice { Title = " Lukovica", Number = "1225", Active = true };</t>
  </si>
  <si>
    <t>var p212 = new PostOffice { Title = " Mačkovci", Number = "9202", Active = true };</t>
  </si>
  <si>
    <t>var p213 = new PostOffice { Title = " Majšperk", Number = "2322", Active = true };</t>
  </si>
  <si>
    <t>var p214 = new PostOffice { Title = " Makole", Number = "2321", Active = true };</t>
  </si>
  <si>
    <t>var p215 = new PostOffice { Title = " Mala Nedelja", Number = "9243", Active = true };</t>
  </si>
  <si>
    <t>var p216 = new PostOffice { Title = " Malečnik", Number = "2229", Active = true };</t>
  </si>
  <si>
    <t>var p217 = new PostOffice { Title = " Marezige", Number = "6273", Active = true };</t>
  </si>
  <si>
    <t>var p218 = new PostOffice { Title = " Maribor", Number = "2000", Active = true };</t>
  </si>
  <si>
    <t>var p219 = new PostOffice { Title = " Maribor - poštni predali", Number = "2001", Active = true };</t>
  </si>
  <si>
    <t>var p220 = new PostOffice { Title = " Marjeta na Dravskem polju", Number = "2206", Active = true };</t>
  </si>
  <si>
    <t>var p221 = new PostOffice { Title = " Markovci", Number = "2281", Active = true };</t>
  </si>
  <si>
    <t>var p222 = new PostOffice { Title = " Martjanci", Number = "9221", Active = true };</t>
  </si>
  <si>
    <t>var p223 = new PostOffice { Title = " Materija", Number = "6242", Active = true };</t>
  </si>
  <si>
    <t>var p224 = new PostOffice { Title = " Mavčiče", Number = "4211", Active = true };</t>
  </si>
  <si>
    <t>var p225 = new PostOffice { Title = " Medvode", Number = "1215", Active = true };</t>
  </si>
  <si>
    <t>var p226 = new PostOffice { Title = " Mengeš", Number = "1234", Active = true };</t>
  </si>
  <si>
    <t>var p227 = new PostOffice { Title = " Metlika", Number = "8330", Active = true };</t>
  </si>
  <si>
    <t>var p228 = new PostOffice { Title = " Mežica", Number = "2392", Active = true };</t>
  </si>
  <si>
    <t>var p229 = new PostOffice { Title = " Miklavž na Dravskem polju", Number = "2204", Active = true };</t>
  </si>
  <si>
    <t>var p230 = new PostOffice { Title = " Miklavž pri Ormožu", Number = "2275", Active = true };</t>
  </si>
  <si>
    <t>var p231 = new PostOffice { Title = " Miren", Number = "5291", Active = true };</t>
  </si>
  <si>
    <t>var p232 = new PostOffice { Title = " Mirna", Number = "8233", Active = true };</t>
  </si>
  <si>
    <t>var p233 = new PostOffice { Title = " Mirna Peč", Number = "8216", Active = true };</t>
  </si>
  <si>
    <t>var p234 = new PostOffice { Title = " Mislinja", Number = "2382", Active = true };</t>
  </si>
  <si>
    <t>var p235 = new PostOffice { Title = " Mojstrana", Number = "4281", Active = true };</t>
  </si>
  <si>
    <t>var p236 = new PostOffice { Title = " Mokronog", Number = "8230", Active = true };</t>
  </si>
  <si>
    <t>var p237 = new PostOffice { Title = " Moravče", Number = "1251", Active = true };</t>
  </si>
  <si>
    <t>var p238 = new PostOffice { Title = " Moravske Toplice", Number = "9226", Active = true };</t>
  </si>
  <si>
    <t>var p239 = new PostOffice { Title = " Most na Soči", Number = "5216", Active = true };</t>
  </si>
  <si>
    <t>var p240 = new PostOffice { Title = " Motnik", Number = "1221", Active = true };</t>
  </si>
  <si>
    <t>var p241 = new PostOffice { Title = " Mozirje", Number = "3330", Active = true };</t>
  </si>
  <si>
    <t>var p242 = new PostOffice { Title = " Murska Sobota", Number = "9000", Active = true };</t>
  </si>
  <si>
    <t>var p243 = new PostOffice { Title = " Murska Sobota - poštni predali", Number = "9001", Active = true };</t>
  </si>
  <si>
    <t>var p244 = new PostOffice { Title = " Muta", Number = "2366", Active = true };</t>
  </si>
  <si>
    <t>var p245 = new PostOffice { Title = " Naklo", Number = "4202", Active = true };</t>
  </si>
  <si>
    <t>var p246 = new PostOffice { Title = " Nazarje", Number = "3331", Active = true };</t>
  </si>
  <si>
    <t>var p247 = new PostOffice { Title = " Notranje Gorice", Number = "1357", Active = true };</t>
  </si>
  <si>
    <t>var p248 = new PostOffice { Title = " Nova Cerkev", Number = "3203", Active = true };</t>
  </si>
  <si>
    <t>var p249 = new PostOffice { Title = " Nova Gorica", Number = "5000", Active = true };</t>
  </si>
  <si>
    <t>var p250 = new PostOffice { Title = " Nova Gorica - poštni predali", Number = "5001", Active = true };</t>
  </si>
  <si>
    <t>var p251 = new PostOffice { Title = " Nova vas", Number = "1385", Active = true };</t>
  </si>
  <si>
    <t>var p252 = new PostOffice { Title = " Novo mesto", Number = "8000", Active = true };</t>
  </si>
  <si>
    <t>var p253 = new PostOffice { Title = " Novo mesto - poštni predali", Number = "8001", Active = true };</t>
  </si>
  <si>
    <t>var p254 = new PostOffice { Title = " Obrov", Number = "6243", Active = true };</t>
  </si>
  <si>
    <t>var p255 = new PostOffice { Title = " Odranci", Number = "9233", Active = true };</t>
  </si>
  <si>
    <t>var p256 = new PostOffice { Title = " Oplotnica", Number = "2317", Active = true };</t>
  </si>
  <si>
    <t>var p257 = new PostOffice { Title = " Orehova vas", Number = "2312", Active = true };</t>
  </si>
  <si>
    <t>var p258 = new PostOffice { Title = " Ormož", Number = "2270", Active = true };</t>
  </si>
  <si>
    <t>var p259 = new PostOffice { Title = " Ortnek", Number = "1316", Active = true };</t>
  </si>
  <si>
    <t>var p260 = new PostOffice { Title = " Osilnica", Number = "1337", Active = true };</t>
  </si>
  <si>
    <t>var p261 = new PostOffice { Title = " Otočec", Number = "8222", Active = true };</t>
  </si>
  <si>
    <t>var p262 = new PostOffice { Title = " Ožbalt", Number = "2361", Active = true };</t>
  </si>
  <si>
    <t>var p263 = new PostOffice { Title = " Pernica", Number = "2231", Active = true };</t>
  </si>
  <si>
    <t>var p264 = new PostOffice { Title = " Pesnica pri Mariboru", Number = "2211", Active = true };</t>
  </si>
  <si>
    <t>var p265 = new PostOffice { Title = " Petrovci", Number = "9203", Active = true };</t>
  </si>
  <si>
    <t>var p266 = new PostOffice { Title = " Petrovče", Number = "3301", Active = true };</t>
  </si>
  <si>
    <t>var p267 = new PostOffice { Title = " Piran/Pirano", Number = "6330", Active = true };</t>
  </si>
  <si>
    <t>var p268 = new PostOffice { Title = " Pišece", Number = "8255", Active = true };</t>
  </si>
  <si>
    <t>var p269 = new PostOffice { Title = " Pivka", Number = "6257", Active = true };</t>
  </si>
  <si>
    <t>var p270 = new PostOffice { Title = " Planina", Number = "6232", Active = true };</t>
  </si>
  <si>
    <t>var p271 = new PostOffice { Title = " Planina pri Sevnici", Number = "3225", Active = true };</t>
  </si>
  <si>
    <t>var p272 = new PostOffice { Title = " Pobegi", Number = "6276", Active = true };</t>
  </si>
  <si>
    <t>var p273 = new PostOffice { Title = " Podbočje", Number = "8312", Active = true };</t>
  </si>
  <si>
    <t>var p274 = new PostOffice { Title = " Podbrdo", Number = "5243", Active = true };</t>
  </si>
  <si>
    <t>var p275 = new PostOffice { Title = " Podčetrtek", Number = "3254", Active = true };</t>
  </si>
  <si>
    <t>var p276 = new PostOffice { Title = " Podgorci", Number = "2273", Active = true };</t>
  </si>
  <si>
    <t>var p277 = new PostOffice { Title = " Podgorje", Number = "6216", Active = true };</t>
  </si>
  <si>
    <t>var p278 = new PostOffice { Title = " Podgorje pri Slovenj Gradcu", Number = "2381", Active = true };</t>
  </si>
  <si>
    <t>var p279 = new PostOffice { Title = " Podgrad", Number = "6244", Active = true };</t>
  </si>
  <si>
    <t>var p280 = new PostOffice { Title = " Podkum", Number = "1414", Active = true };</t>
  </si>
  <si>
    <t>var p281 = new PostOffice { Title = " Podlehnik", Number = "2286", Active = true };</t>
  </si>
  <si>
    <t>var p282 = new PostOffice { Title = " Podnanos", Number = "5272", Active = true };</t>
  </si>
  <si>
    <t>var p283 = new PostOffice { Title = " Podnart", Number = "4244", Active = true };</t>
  </si>
  <si>
    <t>var p284 = new PostOffice { Title = " Podplat", Number = "3241", Active = true };</t>
  </si>
  <si>
    <t>var p285 = new PostOffice { Title = " Podsreda", Number = "3257", Active = true };</t>
  </si>
  <si>
    <t>var p286 = new PostOffice { Title = " Podvelka", Number = "2363", Active = true };</t>
  </si>
  <si>
    <t>var p287 = new PostOffice { Title = " Pohorje", Number = "2208", Active = true };</t>
  </si>
  <si>
    <t>var p288 = new PostOffice { Title = " Polenšak", Number = "2257", Active = true };</t>
  </si>
  <si>
    <t>var p289 = new PostOffice { Title = " Polhov Gradec", Number = "1355", Active = true };</t>
  </si>
  <si>
    <t>var p290 = new PostOffice { Title = " Poljane nad Škofjo Loko", Number = "4223", Active = true };</t>
  </si>
  <si>
    <t>var p291 = new PostOffice { Title = " Poljčane", Number = "2319", Active = true };</t>
  </si>
  <si>
    <t>var p292 = new PostOffice { Title = " Polšnik", Number = "1272", Active = true };</t>
  </si>
  <si>
    <t>var p293 = new PostOffice { Title = " Polzela", Number = "3313", Active = true };</t>
  </si>
  <si>
    <t>var p294 = new PostOffice { Title = " Ponikva", Number = "3232", Active = true };</t>
  </si>
  <si>
    <t>var p295 = new PostOffice { Title = " Portorož/Portorose", Number = "6320", Active = true };</t>
  </si>
  <si>
    <t>var p296 = new PostOffice { Title = " Postojna", Number = "6230", Active = true };</t>
  </si>
  <si>
    <t>var p297 = new PostOffice { Title = " Pragersko", Number = "2331", Active = true };</t>
  </si>
  <si>
    <t>var p298 = new PostOffice { Title = " Prebold", Number = "3312", Active = true };</t>
  </si>
  <si>
    <t>var p299 = new PostOffice { Title = " Preddvor", Number = "4205", Active = true };</t>
  </si>
  <si>
    <t>var p300 = new PostOffice { Title = " Prem", Number = "6255", Active = true };</t>
  </si>
  <si>
    <t>var p301 = new PostOffice { Title = " Preserje", Number = "1352", Active = true };</t>
  </si>
  <si>
    <t>var p302 = new PostOffice { Title = " Prestranek", Number = "6258", Active = true };</t>
  </si>
  <si>
    <t>var p303 = new PostOffice { Title = " Prevalje", Number = "2391", Active = true };</t>
  </si>
  <si>
    <t>var p304 = new PostOffice { Title = " Prevorje", Number = "3262", Active = true };</t>
  </si>
  <si>
    <t>var p305 = new PostOffice { Title = " Primskovo", Number = "1276", Active = true };</t>
  </si>
  <si>
    <t>var p306 = new PostOffice { Title = " Pristava pri Mestinju", Number = "3253", Active = true };</t>
  </si>
  <si>
    <t>var p307 = new PostOffice { Title = " Prosenjakovci/Partosfalva", Number = "9207", Active = true };</t>
  </si>
  <si>
    <t>var p308 = new PostOffice { Title = " Prvačina", Number = "5297", Active = true };</t>
  </si>
  <si>
    <t>var p309 = new PostOffice { Title = " Ptuj", Number = "2250", Active = true };</t>
  </si>
  <si>
    <t>var p310 = new PostOffice { Title = " Ptujska Gora", Number = "2323", Active = true };</t>
  </si>
  <si>
    <t>var p311 = new PostOffice { Title = " Puconci", Number = "9201", Active = true };</t>
  </si>
  <si>
    <t>var p312 = new PostOffice { Title = " Rače", Number = "2327", Active = true };</t>
  </si>
  <si>
    <t>var p313 = new PostOffice { Title = " Radeče", Number = "1433", Active = true };</t>
  </si>
  <si>
    <t>var p314 = new PostOffice { Title = " Radenci", Number = "9252", Active = true };</t>
  </si>
  <si>
    <t>var p315 = new PostOffice { Title = " Radlje ob Dravi", Number = "2360", Active = true };</t>
  </si>
  <si>
    <t>var p316 = new PostOffice { Title = " Radomlje", Number = "1235", Active = true };</t>
  </si>
  <si>
    <t>var p317 = new PostOffice { Title = " Radovljica", Number = "4240", Active = true };</t>
  </si>
  <si>
    <t>var p318 = new PostOffice { Title = " Raka", Number = "8274", Active = true };</t>
  </si>
  <si>
    <t>var p319 = new PostOffice { Title = " Rakek", Number = "1381", Active = true };</t>
  </si>
  <si>
    <t>var p320 = new PostOffice { Title = " Rateče - Planica", Number = "4283", Active = true };</t>
  </si>
  <si>
    <t>var p321 = new PostOffice { Title = " Ravne na Koroškem", Number = "2390", Active = true };</t>
  </si>
  <si>
    <t>var p322 = new PostOffice { Title = " Razkrižje", Number = "9246", Active = true };</t>
  </si>
  <si>
    <t>var p323 = new PostOffice { Title = " Rečica ob Savinji", Number = "3332", Active = true };</t>
  </si>
  <si>
    <t>var p324 = new PostOffice { Title = " Renče", Number = "5292", Active = true };</t>
  </si>
  <si>
    <t>var p325 = new PostOffice { Title = " Ribnica", Number = "1310", Active = true };</t>
  </si>
  <si>
    <t>var p326 = new PostOffice { Title = " Ribnica na Pohorju", Number = "2364", Active = true };</t>
  </si>
  <si>
    <t>var p327 = new PostOffice { Title = " Rimske Toplice", Number = "3272", Active = true };</t>
  </si>
  <si>
    <t>var p328 = new PostOffice { Title = " Rob", Number = "1314", Active = true };</t>
  </si>
  <si>
    <t>var p329 = new PostOffice { Title = " Ročinj", Number = "5215", Active = true };</t>
  </si>
  <si>
    <t>var p330 = new PostOffice { Title = " Rogaška Slatina", Number = "3250", Active = true };</t>
  </si>
  <si>
    <t>var p331 = new PostOffice { Title = " Rogašovci", Number = "9262", Active = true };</t>
  </si>
  <si>
    <t>var p332 = new PostOffice { Title = " Rogatec", Number = "3252", Active = true };</t>
  </si>
  <si>
    <t>var p333 = new PostOffice { Title = " Rovte", Number = "1373", Active = true };</t>
  </si>
  <si>
    <t>var p334 = new PostOffice { Title = " Ruše", Number = "2342", Active = true };</t>
  </si>
  <si>
    <t>var p335 = new PostOffice { Title = "82 Sava", Number = "S 12", Active = true };</t>
  </si>
  <si>
    <t>var p336 = new PostOffice { Title = " Sečovlje/Sicciole", Number = "6333", Active = true };</t>
  </si>
  <si>
    <t>var p337 = new PostOffice { Title = " Selca", Number = "4227", Active = true };</t>
  </si>
  <si>
    <t>var p338 = new PostOffice { Title = " Selnica ob Dravi", Number = "2352", Active = true };</t>
  </si>
  <si>
    <t>var p339 = new PostOffice { Title = " Semič", Number = "8333", Active = true };</t>
  </si>
  <si>
    <t>var p340 = new PostOffice { Title = " Senovo", Number = "8281", Active = true };</t>
  </si>
  <si>
    <t>var p341 = new PostOffice { Title = " Senožeče", Number = "6224", Active = true };</t>
  </si>
  <si>
    <t>var p342 = new PostOffice { Title = " Sevnica", Number = "8290", Active = true };</t>
  </si>
  <si>
    <t>var p343 = new PostOffice { Title = " Sežana", Number = "6210", Active = true };</t>
  </si>
  <si>
    <t>var p344 = new PostOffice { Title = " Sladki Vrh", Number = "2214", Active = true };</t>
  </si>
  <si>
    <t>var p345 = new PostOffice { Title = " Slap ob Idrijci", Number = "5283", Active = true };</t>
  </si>
  <si>
    <t>var p346 = new PostOffice { Title = " Slovenj Gradec", Number = "2380", Active = true };</t>
  </si>
  <si>
    <t>var p347 = new PostOffice { Title = " Slovenska Bistrica", Number = "2310", Active = true };</t>
  </si>
  <si>
    <t>var p348 = new PostOffice { Title = " Slovenske Konjice", Number = "3210", Active = true };</t>
  </si>
  <si>
    <t>var p349 = new PostOffice { Title = " Smlednik", Number = "1216", Active = true };</t>
  </si>
  <si>
    <t>var p350 = new PostOffice { Title = " Soča", Number = "5232", Active = true };</t>
  </si>
  <si>
    <t>var p351 = new PostOffice { Title = " Sodražica", Number = "1317", Active = true };</t>
  </si>
  <si>
    <t>var p352 = new PostOffice { Title = " Solčava", Number = "3335", Active = true };</t>
  </si>
  <si>
    <t>var p353 = new PostOffice { Title = " Solkan", Number = "5250", Active = true };</t>
  </si>
  <si>
    <t>var p354 = new PostOffice { Title = " Sorica", Number = "4229", Active = true };</t>
  </si>
  <si>
    <t>var p355 = new PostOffice { Title = " Sovodenj", Number = "4225", Active = true };</t>
  </si>
  <si>
    <t>var p356 = new PostOffice { Title = " Spodnja Idrija", Number = "5281", Active = true };</t>
  </si>
  <si>
    <t>var p357 = new PostOffice { Title = " Spodnji Duplek", Number = "2241", Active = true };</t>
  </si>
  <si>
    <t>var p358 = new PostOffice { Title = " Spodnji Ivanjci", Number = "9245", Active = true };</t>
  </si>
  <si>
    <t>var p359 = new PostOffice { Title = " Središče ob Dravi", Number = "2277", Active = true };</t>
  </si>
  <si>
    <t>var p360 = new PostOffice { Title = " Srednja vas v Bohinju", Number = "4267", Active = true };</t>
  </si>
  <si>
    <t>var p361 = new PostOffice { Title = " Sromlje", Number = "8256", Active = true };</t>
  </si>
  <si>
    <t>var p362 = new PostOffice { Title = " Srpenica", Number = "5224", Active = true };</t>
  </si>
  <si>
    <t>var p363 = new PostOffice { Title = " Stahovica", Number = "1242", Active = true };</t>
  </si>
  <si>
    <t>var p364 = new PostOffice { Title = " Stara Cerkev", Number = "1332", Active = true };</t>
  </si>
  <si>
    <t>var p365 = new PostOffice { Title = " Stari trg ob Kolpi", Number = "8342", Active = true };</t>
  </si>
  <si>
    <t>var p366 = new PostOffice { Title = " Stari trg pri Ložu", Number = "1386", Active = true };</t>
  </si>
  <si>
    <t>var p367 = new PostOffice { Title = " Starše", Number = "2205", Active = true };</t>
  </si>
  <si>
    <t>var p368 = new PostOffice { Title = " Stoperce", Number = "2289", Active = true };</t>
  </si>
  <si>
    <t>var p369 = new PostOffice { Title = " Stopiče", Number = "8322", Active = true };</t>
  </si>
  <si>
    <t>var p370 = new PostOffice { Title = " Stranice", Number = "3206", Active = true };</t>
  </si>
  <si>
    <t>var p371 = new PostOffice { Title = " Straža", Number = "8351", Active = true };</t>
  </si>
  <si>
    <t>var p372 = new PostOffice { Title = " Struge", Number = "1313", Active = true };</t>
  </si>
  <si>
    <t>var p373 = new PostOffice { Title = " Studenec", Number = "8293", Active = true };</t>
  </si>
  <si>
    <t>var p374 = new PostOffice { Title = " Suhor", Number = "8331", Active = true };</t>
  </si>
  <si>
    <t>var p375 = new PostOffice { Title = " Sv. Ana v Slovenskih goricah", Number = "2233", Active = true };</t>
  </si>
  <si>
    <t>var p376 = new PostOffice { Title = " Sv. Trojica v Slovenskih goricah", Number = "2235", Active = true };</t>
  </si>
  <si>
    <t>var p377 = new PostOffice { Title = " Sveti Duh na Ostrem Vrhu", Number = "2353", Active = true };</t>
  </si>
  <si>
    <t>var p378 = new PostOffice { Title = " Sveti Jurij ob Ščavnici", Number = "9244", Active = true };</t>
  </si>
  <si>
    <t>var p379 = new PostOffice { Title = " Sveti Štefan", Number = "3264", Active = true };</t>
  </si>
  <si>
    <t>var p380 = new PostOffice { Title = " Sveti Tomaž", Number = "2258", Active = true };</t>
  </si>
  <si>
    <t>var p381 = new PostOffice { Title = "04 Šalovci", Number = "Š 92", Active = true };</t>
  </si>
  <si>
    <t>var p382 = new PostOffice { Title = " Šempas", Number = "5261", Active = true };</t>
  </si>
  <si>
    <t>var p383 = new PostOffice { Title = " Šempeter pri Gorici", Number = "5290", Active = true };</t>
  </si>
  <si>
    <t>var p384 = new PostOffice { Title = " Šempeter v Savinjski dolini", Number = "3311", Active = true };</t>
  </si>
  <si>
    <t>var p385 = new PostOffice { Title = " Šenčur", Number = "4208", Active = true };</t>
  </si>
  <si>
    <t>var p386 = new PostOffice { Title = " Šentilj v Slovenskih goricah", Number = "2212", Active = true };</t>
  </si>
  <si>
    <t>var p387 = new PostOffice { Title = " Šentjanž", Number = "8297", Active = true };</t>
  </si>
  <si>
    <t>var p388 = new PostOffice { Title = " Šentjanž pri Dravogradu", Number = "2373", Active = true };</t>
  </si>
  <si>
    <t>var p389 = new PostOffice { Title = " Šentjernej", Number = "8310", Active = true };</t>
  </si>
  <si>
    <t>var p390 = new PostOffice { Title = " Šentjur", Number = "3230", Active = true };</t>
  </si>
  <si>
    <t>var p391 = new PostOffice { Title = " Šentrupert", Number = "3271", Active = true };</t>
  </si>
  <si>
    <t>var p392 = new PostOffice { Title = " Šentrupert", Number = "8232", Active = true };</t>
  </si>
  <si>
    <t>var p393 = new PostOffice { Title = " Šentvid pri Stični", Number = "1296", Active = true };</t>
  </si>
  <si>
    <t>var p394 = new PostOffice { Title = " Škocjan", Number = "8275", Active = true };</t>
  </si>
  <si>
    <t>var p395 = new PostOffice { Title = " Škofije", Number = "6281", Active = true };</t>
  </si>
  <si>
    <t>var p396 = new PostOffice { Title = " Škofja Loka", Number = "4220", Active = true };</t>
  </si>
  <si>
    <t>var p397 = new PostOffice { Title = " Škofja vas", Number = "3211", Active = true };</t>
  </si>
  <si>
    <t>var p398 = new PostOffice { Title = " Škofljica", Number = "1291", Active = true };</t>
  </si>
  <si>
    <t>var p399 = new PostOffice { Title = " Šmarje", Number = "6274", Active = true };</t>
  </si>
  <si>
    <t>var p400 = new PostOffice { Title = " Šmarje - Sap", Number = "1293", Active = true };</t>
  </si>
  <si>
    <t>var p401 = new PostOffice { Title = " Šmarje pri Jelšah", Number = "3240", Active = true };</t>
  </si>
  <si>
    <t>var p402 = new PostOffice { Title = " Šmarješke Toplice", Number = "8220", Active = true };</t>
  </si>
  <si>
    <t>var p403 = new PostOffice { Title = " Šmartno na Pohorju", Number = "2315", Active = true };</t>
  </si>
  <si>
    <t>var p404 = new PostOffice { Title = " Šmartno ob Dreti", Number = "3341", Active = true };</t>
  </si>
  <si>
    <t>var p405 = new PostOffice { Title = " Šmartno ob Paki", Number = "3327", Active = true };</t>
  </si>
  <si>
    <t>var p406 = new PostOffice { Title = " Šmartno pri Litiji", Number = "1275", Active = true };</t>
  </si>
  <si>
    <t>var p407 = new PostOffice { Title = " Šmartno pri Slovenj Gradcu", Number = "2383", Active = true };</t>
  </si>
  <si>
    <t>var p408 = new PostOffice { Title = " Šmartno v Rožni dolini", Number = "3201", Active = true };</t>
  </si>
  <si>
    <t>var p409 = new PostOffice { Title = " Šoštanj", Number = "3325", Active = true };</t>
  </si>
  <si>
    <t>var p410 = new PostOffice { Title = " Štanjel", Number = "6222", Active = true };</t>
  </si>
  <si>
    <t>var p411 = new PostOffice { Title = " Štore", Number = "3220", Active = true };</t>
  </si>
  <si>
    <t>var p412 = new PostOffice { Title = " Tabor", Number = "3304", Active = true };</t>
  </si>
  <si>
    <t>var p413 = new PostOffice { Title = " Teharje", Number = "3221", Active = true };</t>
  </si>
  <si>
    <t>var p414 = new PostOffice { Title = " Tišina", Number = "9251", Active = true };</t>
  </si>
  <si>
    <t>var p415 = new PostOffice { Title = " Tolmin", Number = "5220", Active = true };</t>
  </si>
  <si>
    <t>var p416 = new PostOffice { Title = " Topolšica", Number = "3326", Active = true };</t>
  </si>
  <si>
    <t>var p417 = new PostOffice { Title = " Trbonje", Number = "2371", Active = true };</t>
  </si>
  <si>
    <t>var p418 = new PostOffice { Title = " Trbovlje", Number = "1420", Active = true };</t>
  </si>
  <si>
    <t>var p419 = new PostOffice { Title = " Trebelno", Number = "8231", Active = true };</t>
  </si>
  <si>
    <t>var p420 = new PostOffice { Title = " Trebnje", Number = "8210", Active = true };</t>
  </si>
  <si>
    <t>var p421 = new PostOffice { Title = " Trnovo pri Gorici", Number = "5252", Active = true };</t>
  </si>
  <si>
    <t>var p422 = new PostOffice { Title = " Trnovska vas", Number = "2254", Active = true };</t>
  </si>
  <si>
    <t>var p423 = new PostOffice { Title = " Trojane", Number = "1222", Active = true };</t>
  </si>
  <si>
    <t>var p424 = new PostOffice { Title = " Trzin", Number = "1236", Active = true };</t>
  </si>
  <si>
    <t>var p425 = new PostOffice { Title = " Tržič", Number = "4290", Active = true };</t>
  </si>
  <si>
    <t>var p426 = new PostOffice { Title = " Tržišče", Number = "8295", Active = true };</t>
  </si>
  <si>
    <t>var p427 = new PostOffice { Title = " Turjak", Number = "1311", Active = true };</t>
  </si>
  <si>
    <t>var p428 = new PostOffice { Title = " Turnišče", Number = "9224", Active = true };</t>
  </si>
  <si>
    <t>var p429 = new PostOffice { Title = " Uršna sela", Number = "8323", Active = true };</t>
  </si>
  <si>
    <t>var p430 = new PostOffice { Title = " Vače", Number = "1252", Active = true };</t>
  </si>
  <si>
    <t>var p431 = new PostOffice { Title = " Velenje", Number = "3320", Active = true };</t>
  </si>
  <si>
    <t>var p432 = new PostOffice { Title = " Velenje - poštni predali", Number = "3322", Active = true };</t>
  </si>
  <si>
    <t>var p433 = new PostOffice { Title = " Velika Loka", Number = "8212", Active = true };</t>
  </si>
  <si>
    <t>var p434 = new PostOffice { Title = " Velika Nedelja", Number = "2274", Active = true };</t>
  </si>
  <si>
    <t>var p435 = new PostOffice { Title = " Velika Polana", Number = "9225", Active = true };</t>
  </si>
  <si>
    <t>var p436 = new PostOffice { Title = " Velike Lašče", Number = "1315", Active = true };</t>
  </si>
  <si>
    <t>var p437 = new PostOffice { Title = " Veliki Gaber", Number = "8213", Active = true };</t>
  </si>
  <si>
    <t>var p438 = new PostOffice { Title = " Veržej", Number = "9241", Active = true };</t>
  </si>
  <si>
    <t>var p439 = new PostOffice { Title = " Videm - Dobrepolje", Number = "1312", Active = true };</t>
  </si>
  <si>
    <t>var p440 = new PostOffice { Title = " Videm pri Ptuju", Number = "2284", Active = true };</t>
  </si>
  <si>
    <t>var p441 = new PostOffice { Title = " Vinica", Number = "8344", Active = true };</t>
  </si>
  <si>
    <t>var p442 = new PostOffice { Title = " Vipava", Number = "5271", Active = true };</t>
  </si>
  <si>
    <t>var p443 = new PostOffice { Title = " Visoko", Number = "4212", Active = true };</t>
  </si>
  <si>
    <t>var p444 = new PostOffice { Title = " Višnja Gora", Number = "1294", Active = true };</t>
  </si>
  <si>
    <t>var p445 = new PostOffice { Title = " Vitanje", Number = "3205", Active = true };</t>
  </si>
  <si>
    <t>var p446 = new PostOffice { Title = " Vitomarci", Number = "2255", Active = true };</t>
  </si>
  <si>
    <t>var p447 = new PostOffice { Title = " Vodice", Number = "1217", Active = true };</t>
  </si>
  <si>
    <t>var p448 = new PostOffice { Title = " Vojnik", Number = "3212", Active = true };</t>
  </si>
  <si>
    <t>var p449 = new PostOffice { Title = " Volčja Draga", Number = "5293", Active = true };</t>
  </si>
  <si>
    <t>var p450 = new PostOffice { Title = " Voličina", Number = "2232", Active = true };</t>
  </si>
  <si>
    <t>var p451 = new PostOffice { Title = " Vransko", Number = "3305", Active = true };</t>
  </si>
  <si>
    <t>var p452 = new PostOffice { Title = " Vremski Britof", Number = "6217", Active = true };</t>
  </si>
  <si>
    <t>var p453 = new PostOffice { Title = " Vrhnika", Number = "1360", Active = true };</t>
  </si>
  <si>
    <t>var p454 = new PostOffice { Title = " Vuhred", Number = "2365", Active = true };</t>
  </si>
  <si>
    <t>var p455 = new PostOffice { Title = " Vuzenica", Number = "2367", Active = true };</t>
  </si>
  <si>
    <t>var p456 = new PostOffice { Title = " Zabukovje", Number = "8292", Active = true };</t>
  </si>
  <si>
    <t>var p457 = new PostOffice { Title = " Zagorje ob Savi", Number = "1410", Active = true };</t>
  </si>
  <si>
    <t>var p458 = new PostOffice { Title = " Zagradec", Number = "1303", Active = true };</t>
  </si>
  <si>
    <t>var p459 = new PostOffice { Title = " Zavrč", Number = "2283", Active = true };</t>
  </si>
  <si>
    <t>var p460 = new PostOffice { Title = " Zdole", Number = "8272", Active = true };</t>
  </si>
  <si>
    <t>var p461 = new PostOffice { Title = " Zgornja Besnica", Number = "4201", Active = true };</t>
  </si>
  <si>
    <t>var p462 = new PostOffice { Title = " Zgornja Korena", Number = "2242", Active = true };</t>
  </si>
  <si>
    <t>var p463 = new PostOffice { Title = " Zgornja Kungota", Number = "2201", Active = true };</t>
  </si>
  <si>
    <t>var p464 = new PostOffice { Title = " Zgornja Ložnica", Number = "2316", Active = true };</t>
  </si>
  <si>
    <t>var p465 = new PostOffice { Title = " Zgornja Polskava", Number = "2314", Active = true };</t>
  </si>
  <si>
    <t>var p466 = new PostOffice { Title = " Zgornja Velka", Number = "2213", Active = true };</t>
  </si>
  <si>
    <t>var p467 = new PostOffice { Title = " Zgornje Gorje", Number = "4247", Active = true };</t>
  </si>
  <si>
    <t>var p468 = new PostOffice { Title = " Zgornje Jezersko", Number = "4206", Active = true };</t>
  </si>
  <si>
    <t>var p469 = new PostOffice { Title = " Zgornji Leskovec", Number = "2285", Active = true };</t>
  </si>
  <si>
    <t>var p470 = new PostOffice { Title = " Zidani Most", Number = "1432", Active = true };</t>
  </si>
  <si>
    <t>var p471 = new PostOffice { Title = " Zreče", Number = "3214", Active = true };</t>
  </si>
  <si>
    <t>var p472 = new PostOffice { Title = " Žabnica", Number = "4209", Active = true };</t>
  </si>
  <si>
    <t>var p473 = new PostOffice { Title = " Žalec", Number = "3310", Active = true };</t>
  </si>
  <si>
    <t>var p474 = new PostOffice { Title = " Železniki", Number = "4228", Active = true };</t>
  </si>
  <si>
    <t>var p475 = new PostOffice { Title = " Žetale", Number = "2287", Active = true };</t>
  </si>
  <si>
    <t>var p476 = new PostOffice { Title = " Žiri", Number = "4226", Active = true };</t>
  </si>
  <si>
    <t>var p477 = new PostOffice { Title = " Žirovnica", Number = "4274", Active = true };</t>
  </si>
  <si>
    <t>var p478 = new PostOffice { Title = " Žužemberk", Number = "8360", Active = true };</t>
  </si>
  <si>
    <t>var p479 = new PostOffice { Title = " Celje Merkur", Number = "3505", Active = true };</t>
  </si>
  <si>
    <t>var p480 = new PostOffice { Title = " Celje Pošta Slovenije, PE Celje", Number = "3600", Active = true };</t>
  </si>
  <si>
    <t>var p481 = new PostOffice { Title = " Koper Adriatic Slovenica, Zavarovalna družba", Number = "6503", Active = true };</t>
  </si>
  <si>
    <t>var p482 = new PostOffice { Title = " Koper Banka Koper", Number = "6502", Active = true };</t>
  </si>
  <si>
    <t>var p483 = new PostOffice { Title = " Koper Intereuropa", Number = "6504", Active = true };</t>
  </si>
  <si>
    <t>var p484 = new PostOffice { Title = " Koper Luka Koper", Number = "6501", Active = true };</t>
  </si>
  <si>
    <t>var p485 = new PostOffice { Title = " Koper Pošta Slovenije, PE Koper", Number = "6600", Active = true };</t>
  </si>
  <si>
    <t>var p486 = new PostOffice { Title = " Koper Pošta Slovenije, PPP Koper", Number = "6200", Active = true };</t>
  </si>
  <si>
    <t>var p487 = new PostOffice { Title = " Kranj Pošta Slovenije, PPP Šenčur", Number = "4200", Active = true };</t>
  </si>
  <si>
    <t>var p488 = new PostOffice { Title = " Kranj Sava", Number = "4502", Active = true };</t>
  </si>
  <si>
    <t>var p489 = new PostOffice { Title = " Ljubljana Pošta Slovenije, PE PLC, PLC Ljubljana", Number = "1002", Active = true };</t>
  </si>
  <si>
    <t>var p490 = new PostOffice { Title = " Ljubljana Abanka Vipa", Number = "1517", Active = true };</t>
  </si>
  <si>
    <t>var p491 = new PostOffice { Title = " Ljubljana Banka Slovenije", Number = "1505", Active = true };</t>
  </si>
  <si>
    <t>var p492 = new PostOffice { Title = " Ljubljana BTC", Number = "1533", Active = true };</t>
  </si>
  <si>
    <t>var p493 = new PostOffice { Title = " Ljubljana Cankarjeva založba", Number = "1512", Active = true };</t>
  </si>
  <si>
    <t>var p494 = new PostOffice { Title = " Ljubljana Carinarnica Ljubljana", Number = "1524", Active = true };</t>
  </si>
  <si>
    <t>var p495 = new PostOffice { Title = " Ljubljana Carinska uprava Republike Slovenije", Number = "1523", Active = true };</t>
  </si>
  <si>
    <t>var p496 = new PostOffice { Title = " Ljubljana Chemo", Number = "1522", Active = true };</t>
  </si>
  <si>
    <t>var p497 = new PostOffice { Title = " Ljubljana Dnevnik", Number = "1510", Active = true };</t>
  </si>
  <si>
    <t>var p498 = new PostOffice { Title = " Ljubljana Delo", Number = "1509", Active = true };</t>
  </si>
  <si>
    <t>var p499 = new PostOffice { Title = " Ljubljana DZS", Number = "1538", Active = true };</t>
  </si>
  <si>
    <t>var p500 = new PostOffice { Title = " Ljubljana Elektro Ljubljana", Number = "1516", Active = true };</t>
  </si>
  <si>
    <t>var p501 = new PostOffice { Title = " Ljubljana Emona", Number = "1528", Active = true };</t>
  </si>
  <si>
    <t>var p502 = new PostOffice { Title = " Ljubljana EPPS - Elektronsko pismo Pošte Slovenije", Number = "1540", Active = true };</t>
  </si>
  <si>
    <t>var p503 = new PostOffice { Title = " Ljubljana Gospodarska zbornica Slovenije", Number = "1504", Active = true };</t>
  </si>
  <si>
    <t>var p504 = new PostOffice { Title = " Ljubljana Iskra Invest", Number = "1521", Active = true };</t>
  </si>
  <si>
    <t>var p505 = new PostOffice { Title = " Ljubljana Kanal A", Number = "1545", Active = true };</t>
  </si>
  <si>
    <t>var p506 = new PostOffice { Title = " Ljubljana KDD - Centralna klirinško depotna družba", Number = "1542", Active = true };</t>
  </si>
  <si>
    <t>var p507 = new PostOffice { Title = " Ljubljana Klinični center Ljubljana", Number = "1525", Active = true };</t>
  </si>
  <si>
    <t>var p508 = new PostOffice { Title = " Ljubljana Droga Kolinska", Number = "1544", Active = true };</t>
  </si>
  <si>
    <t>var p509 = new PostOffice { Title = " Ljubljana Kompas", Number = "1514", Active = true };</t>
  </si>
  <si>
    <t>var p510 = new PostOffice { Title = " Ljubljana Lek", Number = "1526", Active = true };</t>
  </si>
  <si>
    <t>var p511 = new PostOffice { Title = " Ljubljana Ministrstvo za finance", Number = "1502", Active = true };</t>
  </si>
  <si>
    <t>var p512 = new PostOffice { Title = " Ljubljana Ministrstvo za notranje zadeve", Number = "1501", Active = true };</t>
  </si>
  <si>
    <t>var p513 = new PostOffice { Title = " Ljubljana Ministrstvo za promet", Number = "1535", Active = true };</t>
  </si>
  <si>
    <t>var p514 = new PostOffice { Title = " Ljubljana Mladinska knjiga Založba", Number = "1536", Active = true };</t>
  </si>
  <si>
    <t>var p515 = new PostOffice { Title = " Ljubljana Mobitel", Number = "1537", Active = true };</t>
  </si>
  <si>
    <t>var p516 = new PostOffice { Title = " Ljubljana Nova Ljubljanska banka", Number = "1520", Active = true };</t>
  </si>
  <si>
    <t>var p517 = new PostOffice { Title = " Ljubljana Okrajno sodišče v Ljubljani", Number = "1534", Active = true };</t>
  </si>
  <si>
    <t>var p518 = new PostOffice { Title = " Ljubljana Okrožno sodišče v Ljubljani", Number = "1503", Active = true };</t>
  </si>
  <si>
    <t>var p519 = new PostOffice { Title = " Ljubljana Petrol", Number = "1527", Active = true };</t>
  </si>
  <si>
    <t>var p520 = new PostOffice { Title = " Ljubljana Pošta Slovenije, PE Ljubljana", Number = "1600", Active = true };</t>
  </si>
  <si>
    <t>var p521 = new PostOffice { Title = " Ljubljana RTV Slovenija", Number = "1550", Active = true };</t>
  </si>
  <si>
    <t>var p522 = new PostOffice { Title = " Ljubljana Salamonov oglasnik", Number = "1532", Active = true };</t>
  </si>
  <si>
    <t>var p523 = new PostOffice { Title = " Ljubljana SKB banka", Number = "1513", Active = true };</t>
  </si>
  <si>
    <t>var p524 = new PostOffice { Title = " Ljubljana Slovenijales", Number = "1511", Active = true };</t>
  </si>
  <si>
    <t>var p525 = new PostOffice { Title = " Ljubljana Slovenske železnice", Number = "1506", Active = true };</t>
  </si>
  <si>
    <t>var p526 = new PostOffice { Title = " Ljubljana SPL Ljubljana", Number = "1519", Active = true };</t>
  </si>
  <si>
    <t>var p527 = new PostOffice { Title = " Ljubljana Športna loterija", Number = "1543", Active = true };</t>
  </si>
  <si>
    <t>var p528 = new PostOffice { Title = " Ljubljana Telekom Slovenije", Number = "1546", Active = true };</t>
  </si>
  <si>
    <t>var p529 = new PostOffice { Title = " Ljubljana Telekom Slovenije, PE Ljubljana", Number = "1547", Active = true };</t>
  </si>
  <si>
    <t>var p530 = new PostOffice { Title = " Ljubljana ZPIZ, Zavod za pokoj. in inval. zav. Slov.", Number = "1518", Active = true };</t>
  </si>
  <si>
    <t>var p531 = new PostOffice { Title = " Ljubljana ZZZS, Zavod za zdrav. zav. Slov.", Number = "1507", Active = true };</t>
  </si>
  <si>
    <t>var p532 = new PostOffice { Title = " Ljubljana Žito", Number = "1529", Active = true };</t>
  </si>
  <si>
    <t>var p533 = new PostOffice { Title = " Maribor Pošta Slovenije, PE PLC, PLC Maribor", Number = "2002", Active = true };</t>
  </si>
  <si>
    <t>var p534 = new PostOffice { Title = " Maribor FURS, Finančni urad Maribor", Number = "2502", Active = true };</t>
  </si>
  <si>
    <t>var p535 = new PostOffice { Title = " Maribor Elektro Maribor", Number = "2509", Active = true };</t>
  </si>
  <si>
    <t>var p536 = new PostOffice { Title = " Maribor Henkel Slovenija", Number = "2506", Active = true };</t>
  </si>
  <si>
    <t>var p537 = new PostOffice { Title = " Maribor Nova Kreditna banka Maribor", Number = "2505", Active = true };</t>
  </si>
  <si>
    <t>var p538 = new PostOffice { Title = " Maribor Okrožno sodišče v Mariboru", Number = "2503", Active = true };</t>
  </si>
  <si>
    <t>var p539 = new PostOffice { Title = " Maribor Okrajno sodišče v Mariboru", Number = "2508", Active = true };</t>
  </si>
  <si>
    <t>var p540 = new PostOffice { Title = " Maribor Pošta Slovenije, uprava", Number = "2500", Active = true };</t>
  </si>
  <si>
    <t>var p541 = new PostOffice { Title = " Maribor Pošta Slovenije, PE Maribor", Number = "2600", Active = true };</t>
  </si>
  <si>
    <t>var p542 = new PostOffice { Title = " Maribor Pošta Slovenije, Center za digitalizacijo", Number = "2607", Active = true };</t>
  </si>
  <si>
    <t>var p543 = new PostOffice { Title = " Maribor Pošta Slovenije, PE PLC Maribor, Skladiščna logistika", Number = "2609", Active = true };</t>
  </si>
  <si>
    <t>var p544 = new PostOffice { Title = " Maribor Pošta Slovenije, Centralna RA pisarna", Number = "2610", Active = true };</t>
  </si>
  <si>
    <t>var p545 = new PostOffice { Title = " Maribor Upravna enota Maribor", Number = "2501", Active = true };</t>
  </si>
  <si>
    <t>var p546 = new PostOffice { Title = " Maribor Večer", Number = "2504", Active = true };</t>
  </si>
  <si>
    <t>var p547 = new PostOffice { Title = " Maribor Zavarovalnica Maribor", Number = "2507", Active = true };</t>
  </si>
  <si>
    <t>var p548 = new PostOffice { Title = " Murska Sobota Mura", Number = "9501", Active = true };</t>
  </si>
  <si>
    <t>var p549 = new PostOffice { Title = " Naklo Merkur", Number = "4501", Active = true };</t>
  </si>
  <si>
    <t>var p550 = new PostOffice { Title = " Novo mesto Krka", Number = "8501", Active = true };</t>
  </si>
  <si>
    <t>var p551 = new PostOffice { Title = " Radenci Radenska d.d.", Number = "9502", Active = true };</t>
  </si>
  <si>
    <t>var p552 = new PostOffice { Title = " Velenje Gorenje", Number = "3503", Active = true };</t>
  </si>
  <si>
    <t>var p553 = new PostOffice { Title = " Velenje ERA", Number = "3504", Active = true };</t>
  </si>
  <si>
    <t>context.PostOffices.AddOrUpdate(p =&gt; p.Number, p1,p2,p3,p4,p5,p6,p7,p8,p9,p10,p11,p12,p13,p14,p15,p16,p17,p18,p19,p20,p21,p22,p23,p24,p25,p26,p27,p28,p29,p30,p31,p32,p33,p34,p35,p36,p37,p38,p39,p40,p41,p42,p43,p44,p45,p46,p47,p48,p49,p50,p51,p52,p53,p54,p55,p56,p57,p58,p59,p60,p61,p62,p63,p64,p65,p66,p67,p68,p69,p70,p71,p72,p73,p74,p75,p76,p77,p78,p79,p80,p81,p82,p83,p84,p85,p86,p87,p88,p89,p90,p91,p92,p93,p94,p95,p96,p97,p98,p99,p100,p101,p102,p103,p104,p105,p106,p107,p108,p109,p110,p111,p112,p113,p114,p115,p116,p117,p118,p119,p120,p121,p122,p123,p124,p125,p126,p127,p128,p129,p130,p131,p132,p133,p134,p135,p136,p137,p138,p139,p140,p141,p142,p143,p144,p145,p146,p147,p148,p149,p150,p151,p152,p153,p154,p155,p156,p157,p158,p159,p160,p161,p162,p163,p164,p165,p166,p167,p168,p169,p170,p171,p172,p173,p174,p175,p176,p177,p178,p179,p180,p181,p182,p183,p184,p185,p186,p187,p188,p189,p190,p191,p192,p193,p194,p195,p196,p197,p198,p199,p200,p201,p202,p203,p204,p205,p206,p207,p208,p209,p210,p211,p212,p213,p214,p215,p216,p217,p218,p219,p220,p221,p222,p223,p224,p225,p226,p227,p228,p229,p230,p231,p232,p233,p234,p235,p236,p237,p238,p239,p240,p241,p242,p243,p244,p245,p246,p247,p248,p249,p250,p251,p252,p253,p254,p255,p256,p257,p258,p259,p260,p261,p262,p263,p264,p265,p266,p267,p268,p269,p270,p271,p272,p273,p274,p275,p276,p277,p278,p279,p280,p281,p282,p283,p284,p285,p286,p287,p288,p289,p290,p291,p292,p293,p294,p295,p296,p297,p298,p299,p300,p301,p302,p303,p304,p305,p306,p307,p308,p309,p310,p311,p312,p313,p314,p315,p316,p317,p318,p319,p320,p321,p322,p323,p324,p325,p326,p327,p328,p329,p330,p331,p332,p333,p334,p335,p336,p337,p338,p339,p340,p341,p342,p343,p344,p345,p346,p347,p348,p349,p350,p351,p352,p353,p354,p355,p356,p357,p358,p359,p360,p361,p362,p363,p364,p365,p366,p367,p368,p369,p370,p371,p372,p373,p374,p375,p376,p377,p378,p379,p380,p381,p382,p383,p384,p385,p386,p387,p388,p389,p390,p391,p392,p393,p394,p395,p396,p397,p398,p399,p400,p401,p402,p403,p404,p405,p406,p407,p408,p409,p410,p411,p412,p413,p414,p415,p416,p417,p418,p419,p420,p421,p422,p423,p424,p425,p426,p427,p428,p429,p430,p431,p432,p433,p434,p435,p436,p437,p438,p439,p440,p441,p442,p443,p444,p445,p446,p447,p448,p449,p450,p451,p452,p453,p454,p455,p456,p457,p458,p459,p460,p461,p462,p463,p464,p465,p466,p467,p468,p469,p470,p471,p472,p473,p474,p475,p476,p477,p478,p479,p480,p481,p482,p483,p484,p485,p486,p487,p488,p489,p490,p491,p492,p493,p494,p495,p496,p497,p498,p499,p500,p501,p502,p503,p504,p505,p506,p507,p508,p509,p510,p511,p512,p513,p514,p515,p516,p517,p518,p519,p520,p521,p522,p523,p524,p525,p526,p527,p528,p529,p530,p531,p532,p533,p534,p535,p536,p537,p538,p539,p540,p541,p542,p543,p544,p545,p546,p547,p548,p549,p550,p551,p552,p553)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</si>
</sst>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J560"/>
  <sheetViews>
    <sheetView topLeftCell="A534" workbookViewId="0">
      <selection activeCell="I534" sqref="I1:J1048576"/>
    </sheetView>
  </sheetViews>
  <sheetFormatPr defaultRowHeight="15" x14ac:dyDescent="0.25"/>
  <cols>
    <col min="8" max="8" width="42.28515625" customWidth="1"/>
  </cols>
  <sheetData>
    <row r="8" spans="5:10" x14ac:dyDescent="0.25">
      <c r="E8" t="s">
        <v>0</v>
      </c>
      <c r="I8" t="str">
        <f>LEFT(E8,4)</f>
        <v>8341</v>
      </c>
      <c r="J8" t="str">
        <f>RIGHT(E8, LEN(E8)-4)</f>
        <v xml:space="preserve"> Adlešiči</v>
      </c>
    </row>
    <row r="9" spans="5:10" x14ac:dyDescent="0.25">
      <c r="E9" t="s">
        <v>1</v>
      </c>
      <c r="I9" t="str">
        <f t="shared" ref="I9:I72" si="0">LEFT(E9,4)</f>
        <v>5270</v>
      </c>
      <c r="J9" t="str">
        <f t="shared" ref="J9:J72" si="1">RIGHT(E9, LEN(E9)-4)</f>
        <v xml:space="preserve"> Ajdovščina</v>
      </c>
    </row>
    <row r="10" spans="5:10" x14ac:dyDescent="0.25">
      <c r="E10" t="s">
        <v>2</v>
      </c>
      <c r="I10" t="str">
        <f t="shared" si="0"/>
        <v>6280</v>
      </c>
      <c r="J10" t="str">
        <f t="shared" si="1"/>
        <v xml:space="preserve"> Ankaran/Ancarano</v>
      </c>
    </row>
    <row r="11" spans="5:10" x14ac:dyDescent="0.25">
      <c r="E11" t="s">
        <v>3</v>
      </c>
      <c r="I11" t="str">
        <f t="shared" si="0"/>
        <v>9253</v>
      </c>
      <c r="J11" t="str">
        <f t="shared" si="1"/>
        <v xml:space="preserve"> Apače</v>
      </c>
    </row>
    <row r="12" spans="5:10" x14ac:dyDescent="0.25">
      <c r="E12" t="s">
        <v>4</v>
      </c>
      <c r="I12" t="str">
        <f t="shared" si="0"/>
        <v>8253</v>
      </c>
      <c r="J12" t="str">
        <f t="shared" si="1"/>
        <v xml:space="preserve"> Artiče</v>
      </c>
    </row>
    <row r="13" spans="5:10" x14ac:dyDescent="0.25">
      <c r="E13" t="s">
        <v>5</v>
      </c>
      <c r="I13" t="str">
        <f t="shared" si="0"/>
        <v>4275</v>
      </c>
      <c r="J13" t="str">
        <f t="shared" si="1"/>
        <v xml:space="preserve"> Begunje na Gorenjskem</v>
      </c>
    </row>
    <row r="14" spans="5:10" x14ac:dyDescent="0.25">
      <c r="E14" t="s">
        <v>6</v>
      </c>
      <c r="I14" t="str">
        <f t="shared" si="0"/>
        <v>1382</v>
      </c>
      <c r="J14" t="str">
        <f t="shared" si="1"/>
        <v xml:space="preserve"> Begunje pri Cerknici</v>
      </c>
    </row>
    <row r="15" spans="5:10" x14ac:dyDescent="0.25">
      <c r="E15" t="s">
        <v>7</v>
      </c>
      <c r="I15" t="str">
        <f t="shared" si="0"/>
        <v>9231</v>
      </c>
      <c r="J15" t="str">
        <f t="shared" si="1"/>
        <v xml:space="preserve"> Beltinci</v>
      </c>
    </row>
    <row r="16" spans="5:10" x14ac:dyDescent="0.25">
      <c r="E16" t="s">
        <v>8</v>
      </c>
      <c r="I16" t="str">
        <f t="shared" si="0"/>
        <v>2234</v>
      </c>
      <c r="J16" t="str">
        <f t="shared" si="1"/>
        <v xml:space="preserve"> Benedikt</v>
      </c>
    </row>
    <row r="17" spans="5:10" x14ac:dyDescent="0.25">
      <c r="E17" t="s">
        <v>9</v>
      </c>
      <c r="I17" t="str">
        <f t="shared" si="0"/>
        <v>2345</v>
      </c>
      <c r="J17" t="str">
        <f t="shared" si="1"/>
        <v xml:space="preserve"> Bistrica ob Dravi</v>
      </c>
    </row>
    <row r="18" spans="5:10" x14ac:dyDescent="0.25">
      <c r="E18" t="s">
        <v>10</v>
      </c>
      <c r="I18" t="str">
        <f t="shared" si="0"/>
        <v>3256</v>
      </c>
      <c r="J18" t="str">
        <f t="shared" si="1"/>
        <v xml:space="preserve"> Bistrica ob Sotli</v>
      </c>
    </row>
    <row r="19" spans="5:10" x14ac:dyDescent="0.25">
      <c r="E19" t="s">
        <v>11</v>
      </c>
      <c r="I19" t="str">
        <f t="shared" si="0"/>
        <v>8259</v>
      </c>
      <c r="J19" t="str">
        <f t="shared" si="1"/>
        <v xml:space="preserve"> Bizeljsko</v>
      </c>
    </row>
    <row r="20" spans="5:10" x14ac:dyDescent="0.25">
      <c r="E20" t="s">
        <v>12</v>
      </c>
      <c r="I20" t="str">
        <f t="shared" si="0"/>
        <v>1223</v>
      </c>
      <c r="J20" t="str">
        <f t="shared" si="1"/>
        <v xml:space="preserve"> Blagovica</v>
      </c>
    </row>
    <row r="21" spans="5:10" x14ac:dyDescent="0.25">
      <c r="E21" t="s">
        <v>13</v>
      </c>
      <c r="I21" t="str">
        <f t="shared" si="0"/>
        <v>8283</v>
      </c>
      <c r="J21" t="str">
        <f t="shared" si="1"/>
        <v xml:space="preserve"> Blanca</v>
      </c>
    </row>
    <row r="22" spans="5:10" x14ac:dyDescent="0.25">
      <c r="E22" t="s">
        <v>14</v>
      </c>
      <c r="I22" t="str">
        <f t="shared" si="0"/>
        <v>4260</v>
      </c>
      <c r="J22" t="str">
        <f t="shared" si="1"/>
        <v xml:space="preserve"> Bled</v>
      </c>
    </row>
    <row r="23" spans="5:10" x14ac:dyDescent="0.25">
      <c r="E23" t="s">
        <v>15</v>
      </c>
      <c r="I23" t="str">
        <f t="shared" si="0"/>
        <v>4273</v>
      </c>
      <c r="J23" t="str">
        <f t="shared" si="1"/>
        <v xml:space="preserve"> Blejska Dobrava</v>
      </c>
    </row>
    <row r="24" spans="5:10" x14ac:dyDescent="0.25">
      <c r="E24" t="s">
        <v>16</v>
      </c>
      <c r="I24" t="str">
        <f t="shared" si="0"/>
        <v>9265</v>
      </c>
      <c r="J24" t="str">
        <f t="shared" si="1"/>
        <v xml:space="preserve"> Bodonci</v>
      </c>
    </row>
    <row r="25" spans="5:10" x14ac:dyDescent="0.25">
      <c r="E25" t="s">
        <v>17</v>
      </c>
      <c r="I25" t="str">
        <f t="shared" si="0"/>
        <v>9222</v>
      </c>
      <c r="J25" t="str">
        <f t="shared" si="1"/>
        <v xml:space="preserve"> Bogojina</v>
      </c>
    </row>
    <row r="26" spans="5:10" x14ac:dyDescent="0.25">
      <c r="E26" t="s">
        <v>18</v>
      </c>
      <c r="I26" t="str">
        <f t="shared" si="0"/>
        <v>4263</v>
      </c>
      <c r="J26" t="str">
        <f t="shared" si="1"/>
        <v xml:space="preserve"> Bohinjska Bela</v>
      </c>
    </row>
    <row r="27" spans="5:10" x14ac:dyDescent="0.25">
      <c r="E27" t="s">
        <v>19</v>
      </c>
      <c r="I27" t="str">
        <f t="shared" si="0"/>
        <v>4264</v>
      </c>
      <c r="J27" t="str">
        <f t="shared" si="1"/>
        <v xml:space="preserve"> Bohinjska Bistrica</v>
      </c>
    </row>
    <row r="28" spans="5:10" x14ac:dyDescent="0.25">
      <c r="E28" t="s">
        <v>20</v>
      </c>
      <c r="I28" t="str">
        <f t="shared" si="0"/>
        <v>4265</v>
      </c>
      <c r="J28" t="str">
        <f t="shared" si="1"/>
        <v xml:space="preserve"> Bohinjsko jezero</v>
      </c>
    </row>
    <row r="29" spans="5:10" x14ac:dyDescent="0.25">
      <c r="E29" t="s">
        <v>21</v>
      </c>
      <c r="I29" t="str">
        <f t="shared" si="0"/>
        <v>1353</v>
      </c>
      <c r="J29" t="str">
        <f t="shared" si="1"/>
        <v xml:space="preserve"> Borovnica</v>
      </c>
    </row>
    <row r="30" spans="5:10" x14ac:dyDescent="0.25">
      <c r="E30" t="s">
        <v>22</v>
      </c>
      <c r="I30" t="str">
        <f t="shared" si="0"/>
        <v>8294</v>
      </c>
      <c r="J30" t="str">
        <f t="shared" si="1"/>
        <v xml:space="preserve"> Boštanj</v>
      </c>
    </row>
    <row r="31" spans="5:10" x14ac:dyDescent="0.25">
      <c r="E31" t="s">
        <v>23</v>
      </c>
      <c r="I31" t="str">
        <f t="shared" si="0"/>
        <v>5230</v>
      </c>
      <c r="J31" t="str">
        <f t="shared" si="1"/>
        <v xml:space="preserve"> Bovec</v>
      </c>
    </row>
    <row r="32" spans="5:10" x14ac:dyDescent="0.25">
      <c r="E32" t="s">
        <v>24</v>
      </c>
      <c r="I32" t="str">
        <f t="shared" si="0"/>
        <v>5295</v>
      </c>
      <c r="J32" t="str">
        <f t="shared" si="1"/>
        <v xml:space="preserve"> Branik</v>
      </c>
    </row>
    <row r="33" spans="5:10" x14ac:dyDescent="0.25">
      <c r="E33" t="s">
        <v>25</v>
      </c>
      <c r="I33" t="str">
        <f t="shared" si="0"/>
        <v>3314</v>
      </c>
      <c r="J33" t="str">
        <f t="shared" si="1"/>
        <v xml:space="preserve"> Braslovče</v>
      </c>
    </row>
    <row r="34" spans="5:10" x14ac:dyDescent="0.25">
      <c r="E34" t="s">
        <v>26</v>
      </c>
      <c r="I34" t="str">
        <f t="shared" si="0"/>
        <v>5223</v>
      </c>
      <c r="J34" t="str">
        <f t="shared" si="1"/>
        <v xml:space="preserve"> Breginj</v>
      </c>
    </row>
    <row r="35" spans="5:10" x14ac:dyDescent="0.25">
      <c r="E35" t="s">
        <v>27</v>
      </c>
      <c r="I35" t="str">
        <f t="shared" si="0"/>
        <v>8280</v>
      </c>
      <c r="J35" t="str">
        <f t="shared" si="1"/>
        <v xml:space="preserve"> Brestanica</v>
      </c>
    </row>
    <row r="36" spans="5:10" x14ac:dyDescent="0.25">
      <c r="E36" t="s">
        <v>28</v>
      </c>
      <c r="I36" t="str">
        <f t="shared" si="0"/>
        <v>2354</v>
      </c>
      <c r="J36" t="str">
        <f t="shared" si="1"/>
        <v xml:space="preserve"> Bresternica</v>
      </c>
    </row>
    <row r="37" spans="5:10" x14ac:dyDescent="0.25">
      <c r="E37" t="s">
        <v>29</v>
      </c>
      <c r="I37" t="str">
        <f t="shared" si="0"/>
        <v>4243</v>
      </c>
      <c r="J37" t="str">
        <f t="shared" si="1"/>
        <v xml:space="preserve"> Brezje</v>
      </c>
    </row>
    <row r="38" spans="5:10" x14ac:dyDescent="0.25">
      <c r="E38" t="s">
        <v>30</v>
      </c>
      <c r="I38" t="str">
        <f t="shared" si="0"/>
        <v>1351</v>
      </c>
      <c r="J38" t="str">
        <f t="shared" si="1"/>
        <v xml:space="preserve"> Brezovica pri Ljubljani</v>
      </c>
    </row>
    <row r="39" spans="5:10" x14ac:dyDescent="0.25">
      <c r="E39" t="s">
        <v>31</v>
      </c>
      <c r="I39" t="str">
        <f t="shared" si="0"/>
        <v>8250</v>
      </c>
      <c r="J39" t="str">
        <f t="shared" si="1"/>
        <v xml:space="preserve"> Brežice</v>
      </c>
    </row>
    <row r="40" spans="5:10" x14ac:dyDescent="0.25">
      <c r="E40" t="s">
        <v>32</v>
      </c>
      <c r="I40" t="str">
        <f t="shared" si="0"/>
        <v>4210</v>
      </c>
      <c r="J40" t="str">
        <f t="shared" si="1"/>
        <v xml:space="preserve"> Brnik - Aerodrom</v>
      </c>
    </row>
    <row r="41" spans="5:10" x14ac:dyDescent="0.25">
      <c r="E41" t="s">
        <v>33</v>
      </c>
      <c r="I41" t="str">
        <f t="shared" si="0"/>
        <v>8321</v>
      </c>
      <c r="J41" t="str">
        <f t="shared" si="1"/>
        <v xml:space="preserve"> Brusnice</v>
      </c>
    </row>
    <row r="42" spans="5:10" x14ac:dyDescent="0.25">
      <c r="E42" t="s">
        <v>34</v>
      </c>
      <c r="I42" t="str">
        <f t="shared" si="0"/>
        <v>3255</v>
      </c>
      <c r="J42" t="str">
        <f t="shared" si="1"/>
        <v xml:space="preserve"> Buče</v>
      </c>
    </row>
    <row r="43" spans="5:10" x14ac:dyDescent="0.25">
      <c r="E43" t="s">
        <v>35</v>
      </c>
      <c r="I43" t="str">
        <f t="shared" si="0"/>
        <v>8276</v>
      </c>
      <c r="J43" t="str">
        <f t="shared" si="1"/>
        <v xml:space="preserve"> Bučka</v>
      </c>
    </row>
    <row r="44" spans="5:10" x14ac:dyDescent="0.25">
      <c r="E44" t="s">
        <v>36</v>
      </c>
      <c r="I44" t="str">
        <f t="shared" si="0"/>
        <v>9261</v>
      </c>
      <c r="J44" t="str">
        <f t="shared" si="1"/>
        <v xml:space="preserve"> Cankova</v>
      </c>
    </row>
    <row r="45" spans="5:10" x14ac:dyDescent="0.25">
      <c r="E45" t="s">
        <v>37</v>
      </c>
      <c r="I45" t="str">
        <f t="shared" si="0"/>
        <v>3000</v>
      </c>
      <c r="J45" t="str">
        <f t="shared" si="1"/>
        <v xml:space="preserve"> Celje</v>
      </c>
    </row>
    <row r="46" spans="5:10" x14ac:dyDescent="0.25">
      <c r="E46" t="s">
        <v>38</v>
      </c>
      <c r="I46" t="str">
        <f t="shared" si="0"/>
        <v>3001</v>
      </c>
      <c r="J46" t="str">
        <f t="shared" si="1"/>
        <v xml:space="preserve"> Celje - poštni predali</v>
      </c>
    </row>
    <row r="47" spans="5:10" x14ac:dyDescent="0.25">
      <c r="E47" t="s">
        <v>39</v>
      </c>
      <c r="I47" t="str">
        <f t="shared" si="0"/>
        <v>4207</v>
      </c>
      <c r="J47" t="str">
        <f t="shared" si="1"/>
        <v xml:space="preserve"> Cerklje na Gorenjskem</v>
      </c>
    </row>
    <row r="48" spans="5:10" x14ac:dyDescent="0.25">
      <c r="E48" t="s">
        <v>40</v>
      </c>
      <c r="I48" t="str">
        <f t="shared" si="0"/>
        <v>8263</v>
      </c>
      <c r="J48" t="str">
        <f t="shared" si="1"/>
        <v xml:space="preserve"> Cerklje ob Krki</v>
      </c>
    </row>
    <row r="49" spans="5:10" x14ac:dyDescent="0.25">
      <c r="E49" t="s">
        <v>41</v>
      </c>
      <c r="I49" t="str">
        <f t="shared" si="0"/>
        <v>1380</v>
      </c>
      <c r="J49" t="str">
        <f t="shared" si="1"/>
        <v xml:space="preserve"> Cerknica</v>
      </c>
    </row>
    <row r="50" spans="5:10" x14ac:dyDescent="0.25">
      <c r="E50" t="s">
        <v>42</v>
      </c>
      <c r="I50" t="str">
        <f t="shared" si="0"/>
        <v>5282</v>
      </c>
      <c r="J50" t="str">
        <f t="shared" si="1"/>
        <v xml:space="preserve"> Cerkno</v>
      </c>
    </row>
    <row r="51" spans="5:10" x14ac:dyDescent="0.25">
      <c r="E51" t="s">
        <v>43</v>
      </c>
      <c r="I51" t="str">
        <f t="shared" si="0"/>
        <v>2236</v>
      </c>
      <c r="J51" t="str">
        <f t="shared" si="1"/>
        <v xml:space="preserve"> Cerkvenjak</v>
      </c>
    </row>
    <row r="52" spans="5:10" x14ac:dyDescent="0.25">
      <c r="E52" t="s">
        <v>44</v>
      </c>
      <c r="I52" t="str">
        <f t="shared" si="0"/>
        <v>2215</v>
      </c>
      <c r="J52" t="str">
        <f t="shared" si="1"/>
        <v xml:space="preserve"> Ceršak</v>
      </c>
    </row>
    <row r="53" spans="5:10" x14ac:dyDescent="0.25">
      <c r="E53" t="s">
        <v>45</v>
      </c>
      <c r="I53" t="str">
        <f t="shared" si="0"/>
        <v>2326</v>
      </c>
      <c r="J53" t="str">
        <f t="shared" si="1"/>
        <v xml:space="preserve"> Cirkovce</v>
      </c>
    </row>
    <row r="54" spans="5:10" x14ac:dyDescent="0.25">
      <c r="E54" t="s">
        <v>46</v>
      </c>
      <c r="I54" t="str">
        <f t="shared" si="0"/>
        <v>2282</v>
      </c>
      <c r="J54" t="str">
        <f t="shared" si="1"/>
        <v xml:space="preserve"> Cirkulane</v>
      </c>
    </row>
    <row r="55" spans="5:10" x14ac:dyDescent="0.25">
      <c r="E55" t="s">
        <v>47</v>
      </c>
      <c r="I55" t="str">
        <f t="shared" si="0"/>
        <v>5273</v>
      </c>
      <c r="J55" t="str">
        <f t="shared" si="1"/>
        <v xml:space="preserve"> Col</v>
      </c>
    </row>
    <row r="56" spans="5:10" x14ac:dyDescent="0.25">
      <c r="E56" t="s">
        <v>48</v>
      </c>
      <c r="I56" t="str">
        <f t="shared" si="0"/>
        <v>8251</v>
      </c>
      <c r="J56" t="str">
        <f t="shared" si="1"/>
        <v xml:space="preserve"> Čatež ob Savi</v>
      </c>
    </row>
    <row r="57" spans="5:10" x14ac:dyDescent="0.25">
      <c r="E57" t="s">
        <v>49</v>
      </c>
      <c r="I57" t="str">
        <f t="shared" si="0"/>
        <v>1413</v>
      </c>
      <c r="J57" t="str">
        <f t="shared" si="1"/>
        <v xml:space="preserve"> Čemšenik</v>
      </c>
    </row>
    <row r="58" spans="5:10" x14ac:dyDescent="0.25">
      <c r="E58" t="s">
        <v>50</v>
      </c>
      <c r="I58" t="str">
        <f t="shared" si="0"/>
        <v>5253</v>
      </c>
      <c r="J58" t="str">
        <f t="shared" si="1"/>
        <v xml:space="preserve"> Čepovan</v>
      </c>
    </row>
    <row r="59" spans="5:10" x14ac:dyDescent="0.25">
      <c r="E59" t="s">
        <v>51</v>
      </c>
      <c r="I59" t="str">
        <f t="shared" si="0"/>
        <v>9232</v>
      </c>
      <c r="J59" t="str">
        <f t="shared" si="1"/>
        <v xml:space="preserve"> Črenšovci</v>
      </c>
    </row>
    <row r="60" spans="5:10" x14ac:dyDescent="0.25">
      <c r="E60" t="s">
        <v>52</v>
      </c>
      <c r="I60" t="str">
        <f t="shared" si="0"/>
        <v>2393</v>
      </c>
      <c r="J60" t="str">
        <f t="shared" si="1"/>
        <v xml:space="preserve"> Črna na Koroškem</v>
      </c>
    </row>
    <row r="61" spans="5:10" x14ac:dyDescent="0.25">
      <c r="E61" t="s">
        <v>53</v>
      </c>
      <c r="I61" t="str">
        <f t="shared" si="0"/>
        <v>6275</v>
      </c>
      <c r="J61" t="str">
        <f t="shared" si="1"/>
        <v xml:space="preserve"> Črni Kal</v>
      </c>
    </row>
    <row r="62" spans="5:10" x14ac:dyDescent="0.25">
      <c r="E62" t="s">
        <v>54</v>
      </c>
      <c r="I62" t="str">
        <f t="shared" si="0"/>
        <v>5274</v>
      </c>
      <c r="J62" t="str">
        <f t="shared" si="1"/>
        <v xml:space="preserve"> Črni Vrh nad Idrijo</v>
      </c>
    </row>
    <row r="63" spans="5:10" x14ac:dyDescent="0.25">
      <c r="E63" t="s">
        <v>55</v>
      </c>
      <c r="I63" t="str">
        <f t="shared" si="0"/>
        <v>5262</v>
      </c>
      <c r="J63" t="str">
        <f t="shared" si="1"/>
        <v xml:space="preserve"> Črniče</v>
      </c>
    </row>
    <row r="64" spans="5:10" x14ac:dyDescent="0.25">
      <c r="E64" t="s">
        <v>56</v>
      </c>
      <c r="I64" t="str">
        <f t="shared" si="0"/>
        <v>8340</v>
      </c>
      <c r="J64" t="str">
        <f t="shared" si="1"/>
        <v xml:space="preserve"> Črnomelj</v>
      </c>
    </row>
    <row r="65" spans="5:10" x14ac:dyDescent="0.25">
      <c r="E65" t="s">
        <v>57</v>
      </c>
      <c r="I65" t="str">
        <f t="shared" si="0"/>
        <v>6271</v>
      </c>
      <c r="J65" t="str">
        <f t="shared" si="1"/>
        <v xml:space="preserve"> Dekani</v>
      </c>
    </row>
    <row r="66" spans="5:10" x14ac:dyDescent="0.25">
      <c r="E66" t="s">
        <v>58</v>
      </c>
      <c r="I66" t="str">
        <f t="shared" si="0"/>
        <v>5210</v>
      </c>
      <c r="J66" t="str">
        <f t="shared" si="1"/>
        <v xml:space="preserve"> Deskle</v>
      </c>
    </row>
    <row r="67" spans="5:10" x14ac:dyDescent="0.25">
      <c r="E67" t="s">
        <v>59</v>
      </c>
      <c r="I67" t="str">
        <f t="shared" si="0"/>
        <v>2253</v>
      </c>
      <c r="J67" t="str">
        <f t="shared" si="1"/>
        <v xml:space="preserve"> Destrnik</v>
      </c>
    </row>
    <row r="68" spans="5:10" x14ac:dyDescent="0.25">
      <c r="E68" t="s">
        <v>60</v>
      </c>
      <c r="I68" t="str">
        <f t="shared" si="0"/>
        <v>6215</v>
      </c>
      <c r="J68" t="str">
        <f t="shared" si="1"/>
        <v xml:space="preserve"> Divača</v>
      </c>
    </row>
    <row r="69" spans="5:10" x14ac:dyDescent="0.25">
      <c r="E69" t="s">
        <v>61</v>
      </c>
      <c r="I69" t="str">
        <f t="shared" si="0"/>
        <v>1233</v>
      </c>
      <c r="J69" t="str">
        <f t="shared" si="1"/>
        <v xml:space="preserve"> Dob</v>
      </c>
    </row>
    <row r="70" spans="5:10" x14ac:dyDescent="0.25">
      <c r="E70" t="s">
        <v>62</v>
      </c>
      <c r="I70" t="str">
        <f t="shared" si="0"/>
        <v>3224</v>
      </c>
      <c r="J70" t="str">
        <f t="shared" si="1"/>
        <v xml:space="preserve"> Dobje pri Planini</v>
      </c>
    </row>
    <row r="71" spans="5:10" x14ac:dyDescent="0.25">
      <c r="E71" t="s">
        <v>63</v>
      </c>
      <c r="I71" t="str">
        <f t="shared" si="0"/>
        <v>8257</v>
      </c>
      <c r="J71" t="str">
        <f t="shared" si="1"/>
        <v xml:space="preserve"> Dobova</v>
      </c>
    </row>
    <row r="72" spans="5:10" x14ac:dyDescent="0.25">
      <c r="E72" t="s">
        <v>64</v>
      </c>
      <c r="I72" t="str">
        <f t="shared" si="0"/>
        <v>1423</v>
      </c>
      <c r="J72" t="str">
        <f t="shared" si="1"/>
        <v xml:space="preserve"> Dobovec</v>
      </c>
    </row>
    <row r="73" spans="5:10" x14ac:dyDescent="0.25">
      <c r="E73" t="s">
        <v>65</v>
      </c>
      <c r="I73" t="str">
        <f t="shared" ref="I73:I136" si="2">LEFT(E73,4)</f>
        <v>5263</v>
      </c>
      <c r="J73" t="str">
        <f t="shared" ref="J73:J136" si="3">RIGHT(E73, LEN(E73)-4)</f>
        <v xml:space="preserve"> Dobravlje</v>
      </c>
    </row>
    <row r="74" spans="5:10" x14ac:dyDescent="0.25">
      <c r="E74" t="s">
        <v>66</v>
      </c>
      <c r="I74" t="str">
        <f t="shared" si="2"/>
        <v>3204</v>
      </c>
      <c r="J74" t="str">
        <f t="shared" si="3"/>
        <v xml:space="preserve"> Dobrna</v>
      </c>
    </row>
    <row r="75" spans="5:10" x14ac:dyDescent="0.25">
      <c r="E75" t="s">
        <v>67</v>
      </c>
      <c r="I75" t="str">
        <f t="shared" si="2"/>
        <v>8211</v>
      </c>
      <c r="J75" t="str">
        <f t="shared" si="3"/>
        <v xml:space="preserve"> Dobrnič</v>
      </c>
    </row>
    <row r="76" spans="5:10" x14ac:dyDescent="0.25">
      <c r="E76" t="s">
        <v>68</v>
      </c>
      <c r="I76" t="str">
        <f t="shared" si="2"/>
        <v>1356</v>
      </c>
      <c r="J76" t="str">
        <f t="shared" si="3"/>
        <v xml:space="preserve"> Dobrova</v>
      </c>
    </row>
    <row r="77" spans="5:10" x14ac:dyDescent="0.25">
      <c r="E77" t="s">
        <v>69</v>
      </c>
      <c r="I77" t="str">
        <f t="shared" si="2"/>
        <v>9223</v>
      </c>
      <c r="J77" t="str">
        <f t="shared" si="3"/>
        <v xml:space="preserve"> Dobrovnik/Dobronak</v>
      </c>
    </row>
    <row r="78" spans="5:10" x14ac:dyDescent="0.25">
      <c r="E78" t="s">
        <v>70</v>
      </c>
      <c r="I78" t="str">
        <f t="shared" si="2"/>
        <v>5212</v>
      </c>
      <c r="J78" t="str">
        <f t="shared" si="3"/>
        <v xml:space="preserve"> Dobrovo v Brdih</v>
      </c>
    </row>
    <row r="79" spans="5:10" x14ac:dyDescent="0.25">
      <c r="E79" t="s">
        <v>71</v>
      </c>
      <c r="I79" t="str">
        <f t="shared" si="2"/>
        <v>1431</v>
      </c>
      <c r="J79" t="str">
        <f t="shared" si="3"/>
        <v xml:space="preserve"> Dol pri Hrastniku</v>
      </c>
    </row>
    <row r="80" spans="5:10" x14ac:dyDescent="0.25">
      <c r="E80" t="s">
        <v>72</v>
      </c>
      <c r="I80" t="str">
        <f t="shared" si="2"/>
        <v>1262</v>
      </c>
      <c r="J80" t="str">
        <f t="shared" si="3"/>
        <v xml:space="preserve"> Dol pri Ljubljani</v>
      </c>
    </row>
    <row r="81" spans="5:10" x14ac:dyDescent="0.25">
      <c r="E81" t="s">
        <v>73</v>
      </c>
      <c r="I81" t="str">
        <f t="shared" si="2"/>
        <v>1273</v>
      </c>
      <c r="J81" t="str">
        <f t="shared" si="3"/>
        <v xml:space="preserve"> Dole pri Litiji</v>
      </c>
    </row>
    <row r="82" spans="5:10" x14ac:dyDescent="0.25">
      <c r="E82" t="s">
        <v>74</v>
      </c>
      <c r="I82" t="str">
        <f t="shared" si="2"/>
        <v>1331</v>
      </c>
      <c r="J82" t="str">
        <f t="shared" si="3"/>
        <v xml:space="preserve"> Dolenja vas</v>
      </c>
    </row>
    <row r="83" spans="5:10" x14ac:dyDescent="0.25">
      <c r="E83" t="s">
        <v>75</v>
      </c>
      <c r="I83" t="str">
        <f t="shared" si="2"/>
        <v>8350</v>
      </c>
      <c r="J83" t="str">
        <f t="shared" si="3"/>
        <v xml:space="preserve"> Dolenjske Toplice</v>
      </c>
    </row>
    <row r="84" spans="5:10" x14ac:dyDescent="0.25">
      <c r="E84" t="s">
        <v>76</v>
      </c>
      <c r="I84" t="str">
        <f t="shared" si="2"/>
        <v>1230</v>
      </c>
      <c r="J84" t="str">
        <f t="shared" si="3"/>
        <v xml:space="preserve"> Domžale</v>
      </c>
    </row>
    <row r="85" spans="5:10" x14ac:dyDescent="0.25">
      <c r="E85" t="s">
        <v>77</v>
      </c>
      <c r="I85" t="str">
        <f t="shared" si="2"/>
        <v>2252</v>
      </c>
      <c r="J85" t="str">
        <f t="shared" si="3"/>
        <v xml:space="preserve"> Dornava</v>
      </c>
    </row>
    <row r="86" spans="5:10" x14ac:dyDescent="0.25">
      <c r="E86" t="s">
        <v>78</v>
      </c>
      <c r="I86" t="str">
        <f t="shared" si="2"/>
        <v>5294</v>
      </c>
      <c r="J86" t="str">
        <f t="shared" si="3"/>
        <v xml:space="preserve"> Dornberk</v>
      </c>
    </row>
    <row r="87" spans="5:10" x14ac:dyDescent="0.25">
      <c r="E87" t="s">
        <v>79</v>
      </c>
      <c r="I87" t="str">
        <f t="shared" si="2"/>
        <v>1319</v>
      </c>
      <c r="J87" t="str">
        <f t="shared" si="3"/>
        <v xml:space="preserve"> Draga</v>
      </c>
    </row>
    <row r="88" spans="5:10" x14ac:dyDescent="0.25">
      <c r="E88" t="s">
        <v>80</v>
      </c>
      <c r="I88" t="str">
        <f t="shared" si="2"/>
        <v>8343</v>
      </c>
      <c r="J88" t="str">
        <f t="shared" si="3"/>
        <v xml:space="preserve"> Dragatuš</v>
      </c>
    </row>
    <row r="89" spans="5:10" x14ac:dyDescent="0.25">
      <c r="E89" t="s">
        <v>81</v>
      </c>
      <c r="I89" t="str">
        <f t="shared" si="2"/>
        <v>3222</v>
      </c>
      <c r="J89" t="str">
        <f t="shared" si="3"/>
        <v xml:space="preserve"> Dramlje</v>
      </c>
    </row>
    <row r="90" spans="5:10" x14ac:dyDescent="0.25">
      <c r="E90" t="s">
        <v>82</v>
      </c>
      <c r="I90" t="str">
        <f t="shared" si="2"/>
        <v>2370</v>
      </c>
      <c r="J90" t="str">
        <f t="shared" si="3"/>
        <v xml:space="preserve"> Dravograd</v>
      </c>
    </row>
    <row r="91" spans="5:10" x14ac:dyDescent="0.25">
      <c r="E91" t="s">
        <v>83</v>
      </c>
      <c r="I91" t="str">
        <f t="shared" si="2"/>
        <v>4203</v>
      </c>
      <c r="J91" t="str">
        <f t="shared" si="3"/>
        <v xml:space="preserve"> Duplje</v>
      </c>
    </row>
    <row r="92" spans="5:10" x14ac:dyDescent="0.25">
      <c r="E92" t="s">
        <v>84</v>
      </c>
      <c r="I92" t="str">
        <f t="shared" si="2"/>
        <v>6221</v>
      </c>
      <c r="J92" t="str">
        <f t="shared" si="3"/>
        <v xml:space="preserve"> Dutovlje</v>
      </c>
    </row>
    <row r="93" spans="5:10" x14ac:dyDescent="0.25">
      <c r="E93" t="s">
        <v>85</v>
      </c>
      <c r="I93" t="str">
        <f t="shared" si="2"/>
        <v>8361</v>
      </c>
      <c r="J93" t="str">
        <f t="shared" si="3"/>
        <v xml:space="preserve"> Dvor</v>
      </c>
    </row>
    <row r="94" spans="5:10" x14ac:dyDescent="0.25">
      <c r="E94" t="s">
        <v>86</v>
      </c>
      <c r="I94" t="str">
        <f t="shared" si="2"/>
        <v>2343</v>
      </c>
      <c r="J94" t="str">
        <f t="shared" si="3"/>
        <v xml:space="preserve"> Fala</v>
      </c>
    </row>
    <row r="95" spans="5:10" x14ac:dyDescent="0.25">
      <c r="E95" t="s">
        <v>87</v>
      </c>
      <c r="I95" t="str">
        <f t="shared" si="2"/>
        <v>9208</v>
      </c>
      <c r="J95" t="str">
        <f t="shared" si="3"/>
        <v xml:space="preserve"> Fokovci</v>
      </c>
    </row>
    <row r="96" spans="5:10" x14ac:dyDescent="0.25">
      <c r="E96" t="s">
        <v>88</v>
      </c>
      <c r="I96" t="str">
        <f t="shared" si="2"/>
        <v>2313</v>
      </c>
      <c r="J96" t="str">
        <f t="shared" si="3"/>
        <v xml:space="preserve"> Fram</v>
      </c>
    </row>
    <row r="97" spans="5:10" x14ac:dyDescent="0.25">
      <c r="E97" t="s">
        <v>89</v>
      </c>
      <c r="I97" t="str">
        <f t="shared" si="2"/>
        <v>3213</v>
      </c>
      <c r="J97" t="str">
        <f t="shared" si="3"/>
        <v xml:space="preserve"> Frankolovo</v>
      </c>
    </row>
    <row r="98" spans="5:10" x14ac:dyDescent="0.25">
      <c r="E98" t="s">
        <v>90</v>
      </c>
      <c r="I98" t="str">
        <f t="shared" si="2"/>
        <v>G 12</v>
      </c>
      <c r="J98" t="str">
        <f t="shared" si="3"/>
        <v>74 Gabrovka</v>
      </c>
    </row>
    <row r="99" spans="5:10" x14ac:dyDescent="0.25">
      <c r="E99" t="s">
        <v>91</v>
      </c>
      <c r="I99" t="str">
        <f t="shared" si="2"/>
        <v>8254</v>
      </c>
      <c r="J99" t="str">
        <f t="shared" si="3"/>
        <v xml:space="preserve"> Globoko</v>
      </c>
    </row>
    <row r="100" spans="5:10" x14ac:dyDescent="0.25">
      <c r="E100" t="s">
        <v>92</v>
      </c>
      <c r="I100" t="str">
        <f t="shared" si="2"/>
        <v>5275</v>
      </c>
      <c r="J100" t="str">
        <f t="shared" si="3"/>
        <v xml:space="preserve"> Godovič</v>
      </c>
    </row>
    <row r="101" spans="5:10" x14ac:dyDescent="0.25">
      <c r="E101" t="s">
        <v>93</v>
      </c>
      <c r="I101" t="str">
        <f t="shared" si="2"/>
        <v>4204</v>
      </c>
      <c r="J101" t="str">
        <f t="shared" si="3"/>
        <v xml:space="preserve"> Golnik</v>
      </c>
    </row>
    <row r="102" spans="5:10" x14ac:dyDescent="0.25">
      <c r="E102" t="s">
        <v>94</v>
      </c>
      <c r="I102" t="str">
        <f t="shared" si="2"/>
        <v>3303</v>
      </c>
      <c r="J102" t="str">
        <f t="shared" si="3"/>
        <v xml:space="preserve"> Gomilsko</v>
      </c>
    </row>
    <row r="103" spans="5:10" x14ac:dyDescent="0.25">
      <c r="E103" t="s">
        <v>95</v>
      </c>
      <c r="I103" t="str">
        <f t="shared" si="2"/>
        <v>4224</v>
      </c>
      <c r="J103" t="str">
        <f t="shared" si="3"/>
        <v xml:space="preserve"> Gorenja vas</v>
      </c>
    </row>
    <row r="104" spans="5:10" x14ac:dyDescent="0.25">
      <c r="E104" t="s">
        <v>96</v>
      </c>
      <c r="I104" t="str">
        <f t="shared" si="2"/>
        <v>3263</v>
      </c>
      <c r="J104" t="str">
        <f t="shared" si="3"/>
        <v xml:space="preserve"> Gorica pri Slivnici</v>
      </c>
    </row>
    <row r="105" spans="5:10" x14ac:dyDescent="0.25">
      <c r="E105" t="s">
        <v>97</v>
      </c>
      <c r="I105" t="str">
        <f t="shared" si="2"/>
        <v>2272</v>
      </c>
      <c r="J105" t="str">
        <f t="shared" si="3"/>
        <v xml:space="preserve"> Gorišnica</v>
      </c>
    </row>
    <row r="106" spans="5:10" x14ac:dyDescent="0.25">
      <c r="E106" t="s">
        <v>98</v>
      </c>
      <c r="I106" t="str">
        <f t="shared" si="2"/>
        <v>9250</v>
      </c>
      <c r="J106" t="str">
        <f t="shared" si="3"/>
        <v xml:space="preserve"> Gornja Radgona</v>
      </c>
    </row>
    <row r="107" spans="5:10" x14ac:dyDescent="0.25">
      <c r="E107" t="s">
        <v>99</v>
      </c>
      <c r="I107" t="str">
        <f t="shared" si="2"/>
        <v>3342</v>
      </c>
      <c r="J107" t="str">
        <f t="shared" si="3"/>
        <v xml:space="preserve"> Gornji Grad</v>
      </c>
    </row>
    <row r="108" spans="5:10" x14ac:dyDescent="0.25">
      <c r="E108" t="s">
        <v>100</v>
      </c>
      <c r="I108" t="str">
        <f t="shared" si="2"/>
        <v>4282</v>
      </c>
      <c r="J108" t="str">
        <f t="shared" si="3"/>
        <v xml:space="preserve"> Gozd Martuljek</v>
      </c>
    </row>
    <row r="109" spans="5:10" x14ac:dyDescent="0.25">
      <c r="E109" t="s">
        <v>101</v>
      </c>
      <c r="I109" t="str">
        <f t="shared" si="2"/>
        <v>6272</v>
      </c>
      <c r="J109" t="str">
        <f t="shared" si="3"/>
        <v xml:space="preserve"> Gračišče</v>
      </c>
    </row>
    <row r="110" spans="5:10" x14ac:dyDescent="0.25">
      <c r="E110" t="s">
        <v>102</v>
      </c>
      <c r="I110" t="str">
        <f t="shared" si="2"/>
        <v>9264</v>
      </c>
      <c r="J110" t="str">
        <f t="shared" si="3"/>
        <v xml:space="preserve"> Grad</v>
      </c>
    </row>
    <row r="111" spans="5:10" x14ac:dyDescent="0.25">
      <c r="E111" t="s">
        <v>103</v>
      </c>
      <c r="I111" t="str">
        <f t="shared" si="2"/>
        <v>8332</v>
      </c>
      <c r="J111" t="str">
        <f t="shared" si="3"/>
        <v xml:space="preserve"> Gradac</v>
      </c>
    </row>
    <row r="112" spans="5:10" x14ac:dyDescent="0.25">
      <c r="E112" t="s">
        <v>104</v>
      </c>
      <c r="I112" t="str">
        <f t="shared" si="2"/>
        <v>1384</v>
      </c>
      <c r="J112" t="str">
        <f t="shared" si="3"/>
        <v xml:space="preserve"> Grahovo</v>
      </c>
    </row>
    <row r="113" spans="5:10" x14ac:dyDescent="0.25">
      <c r="E113" t="s">
        <v>105</v>
      </c>
      <c r="I113" t="str">
        <f t="shared" si="2"/>
        <v>5242</v>
      </c>
      <c r="J113" t="str">
        <f t="shared" si="3"/>
        <v xml:space="preserve"> Grahovo ob Bači</v>
      </c>
    </row>
    <row r="114" spans="5:10" x14ac:dyDescent="0.25">
      <c r="E114" t="s">
        <v>106</v>
      </c>
      <c r="I114" t="str">
        <f t="shared" si="2"/>
        <v>5251</v>
      </c>
      <c r="J114" t="str">
        <f t="shared" si="3"/>
        <v xml:space="preserve"> Grgar</v>
      </c>
    </row>
    <row r="115" spans="5:10" x14ac:dyDescent="0.25">
      <c r="E115" t="s">
        <v>107</v>
      </c>
      <c r="I115" t="str">
        <f t="shared" si="2"/>
        <v>3302</v>
      </c>
      <c r="J115" t="str">
        <f t="shared" si="3"/>
        <v xml:space="preserve"> Griže</v>
      </c>
    </row>
    <row r="116" spans="5:10" x14ac:dyDescent="0.25">
      <c r="E116" t="s">
        <v>108</v>
      </c>
      <c r="I116" t="str">
        <f t="shared" si="2"/>
        <v>3231</v>
      </c>
      <c r="J116" t="str">
        <f t="shared" si="3"/>
        <v xml:space="preserve"> Grobelno</v>
      </c>
    </row>
    <row r="117" spans="5:10" x14ac:dyDescent="0.25">
      <c r="E117" t="s">
        <v>109</v>
      </c>
      <c r="I117" t="str">
        <f t="shared" si="2"/>
        <v>1290</v>
      </c>
      <c r="J117" t="str">
        <f t="shared" si="3"/>
        <v xml:space="preserve"> Grosuplje</v>
      </c>
    </row>
    <row r="118" spans="5:10" x14ac:dyDescent="0.25">
      <c r="E118" t="s">
        <v>110</v>
      </c>
      <c r="I118" t="str">
        <f t="shared" si="2"/>
        <v>2288</v>
      </c>
      <c r="J118" t="str">
        <f t="shared" si="3"/>
        <v xml:space="preserve"> Hajdina</v>
      </c>
    </row>
    <row r="119" spans="5:10" x14ac:dyDescent="0.25">
      <c r="E119" t="s">
        <v>111</v>
      </c>
      <c r="I119" t="str">
        <f t="shared" si="2"/>
        <v>8362</v>
      </c>
      <c r="J119" t="str">
        <f t="shared" si="3"/>
        <v xml:space="preserve"> Hinje</v>
      </c>
    </row>
    <row r="120" spans="5:10" x14ac:dyDescent="0.25">
      <c r="E120" t="s">
        <v>112</v>
      </c>
      <c r="I120" t="str">
        <f t="shared" si="2"/>
        <v>2311</v>
      </c>
      <c r="J120" t="str">
        <f t="shared" si="3"/>
        <v xml:space="preserve"> Hoče</v>
      </c>
    </row>
    <row r="121" spans="5:10" x14ac:dyDescent="0.25">
      <c r="E121" t="s">
        <v>113</v>
      </c>
      <c r="I121" t="str">
        <f t="shared" si="2"/>
        <v>9205</v>
      </c>
      <c r="J121" t="str">
        <f t="shared" si="3"/>
        <v xml:space="preserve"> Hodoš/Hodos</v>
      </c>
    </row>
    <row r="122" spans="5:10" x14ac:dyDescent="0.25">
      <c r="E122" t="s">
        <v>114</v>
      </c>
      <c r="I122" t="str">
        <f t="shared" si="2"/>
        <v>1354</v>
      </c>
      <c r="J122" t="str">
        <f t="shared" si="3"/>
        <v xml:space="preserve"> Horjul</v>
      </c>
    </row>
    <row r="123" spans="5:10" x14ac:dyDescent="0.25">
      <c r="E123" t="s">
        <v>115</v>
      </c>
      <c r="I123" t="str">
        <f t="shared" si="2"/>
        <v>1372</v>
      </c>
      <c r="J123" t="str">
        <f t="shared" si="3"/>
        <v xml:space="preserve"> Hotedršica</v>
      </c>
    </row>
    <row r="124" spans="5:10" x14ac:dyDescent="0.25">
      <c r="E124" t="s">
        <v>116</v>
      </c>
      <c r="I124" t="str">
        <f t="shared" si="2"/>
        <v>1430</v>
      </c>
      <c r="J124" t="str">
        <f t="shared" si="3"/>
        <v xml:space="preserve"> Hrastnik</v>
      </c>
    </row>
    <row r="125" spans="5:10" x14ac:dyDescent="0.25">
      <c r="E125" t="s">
        <v>117</v>
      </c>
      <c r="I125" t="str">
        <f t="shared" si="2"/>
        <v>6225</v>
      </c>
      <c r="J125" t="str">
        <f t="shared" si="3"/>
        <v xml:space="preserve"> Hruševje</v>
      </c>
    </row>
    <row r="126" spans="5:10" x14ac:dyDescent="0.25">
      <c r="E126" t="s">
        <v>118</v>
      </c>
      <c r="I126" t="str">
        <f t="shared" si="2"/>
        <v>4276</v>
      </c>
      <c r="J126" t="str">
        <f t="shared" si="3"/>
        <v xml:space="preserve"> Hrušica</v>
      </c>
    </row>
    <row r="127" spans="5:10" x14ac:dyDescent="0.25">
      <c r="E127" t="s">
        <v>119</v>
      </c>
      <c r="I127" t="str">
        <f t="shared" si="2"/>
        <v>5280</v>
      </c>
      <c r="J127" t="str">
        <f t="shared" si="3"/>
        <v xml:space="preserve"> Idrija</v>
      </c>
    </row>
    <row r="128" spans="5:10" x14ac:dyDescent="0.25">
      <c r="E128" t="s">
        <v>120</v>
      </c>
      <c r="I128" t="str">
        <f t="shared" si="2"/>
        <v>1292</v>
      </c>
      <c r="J128" t="str">
        <f t="shared" si="3"/>
        <v xml:space="preserve"> Ig</v>
      </c>
    </row>
    <row r="129" spans="5:10" x14ac:dyDescent="0.25">
      <c r="E129" t="s">
        <v>121</v>
      </c>
      <c r="I129" t="str">
        <f t="shared" si="2"/>
        <v>6250</v>
      </c>
      <c r="J129" t="str">
        <f t="shared" si="3"/>
        <v xml:space="preserve"> Ilirska Bistrica</v>
      </c>
    </row>
    <row r="130" spans="5:10" x14ac:dyDescent="0.25">
      <c r="E130" t="s">
        <v>122</v>
      </c>
      <c r="I130" t="str">
        <f t="shared" si="2"/>
        <v>6251</v>
      </c>
      <c r="J130" t="str">
        <f t="shared" si="3"/>
        <v xml:space="preserve"> Ilirska Bistrica-Trnovo</v>
      </c>
    </row>
    <row r="131" spans="5:10" x14ac:dyDescent="0.25">
      <c r="E131" t="s">
        <v>123</v>
      </c>
      <c r="I131" t="str">
        <f t="shared" si="2"/>
        <v>1295</v>
      </c>
      <c r="J131" t="str">
        <f t="shared" si="3"/>
        <v xml:space="preserve"> Ivančna Gorica</v>
      </c>
    </row>
    <row r="132" spans="5:10" x14ac:dyDescent="0.25">
      <c r="E132" t="s">
        <v>124</v>
      </c>
      <c r="I132" t="str">
        <f t="shared" si="2"/>
        <v>2259</v>
      </c>
      <c r="J132" t="str">
        <f t="shared" si="3"/>
        <v xml:space="preserve"> Ivanjkovci</v>
      </c>
    </row>
    <row r="133" spans="5:10" x14ac:dyDescent="0.25">
      <c r="E133" t="s">
        <v>125</v>
      </c>
      <c r="I133" t="str">
        <f t="shared" si="2"/>
        <v>1411</v>
      </c>
      <c r="J133" t="str">
        <f t="shared" si="3"/>
        <v xml:space="preserve"> Izlake</v>
      </c>
    </row>
    <row r="134" spans="5:10" x14ac:dyDescent="0.25">
      <c r="E134" t="s">
        <v>126</v>
      </c>
      <c r="I134" t="str">
        <f t="shared" si="2"/>
        <v>6310</v>
      </c>
      <c r="J134" t="str">
        <f t="shared" si="3"/>
        <v xml:space="preserve"> Izola/Isola</v>
      </c>
    </row>
    <row r="135" spans="5:10" x14ac:dyDescent="0.25">
      <c r="E135" t="s">
        <v>127</v>
      </c>
      <c r="I135" t="str">
        <f t="shared" si="2"/>
        <v>2222</v>
      </c>
      <c r="J135" t="str">
        <f t="shared" si="3"/>
        <v xml:space="preserve"> Jakobski Dol</v>
      </c>
    </row>
    <row r="136" spans="5:10" x14ac:dyDescent="0.25">
      <c r="E136" t="s">
        <v>128</v>
      </c>
      <c r="I136" t="str">
        <f t="shared" si="2"/>
        <v>2221</v>
      </c>
      <c r="J136" t="str">
        <f t="shared" si="3"/>
        <v xml:space="preserve"> Jarenina</v>
      </c>
    </row>
    <row r="137" spans="5:10" x14ac:dyDescent="0.25">
      <c r="E137" t="s">
        <v>129</v>
      </c>
      <c r="I137" t="str">
        <f t="shared" ref="I137:I200" si="4">LEFT(E137,4)</f>
        <v>6254</v>
      </c>
      <c r="J137" t="str">
        <f t="shared" ref="J137:J200" si="5">RIGHT(E137, LEN(E137)-4)</f>
        <v xml:space="preserve"> Jelšane</v>
      </c>
    </row>
    <row r="138" spans="5:10" x14ac:dyDescent="0.25">
      <c r="E138" t="s">
        <v>130</v>
      </c>
      <c r="I138" t="str">
        <f t="shared" si="4"/>
        <v>4270</v>
      </c>
      <c r="J138" t="str">
        <f t="shared" si="5"/>
        <v xml:space="preserve"> Jesenice</v>
      </c>
    </row>
    <row r="139" spans="5:10" x14ac:dyDescent="0.25">
      <c r="E139" t="s">
        <v>131</v>
      </c>
      <c r="I139" t="str">
        <f t="shared" si="4"/>
        <v>8261</v>
      </c>
      <c r="J139" t="str">
        <f t="shared" si="5"/>
        <v xml:space="preserve"> Jesenice na Dolenjskem</v>
      </c>
    </row>
    <row r="140" spans="5:10" x14ac:dyDescent="0.25">
      <c r="E140" t="s">
        <v>132</v>
      </c>
      <c r="I140" t="str">
        <f t="shared" si="4"/>
        <v>3273</v>
      </c>
      <c r="J140" t="str">
        <f t="shared" si="5"/>
        <v xml:space="preserve"> Jurklošter</v>
      </c>
    </row>
    <row r="141" spans="5:10" x14ac:dyDescent="0.25">
      <c r="E141" t="s">
        <v>133</v>
      </c>
      <c r="I141" t="str">
        <f t="shared" si="4"/>
        <v>2223</v>
      </c>
      <c r="J141" t="str">
        <f t="shared" si="5"/>
        <v xml:space="preserve"> Jurovski Dol</v>
      </c>
    </row>
    <row r="142" spans="5:10" x14ac:dyDescent="0.25">
      <c r="E142" t="s">
        <v>134</v>
      </c>
      <c r="I142" t="str">
        <f t="shared" si="4"/>
        <v>2256</v>
      </c>
      <c r="J142" t="str">
        <f t="shared" si="5"/>
        <v xml:space="preserve"> Juršinci</v>
      </c>
    </row>
    <row r="143" spans="5:10" x14ac:dyDescent="0.25">
      <c r="E143" t="s">
        <v>135</v>
      </c>
      <c r="I143" t="str">
        <f t="shared" si="4"/>
        <v>5214</v>
      </c>
      <c r="J143" t="str">
        <f t="shared" si="5"/>
        <v xml:space="preserve"> Kal nad Kanalom</v>
      </c>
    </row>
    <row r="144" spans="5:10" x14ac:dyDescent="0.25">
      <c r="E144" t="s">
        <v>136</v>
      </c>
      <c r="I144" t="str">
        <f t="shared" si="4"/>
        <v>3233</v>
      </c>
      <c r="J144" t="str">
        <f t="shared" si="5"/>
        <v xml:space="preserve"> Kalobje</v>
      </c>
    </row>
    <row r="145" spans="5:10" x14ac:dyDescent="0.25">
      <c r="E145" t="s">
        <v>137</v>
      </c>
      <c r="I145" t="str">
        <f t="shared" si="4"/>
        <v>4246</v>
      </c>
      <c r="J145" t="str">
        <f t="shared" si="5"/>
        <v xml:space="preserve"> Kamna Gorica</v>
      </c>
    </row>
    <row r="146" spans="5:10" x14ac:dyDescent="0.25">
      <c r="E146" t="s">
        <v>138</v>
      </c>
      <c r="I146" t="str">
        <f t="shared" si="4"/>
        <v>2351</v>
      </c>
      <c r="J146" t="str">
        <f t="shared" si="5"/>
        <v xml:space="preserve"> Kamnica</v>
      </c>
    </row>
    <row r="147" spans="5:10" x14ac:dyDescent="0.25">
      <c r="E147" t="s">
        <v>139</v>
      </c>
      <c r="I147" t="str">
        <f t="shared" si="4"/>
        <v>1241</v>
      </c>
      <c r="J147" t="str">
        <f t="shared" si="5"/>
        <v xml:space="preserve"> Kamnik</v>
      </c>
    </row>
    <row r="148" spans="5:10" x14ac:dyDescent="0.25">
      <c r="E148" t="s">
        <v>140</v>
      </c>
      <c r="I148" t="str">
        <f t="shared" si="4"/>
        <v>5213</v>
      </c>
      <c r="J148" t="str">
        <f t="shared" si="5"/>
        <v xml:space="preserve"> Kanal</v>
      </c>
    </row>
    <row r="149" spans="5:10" x14ac:dyDescent="0.25">
      <c r="E149" t="s">
        <v>141</v>
      </c>
      <c r="I149" t="str">
        <f t="shared" si="4"/>
        <v>8258</v>
      </c>
      <c r="J149" t="str">
        <f t="shared" si="5"/>
        <v xml:space="preserve"> Kapele</v>
      </c>
    </row>
    <row r="150" spans="5:10" x14ac:dyDescent="0.25">
      <c r="E150" t="s">
        <v>142</v>
      </c>
      <c r="I150" t="str">
        <f t="shared" si="4"/>
        <v>2362</v>
      </c>
      <c r="J150" t="str">
        <f t="shared" si="5"/>
        <v xml:space="preserve"> Kapla</v>
      </c>
    </row>
    <row r="151" spans="5:10" x14ac:dyDescent="0.25">
      <c r="E151" t="s">
        <v>143</v>
      </c>
      <c r="I151" t="str">
        <f t="shared" si="4"/>
        <v>2325</v>
      </c>
      <c r="J151" t="str">
        <f t="shared" si="5"/>
        <v xml:space="preserve"> Kidričevo</v>
      </c>
    </row>
    <row r="152" spans="5:10" x14ac:dyDescent="0.25">
      <c r="E152" t="s">
        <v>144</v>
      </c>
      <c r="I152" t="str">
        <f t="shared" si="4"/>
        <v>1412</v>
      </c>
      <c r="J152" t="str">
        <f t="shared" si="5"/>
        <v xml:space="preserve"> Kisovec</v>
      </c>
    </row>
    <row r="153" spans="5:10" x14ac:dyDescent="0.25">
      <c r="E153" t="s">
        <v>145</v>
      </c>
      <c r="I153" t="str">
        <f t="shared" si="4"/>
        <v>6253</v>
      </c>
      <c r="J153" t="str">
        <f t="shared" si="5"/>
        <v xml:space="preserve"> Knežak</v>
      </c>
    </row>
    <row r="154" spans="5:10" x14ac:dyDescent="0.25">
      <c r="E154" t="s">
        <v>146</v>
      </c>
      <c r="I154" t="str">
        <f t="shared" si="4"/>
        <v>5222</v>
      </c>
      <c r="J154" t="str">
        <f t="shared" si="5"/>
        <v xml:space="preserve"> Kobarid</v>
      </c>
    </row>
    <row r="155" spans="5:10" x14ac:dyDescent="0.25">
      <c r="E155" t="s">
        <v>147</v>
      </c>
      <c r="I155" t="str">
        <f t="shared" si="4"/>
        <v>9227</v>
      </c>
      <c r="J155" t="str">
        <f t="shared" si="5"/>
        <v xml:space="preserve"> Kobilje</v>
      </c>
    </row>
    <row r="156" spans="5:10" x14ac:dyDescent="0.25">
      <c r="E156" t="s">
        <v>148</v>
      </c>
      <c r="I156" t="str">
        <f t="shared" si="4"/>
        <v>1330</v>
      </c>
      <c r="J156" t="str">
        <f t="shared" si="5"/>
        <v xml:space="preserve"> Kočevje</v>
      </c>
    </row>
    <row r="157" spans="5:10" x14ac:dyDescent="0.25">
      <c r="E157" t="s">
        <v>149</v>
      </c>
      <c r="I157" t="str">
        <f t="shared" si="4"/>
        <v>1338</v>
      </c>
      <c r="J157" t="str">
        <f t="shared" si="5"/>
        <v xml:space="preserve"> Kočevska Reka</v>
      </c>
    </row>
    <row r="158" spans="5:10" x14ac:dyDescent="0.25">
      <c r="E158" t="s">
        <v>150</v>
      </c>
      <c r="I158" t="str">
        <f t="shared" si="4"/>
        <v>2276</v>
      </c>
      <c r="J158" t="str">
        <f t="shared" si="5"/>
        <v xml:space="preserve"> Kog</v>
      </c>
    </row>
    <row r="159" spans="5:10" x14ac:dyDescent="0.25">
      <c r="E159" t="s">
        <v>151</v>
      </c>
      <c r="I159" t="str">
        <f t="shared" si="4"/>
        <v>5211</v>
      </c>
      <c r="J159" t="str">
        <f t="shared" si="5"/>
        <v xml:space="preserve"> Kojsko</v>
      </c>
    </row>
    <row r="160" spans="5:10" x14ac:dyDescent="0.25">
      <c r="E160" t="s">
        <v>152</v>
      </c>
      <c r="I160" t="str">
        <f t="shared" si="4"/>
        <v>6223</v>
      </c>
      <c r="J160" t="str">
        <f t="shared" si="5"/>
        <v xml:space="preserve"> Komen</v>
      </c>
    </row>
    <row r="161" spans="5:10" x14ac:dyDescent="0.25">
      <c r="E161" t="s">
        <v>153</v>
      </c>
      <c r="I161" t="str">
        <f t="shared" si="4"/>
        <v>1218</v>
      </c>
      <c r="J161" t="str">
        <f t="shared" si="5"/>
        <v xml:space="preserve"> Komenda</v>
      </c>
    </row>
    <row r="162" spans="5:10" x14ac:dyDescent="0.25">
      <c r="E162" t="s">
        <v>154</v>
      </c>
      <c r="I162" t="str">
        <f t="shared" si="4"/>
        <v>6000</v>
      </c>
      <c r="J162" t="str">
        <f t="shared" si="5"/>
        <v xml:space="preserve"> Koper/Capodistria</v>
      </c>
    </row>
    <row r="163" spans="5:10" x14ac:dyDescent="0.25">
      <c r="E163" t="s">
        <v>155</v>
      </c>
      <c r="I163" t="str">
        <f t="shared" si="4"/>
        <v>6001</v>
      </c>
      <c r="J163" t="str">
        <f t="shared" si="5"/>
        <v xml:space="preserve"> Koper/Capodistria - poštni predali</v>
      </c>
    </row>
    <row r="164" spans="5:10" x14ac:dyDescent="0.25">
      <c r="E164" t="s">
        <v>156</v>
      </c>
      <c r="I164" t="str">
        <f t="shared" si="4"/>
        <v>8282</v>
      </c>
      <c r="J164" t="str">
        <f t="shared" si="5"/>
        <v xml:space="preserve"> Koprivnica</v>
      </c>
    </row>
    <row r="165" spans="5:10" x14ac:dyDescent="0.25">
      <c r="E165" t="s">
        <v>157</v>
      </c>
      <c r="I165" t="str">
        <f t="shared" si="4"/>
        <v>5296</v>
      </c>
      <c r="J165" t="str">
        <f t="shared" si="5"/>
        <v xml:space="preserve"> Kostanjevica na Krasu</v>
      </c>
    </row>
    <row r="166" spans="5:10" x14ac:dyDescent="0.25">
      <c r="E166" t="s">
        <v>158</v>
      </c>
      <c r="I166" t="str">
        <f t="shared" si="4"/>
        <v>8311</v>
      </c>
      <c r="J166" t="str">
        <f t="shared" si="5"/>
        <v xml:space="preserve"> Kostanjevica na Krki</v>
      </c>
    </row>
    <row r="167" spans="5:10" x14ac:dyDescent="0.25">
      <c r="E167" t="s">
        <v>159</v>
      </c>
      <c r="I167" t="str">
        <f t="shared" si="4"/>
        <v>1336</v>
      </c>
      <c r="J167" t="str">
        <f t="shared" si="5"/>
        <v xml:space="preserve"> Kostel</v>
      </c>
    </row>
    <row r="168" spans="5:10" x14ac:dyDescent="0.25">
      <c r="E168" t="s">
        <v>160</v>
      </c>
      <c r="I168" t="str">
        <f t="shared" si="4"/>
        <v>6256</v>
      </c>
      <c r="J168" t="str">
        <f t="shared" si="5"/>
        <v xml:space="preserve"> Košana</v>
      </c>
    </row>
    <row r="169" spans="5:10" x14ac:dyDescent="0.25">
      <c r="E169" t="s">
        <v>161</v>
      </c>
      <c r="I169" t="str">
        <f t="shared" si="4"/>
        <v>2394</v>
      </c>
      <c r="J169" t="str">
        <f t="shared" si="5"/>
        <v xml:space="preserve"> Kotlje</v>
      </c>
    </row>
    <row r="170" spans="5:10" x14ac:dyDescent="0.25">
      <c r="E170" t="s">
        <v>162</v>
      </c>
      <c r="I170" t="str">
        <f t="shared" si="4"/>
        <v>6240</v>
      </c>
      <c r="J170" t="str">
        <f t="shared" si="5"/>
        <v xml:space="preserve"> Kozina</v>
      </c>
    </row>
    <row r="171" spans="5:10" x14ac:dyDescent="0.25">
      <c r="E171" t="s">
        <v>163</v>
      </c>
      <c r="I171" t="str">
        <f t="shared" si="4"/>
        <v>3260</v>
      </c>
      <c r="J171" t="str">
        <f t="shared" si="5"/>
        <v xml:space="preserve"> Kozje</v>
      </c>
    </row>
    <row r="172" spans="5:10" x14ac:dyDescent="0.25">
      <c r="E172" t="s">
        <v>164</v>
      </c>
      <c r="I172" t="str">
        <f t="shared" si="4"/>
        <v>4000</v>
      </c>
      <c r="J172" t="str">
        <f t="shared" si="5"/>
        <v xml:space="preserve"> Kranj</v>
      </c>
    </row>
    <row r="173" spans="5:10" x14ac:dyDescent="0.25">
      <c r="E173" t="s">
        <v>165</v>
      </c>
      <c r="I173" t="str">
        <f t="shared" si="4"/>
        <v>4001</v>
      </c>
      <c r="J173" t="str">
        <f t="shared" si="5"/>
        <v xml:space="preserve"> Kranj - poštni predali</v>
      </c>
    </row>
    <row r="174" spans="5:10" x14ac:dyDescent="0.25">
      <c r="E174" t="s">
        <v>166</v>
      </c>
      <c r="I174" t="str">
        <f t="shared" si="4"/>
        <v>4280</v>
      </c>
      <c r="J174" t="str">
        <f t="shared" si="5"/>
        <v xml:space="preserve"> Kranjska Gora</v>
      </c>
    </row>
    <row r="175" spans="5:10" x14ac:dyDescent="0.25">
      <c r="E175" t="s">
        <v>167</v>
      </c>
      <c r="I175" t="str">
        <f t="shared" si="4"/>
        <v>1281</v>
      </c>
      <c r="J175" t="str">
        <f t="shared" si="5"/>
        <v xml:space="preserve"> Kresnice</v>
      </c>
    </row>
    <row r="176" spans="5:10" x14ac:dyDescent="0.25">
      <c r="E176" t="s">
        <v>168</v>
      </c>
      <c r="I176" t="str">
        <f t="shared" si="4"/>
        <v>4294</v>
      </c>
      <c r="J176" t="str">
        <f t="shared" si="5"/>
        <v xml:space="preserve"> Križe</v>
      </c>
    </row>
    <row r="177" spans="5:10" x14ac:dyDescent="0.25">
      <c r="E177" t="s">
        <v>169</v>
      </c>
      <c r="I177" t="str">
        <f t="shared" si="4"/>
        <v>9206</v>
      </c>
      <c r="J177" t="str">
        <f t="shared" si="5"/>
        <v xml:space="preserve"> Križevci</v>
      </c>
    </row>
    <row r="178" spans="5:10" x14ac:dyDescent="0.25">
      <c r="E178" t="s">
        <v>170</v>
      </c>
      <c r="I178" t="str">
        <f t="shared" si="4"/>
        <v>9242</v>
      </c>
      <c r="J178" t="str">
        <f t="shared" si="5"/>
        <v xml:space="preserve"> Križevci pri Ljutomeru</v>
      </c>
    </row>
    <row r="179" spans="5:10" x14ac:dyDescent="0.25">
      <c r="E179" t="s">
        <v>171</v>
      </c>
      <c r="I179" t="str">
        <f t="shared" si="4"/>
        <v>1301</v>
      </c>
      <c r="J179" t="str">
        <f t="shared" si="5"/>
        <v xml:space="preserve"> Krka</v>
      </c>
    </row>
    <row r="180" spans="5:10" x14ac:dyDescent="0.25">
      <c r="E180" t="s">
        <v>172</v>
      </c>
      <c r="I180" t="str">
        <f t="shared" si="4"/>
        <v>8296</v>
      </c>
      <c r="J180" t="str">
        <f t="shared" si="5"/>
        <v xml:space="preserve"> Krmelj</v>
      </c>
    </row>
    <row r="181" spans="5:10" x14ac:dyDescent="0.25">
      <c r="E181" t="s">
        <v>173</v>
      </c>
      <c r="I181" t="str">
        <f t="shared" si="4"/>
        <v>4245</v>
      </c>
      <c r="J181" t="str">
        <f t="shared" si="5"/>
        <v xml:space="preserve"> Kropa</v>
      </c>
    </row>
    <row r="182" spans="5:10" x14ac:dyDescent="0.25">
      <c r="E182" t="s">
        <v>174</v>
      </c>
      <c r="I182" t="str">
        <f t="shared" si="4"/>
        <v>8262</v>
      </c>
      <c r="J182" t="str">
        <f t="shared" si="5"/>
        <v xml:space="preserve"> Krška vas</v>
      </c>
    </row>
    <row r="183" spans="5:10" x14ac:dyDescent="0.25">
      <c r="E183" t="s">
        <v>175</v>
      </c>
      <c r="I183" t="str">
        <f t="shared" si="4"/>
        <v>8270</v>
      </c>
      <c r="J183" t="str">
        <f t="shared" si="5"/>
        <v xml:space="preserve"> Krško</v>
      </c>
    </row>
    <row r="184" spans="5:10" x14ac:dyDescent="0.25">
      <c r="E184" t="s">
        <v>176</v>
      </c>
      <c r="I184" t="str">
        <f t="shared" si="4"/>
        <v>9263</v>
      </c>
      <c r="J184" t="str">
        <f t="shared" si="5"/>
        <v xml:space="preserve"> Kuzma</v>
      </c>
    </row>
    <row r="185" spans="5:10" x14ac:dyDescent="0.25">
      <c r="E185" t="s">
        <v>177</v>
      </c>
      <c r="I185" t="str">
        <f t="shared" si="4"/>
        <v>2318</v>
      </c>
      <c r="J185" t="str">
        <f t="shared" si="5"/>
        <v xml:space="preserve"> Laporje</v>
      </c>
    </row>
    <row r="186" spans="5:10" x14ac:dyDescent="0.25">
      <c r="E186" t="s">
        <v>178</v>
      </c>
      <c r="I186" t="str">
        <f t="shared" si="4"/>
        <v>3270</v>
      </c>
      <c r="J186" t="str">
        <f t="shared" si="5"/>
        <v xml:space="preserve"> Laško</v>
      </c>
    </row>
    <row r="187" spans="5:10" x14ac:dyDescent="0.25">
      <c r="E187" t="s">
        <v>179</v>
      </c>
      <c r="I187" t="str">
        <f t="shared" si="4"/>
        <v>1219</v>
      </c>
      <c r="J187" t="str">
        <f t="shared" si="5"/>
        <v xml:space="preserve"> Laze v Tuhinju</v>
      </c>
    </row>
    <row r="188" spans="5:10" x14ac:dyDescent="0.25">
      <c r="E188" t="s">
        <v>180</v>
      </c>
      <c r="I188" t="str">
        <f t="shared" si="4"/>
        <v>2230</v>
      </c>
      <c r="J188" t="str">
        <f t="shared" si="5"/>
        <v xml:space="preserve"> Lenart v Slovenskih goricah</v>
      </c>
    </row>
    <row r="189" spans="5:10" x14ac:dyDescent="0.25">
      <c r="E189" t="s">
        <v>181</v>
      </c>
      <c r="I189" t="str">
        <f t="shared" si="4"/>
        <v>9220</v>
      </c>
      <c r="J189" t="str">
        <f t="shared" si="5"/>
        <v xml:space="preserve"> Lendava/Lendva</v>
      </c>
    </row>
    <row r="190" spans="5:10" x14ac:dyDescent="0.25">
      <c r="E190" t="s">
        <v>182</v>
      </c>
      <c r="I190" t="str">
        <f t="shared" si="4"/>
        <v>4248</v>
      </c>
      <c r="J190" t="str">
        <f t="shared" si="5"/>
        <v xml:space="preserve"> Lesce</v>
      </c>
    </row>
    <row r="191" spans="5:10" x14ac:dyDescent="0.25">
      <c r="E191" t="s">
        <v>183</v>
      </c>
      <c r="I191" t="str">
        <f t="shared" si="4"/>
        <v>3261</v>
      </c>
      <c r="J191" t="str">
        <f t="shared" si="5"/>
        <v xml:space="preserve"> Lesično</v>
      </c>
    </row>
    <row r="192" spans="5:10" x14ac:dyDescent="0.25">
      <c r="E192" t="s">
        <v>184</v>
      </c>
      <c r="I192" t="str">
        <f t="shared" si="4"/>
        <v>8273</v>
      </c>
      <c r="J192" t="str">
        <f t="shared" si="5"/>
        <v xml:space="preserve"> Leskovec pri Krškem</v>
      </c>
    </row>
    <row r="193" spans="5:10" x14ac:dyDescent="0.25">
      <c r="E193" t="s">
        <v>185</v>
      </c>
      <c r="I193" t="str">
        <f t="shared" si="4"/>
        <v>2372</v>
      </c>
      <c r="J193" t="str">
        <f t="shared" si="5"/>
        <v xml:space="preserve"> Libeliče</v>
      </c>
    </row>
    <row r="194" spans="5:10" x14ac:dyDescent="0.25">
      <c r="E194" t="s">
        <v>186</v>
      </c>
      <c r="I194" t="str">
        <f t="shared" si="4"/>
        <v>2341</v>
      </c>
      <c r="J194" t="str">
        <f t="shared" si="5"/>
        <v xml:space="preserve"> Limbuš</v>
      </c>
    </row>
    <row r="195" spans="5:10" x14ac:dyDescent="0.25">
      <c r="E195" t="s">
        <v>187</v>
      </c>
      <c r="I195" t="str">
        <f t="shared" si="4"/>
        <v>1270</v>
      </c>
      <c r="J195" t="str">
        <f t="shared" si="5"/>
        <v xml:space="preserve"> Litija</v>
      </c>
    </row>
    <row r="196" spans="5:10" x14ac:dyDescent="0.25">
      <c r="E196" t="s">
        <v>188</v>
      </c>
      <c r="I196" t="str">
        <f t="shared" si="4"/>
        <v>3202</v>
      </c>
      <c r="J196" t="str">
        <f t="shared" si="5"/>
        <v xml:space="preserve"> Ljubečna</v>
      </c>
    </row>
    <row r="197" spans="5:10" x14ac:dyDescent="0.25">
      <c r="E197" t="s">
        <v>189</v>
      </c>
      <c r="I197" t="str">
        <f t="shared" si="4"/>
        <v>1000</v>
      </c>
      <c r="J197" t="str">
        <f t="shared" si="5"/>
        <v xml:space="preserve"> Ljubljana</v>
      </c>
    </row>
    <row r="198" spans="5:10" x14ac:dyDescent="0.25">
      <c r="E198" t="s">
        <v>190</v>
      </c>
      <c r="I198" t="str">
        <f t="shared" si="4"/>
        <v>1001</v>
      </c>
      <c r="J198" t="str">
        <f t="shared" si="5"/>
        <v xml:space="preserve"> Ljubljana - poštni predali</v>
      </c>
    </row>
    <row r="199" spans="5:10" x14ac:dyDescent="0.25">
      <c r="E199" t="s">
        <v>191</v>
      </c>
      <c r="I199" t="str">
        <f t="shared" si="4"/>
        <v>1231</v>
      </c>
      <c r="J199" t="str">
        <f t="shared" si="5"/>
        <v xml:space="preserve"> Ljubljana - Črnuče</v>
      </c>
    </row>
    <row r="200" spans="5:10" x14ac:dyDescent="0.25">
      <c r="E200" t="s">
        <v>192</v>
      </c>
      <c r="I200" t="str">
        <f t="shared" si="4"/>
        <v>1261</v>
      </c>
      <c r="J200" t="str">
        <f t="shared" si="5"/>
        <v xml:space="preserve"> Ljubljana - Dobrunje</v>
      </c>
    </row>
    <row r="201" spans="5:10" x14ac:dyDescent="0.25">
      <c r="E201" t="s">
        <v>193</v>
      </c>
      <c r="I201" t="str">
        <f t="shared" ref="I201:I264" si="6">LEFT(E201,4)</f>
        <v>1260</v>
      </c>
      <c r="J201" t="str">
        <f t="shared" ref="J201:J264" si="7">RIGHT(E201, LEN(E201)-4)</f>
        <v xml:space="preserve"> Ljubljana - Polje</v>
      </c>
    </row>
    <row r="202" spans="5:10" x14ac:dyDescent="0.25">
      <c r="E202" t="s">
        <v>194</v>
      </c>
      <c r="I202" t="str">
        <f t="shared" si="6"/>
        <v>1210</v>
      </c>
      <c r="J202" t="str">
        <f t="shared" si="7"/>
        <v xml:space="preserve"> Ljubljana - Šentvid</v>
      </c>
    </row>
    <row r="203" spans="5:10" x14ac:dyDescent="0.25">
      <c r="E203" t="s">
        <v>195</v>
      </c>
      <c r="I203" t="str">
        <f t="shared" si="6"/>
        <v>1211</v>
      </c>
      <c r="J203" t="str">
        <f t="shared" si="7"/>
        <v xml:space="preserve"> Ljubljana - Šmartno</v>
      </c>
    </row>
    <row r="204" spans="5:10" x14ac:dyDescent="0.25">
      <c r="E204" t="s">
        <v>196</v>
      </c>
      <c r="I204" t="str">
        <f t="shared" si="6"/>
        <v>3333</v>
      </c>
      <c r="J204" t="str">
        <f t="shared" si="7"/>
        <v xml:space="preserve"> Ljubno ob Savinji</v>
      </c>
    </row>
    <row r="205" spans="5:10" x14ac:dyDescent="0.25">
      <c r="E205" t="s">
        <v>197</v>
      </c>
      <c r="I205" t="str">
        <f t="shared" si="6"/>
        <v>9240</v>
      </c>
      <c r="J205" t="str">
        <f t="shared" si="7"/>
        <v xml:space="preserve"> Ljutomer</v>
      </c>
    </row>
    <row r="206" spans="5:10" x14ac:dyDescent="0.25">
      <c r="E206" t="s">
        <v>198</v>
      </c>
      <c r="I206" t="str">
        <f t="shared" si="6"/>
        <v>3215</v>
      </c>
      <c r="J206" t="str">
        <f t="shared" si="7"/>
        <v xml:space="preserve"> Loče</v>
      </c>
    </row>
    <row r="207" spans="5:10" x14ac:dyDescent="0.25">
      <c r="E207" t="s">
        <v>199</v>
      </c>
      <c r="I207" t="str">
        <f t="shared" si="6"/>
        <v>5231</v>
      </c>
      <c r="J207" t="str">
        <f t="shared" si="7"/>
        <v xml:space="preserve"> Log pod Mangartom</v>
      </c>
    </row>
    <row r="208" spans="5:10" x14ac:dyDescent="0.25">
      <c r="E208" t="s">
        <v>200</v>
      </c>
      <c r="I208" t="str">
        <f t="shared" si="6"/>
        <v>1358</v>
      </c>
      <c r="J208" t="str">
        <f t="shared" si="7"/>
        <v xml:space="preserve"> Log pri Brezovici</v>
      </c>
    </row>
    <row r="209" spans="5:10" x14ac:dyDescent="0.25">
      <c r="E209" t="s">
        <v>201</v>
      </c>
      <c r="I209" t="str">
        <f t="shared" si="6"/>
        <v>1370</v>
      </c>
      <c r="J209" t="str">
        <f t="shared" si="7"/>
        <v xml:space="preserve"> Logatec</v>
      </c>
    </row>
    <row r="210" spans="5:10" x14ac:dyDescent="0.25">
      <c r="E210" t="s">
        <v>202</v>
      </c>
      <c r="I210" t="str">
        <f t="shared" si="6"/>
        <v>1371</v>
      </c>
      <c r="J210" t="str">
        <f t="shared" si="7"/>
        <v xml:space="preserve"> Logatec</v>
      </c>
    </row>
    <row r="211" spans="5:10" x14ac:dyDescent="0.25">
      <c r="E211" t="s">
        <v>203</v>
      </c>
      <c r="I211" t="str">
        <f t="shared" si="6"/>
        <v>1434</v>
      </c>
      <c r="J211" t="str">
        <f t="shared" si="7"/>
        <v xml:space="preserve"> Loka pri Zidanem Mostu</v>
      </c>
    </row>
    <row r="212" spans="5:10" x14ac:dyDescent="0.25">
      <c r="E212" t="s">
        <v>204</v>
      </c>
      <c r="I212" t="str">
        <f t="shared" si="6"/>
        <v>3223</v>
      </c>
      <c r="J212" t="str">
        <f t="shared" si="7"/>
        <v xml:space="preserve"> Loka pri Žusmu</v>
      </c>
    </row>
    <row r="213" spans="5:10" x14ac:dyDescent="0.25">
      <c r="E213" t="s">
        <v>205</v>
      </c>
      <c r="I213" t="str">
        <f t="shared" si="6"/>
        <v>6219</v>
      </c>
      <c r="J213" t="str">
        <f t="shared" si="7"/>
        <v xml:space="preserve"> Lokev</v>
      </c>
    </row>
    <row r="214" spans="5:10" x14ac:dyDescent="0.25">
      <c r="E214" t="s">
        <v>206</v>
      </c>
      <c r="I214" t="str">
        <f t="shared" si="6"/>
        <v>1318</v>
      </c>
      <c r="J214" t="str">
        <f t="shared" si="7"/>
        <v xml:space="preserve"> Loški Potok</v>
      </c>
    </row>
    <row r="215" spans="5:10" x14ac:dyDescent="0.25">
      <c r="E215" t="s">
        <v>207</v>
      </c>
      <c r="I215" t="str">
        <f t="shared" si="6"/>
        <v>2324</v>
      </c>
      <c r="J215" t="str">
        <f t="shared" si="7"/>
        <v xml:space="preserve"> Lovrenc na Dravskem polju</v>
      </c>
    </row>
    <row r="216" spans="5:10" x14ac:dyDescent="0.25">
      <c r="E216" t="s">
        <v>208</v>
      </c>
      <c r="I216" t="str">
        <f t="shared" si="6"/>
        <v>2344</v>
      </c>
      <c r="J216" t="str">
        <f t="shared" si="7"/>
        <v xml:space="preserve"> Lovrenc na Pohorju</v>
      </c>
    </row>
    <row r="217" spans="5:10" x14ac:dyDescent="0.25">
      <c r="E217" t="s">
        <v>209</v>
      </c>
      <c r="I217" t="str">
        <f t="shared" si="6"/>
        <v>3334</v>
      </c>
      <c r="J217" t="str">
        <f t="shared" si="7"/>
        <v xml:space="preserve"> Luče</v>
      </c>
    </row>
    <row r="218" spans="5:10" x14ac:dyDescent="0.25">
      <c r="E218" t="s">
        <v>210</v>
      </c>
      <c r="I218" t="str">
        <f t="shared" si="6"/>
        <v>1225</v>
      </c>
      <c r="J218" t="str">
        <f t="shared" si="7"/>
        <v xml:space="preserve"> Lukovica</v>
      </c>
    </row>
    <row r="219" spans="5:10" x14ac:dyDescent="0.25">
      <c r="E219" t="s">
        <v>211</v>
      </c>
      <c r="I219" t="str">
        <f t="shared" si="6"/>
        <v>9202</v>
      </c>
      <c r="J219" t="str">
        <f t="shared" si="7"/>
        <v xml:space="preserve"> Mačkovci</v>
      </c>
    </row>
    <row r="220" spans="5:10" x14ac:dyDescent="0.25">
      <c r="E220" t="s">
        <v>212</v>
      </c>
      <c r="I220" t="str">
        <f t="shared" si="6"/>
        <v>2322</v>
      </c>
      <c r="J220" t="str">
        <f t="shared" si="7"/>
        <v xml:space="preserve"> Majšperk</v>
      </c>
    </row>
    <row r="221" spans="5:10" x14ac:dyDescent="0.25">
      <c r="E221" t="s">
        <v>213</v>
      </c>
      <c r="I221" t="str">
        <f t="shared" si="6"/>
        <v>2321</v>
      </c>
      <c r="J221" t="str">
        <f t="shared" si="7"/>
        <v xml:space="preserve"> Makole</v>
      </c>
    </row>
    <row r="222" spans="5:10" x14ac:dyDescent="0.25">
      <c r="E222" t="s">
        <v>214</v>
      </c>
      <c r="I222" t="str">
        <f t="shared" si="6"/>
        <v>9243</v>
      </c>
      <c r="J222" t="str">
        <f t="shared" si="7"/>
        <v xml:space="preserve"> Mala Nedelja</v>
      </c>
    </row>
    <row r="223" spans="5:10" x14ac:dyDescent="0.25">
      <c r="E223" t="s">
        <v>215</v>
      </c>
      <c r="I223" t="str">
        <f t="shared" si="6"/>
        <v>2229</v>
      </c>
      <c r="J223" t="str">
        <f t="shared" si="7"/>
        <v xml:space="preserve"> Malečnik</v>
      </c>
    </row>
    <row r="224" spans="5:10" x14ac:dyDescent="0.25">
      <c r="E224" t="s">
        <v>216</v>
      </c>
      <c r="I224" t="str">
        <f t="shared" si="6"/>
        <v>6273</v>
      </c>
      <c r="J224" t="str">
        <f t="shared" si="7"/>
        <v xml:space="preserve"> Marezige</v>
      </c>
    </row>
    <row r="225" spans="5:10" x14ac:dyDescent="0.25">
      <c r="E225" t="s">
        <v>217</v>
      </c>
      <c r="I225" t="str">
        <f t="shared" si="6"/>
        <v>2000</v>
      </c>
      <c r="J225" t="str">
        <f t="shared" si="7"/>
        <v xml:space="preserve"> Maribor</v>
      </c>
    </row>
    <row r="226" spans="5:10" x14ac:dyDescent="0.25">
      <c r="E226" t="s">
        <v>218</v>
      </c>
      <c r="I226" t="str">
        <f t="shared" si="6"/>
        <v>2001</v>
      </c>
      <c r="J226" t="str">
        <f t="shared" si="7"/>
        <v xml:space="preserve"> Maribor - poštni predali</v>
      </c>
    </row>
    <row r="227" spans="5:10" x14ac:dyDescent="0.25">
      <c r="E227" t="s">
        <v>219</v>
      </c>
      <c r="I227" t="str">
        <f t="shared" si="6"/>
        <v>2206</v>
      </c>
      <c r="J227" t="str">
        <f t="shared" si="7"/>
        <v xml:space="preserve"> Marjeta na Dravskem polju</v>
      </c>
    </row>
    <row r="228" spans="5:10" x14ac:dyDescent="0.25">
      <c r="E228" t="s">
        <v>220</v>
      </c>
      <c r="I228" t="str">
        <f t="shared" si="6"/>
        <v>2281</v>
      </c>
      <c r="J228" t="str">
        <f t="shared" si="7"/>
        <v xml:space="preserve"> Markovci</v>
      </c>
    </row>
    <row r="229" spans="5:10" x14ac:dyDescent="0.25">
      <c r="E229" t="s">
        <v>221</v>
      </c>
      <c r="I229" t="str">
        <f t="shared" si="6"/>
        <v>9221</v>
      </c>
      <c r="J229" t="str">
        <f t="shared" si="7"/>
        <v xml:space="preserve"> Martjanci</v>
      </c>
    </row>
    <row r="230" spans="5:10" x14ac:dyDescent="0.25">
      <c r="E230" t="s">
        <v>222</v>
      </c>
      <c r="I230" t="str">
        <f t="shared" si="6"/>
        <v>6242</v>
      </c>
      <c r="J230" t="str">
        <f t="shared" si="7"/>
        <v xml:space="preserve"> Materija</v>
      </c>
    </row>
    <row r="231" spans="5:10" x14ac:dyDescent="0.25">
      <c r="E231" t="s">
        <v>223</v>
      </c>
      <c r="I231" t="str">
        <f t="shared" si="6"/>
        <v>4211</v>
      </c>
      <c r="J231" t="str">
        <f t="shared" si="7"/>
        <v xml:space="preserve"> Mavčiče</v>
      </c>
    </row>
    <row r="232" spans="5:10" x14ac:dyDescent="0.25">
      <c r="E232" t="s">
        <v>224</v>
      </c>
      <c r="I232" t="str">
        <f t="shared" si="6"/>
        <v>1215</v>
      </c>
      <c r="J232" t="str">
        <f t="shared" si="7"/>
        <v xml:space="preserve"> Medvode</v>
      </c>
    </row>
    <row r="233" spans="5:10" x14ac:dyDescent="0.25">
      <c r="E233" t="s">
        <v>225</v>
      </c>
      <c r="I233" t="str">
        <f t="shared" si="6"/>
        <v>1234</v>
      </c>
      <c r="J233" t="str">
        <f t="shared" si="7"/>
        <v xml:space="preserve"> Mengeš</v>
      </c>
    </row>
    <row r="234" spans="5:10" x14ac:dyDescent="0.25">
      <c r="E234" t="s">
        <v>226</v>
      </c>
      <c r="I234" t="str">
        <f t="shared" si="6"/>
        <v>8330</v>
      </c>
      <c r="J234" t="str">
        <f t="shared" si="7"/>
        <v xml:space="preserve"> Metlika</v>
      </c>
    </row>
    <row r="235" spans="5:10" x14ac:dyDescent="0.25">
      <c r="E235" t="s">
        <v>227</v>
      </c>
      <c r="I235" t="str">
        <f t="shared" si="6"/>
        <v>2392</v>
      </c>
      <c r="J235" t="str">
        <f t="shared" si="7"/>
        <v xml:space="preserve"> Mežica</v>
      </c>
    </row>
    <row r="236" spans="5:10" x14ac:dyDescent="0.25">
      <c r="E236" t="s">
        <v>228</v>
      </c>
      <c r="I236" t="str">
        <f t="shared" si="6"/>
        <v>2204</v>
      </c>
      <c r="J236" t="str">
        <f t="shared" si="7"/>
        <v xml:space="preserve"> Miklavž na Dravskem polju</v>
      </c>
    </row>
    <row r="237" spans="5:10" x14ac:dyDescent="0.25">
      <c r="E237" t="s">
        <v>229</v>
      </c>
      <c r="I237" t="str">
        <f t="shared" si="6"/>
        <v>2275</v>
      </c>
      <c r="J237" t="str">
        <f t="shared" si="7"/>
        <v xml:space="preserve"> Miklavž pri Ormožu</v>
      </c>
    </row>
    <row r="238" spans="5:10" x14ac:dyDescent="0.25">
      <c r="E238" t="s">
        <v>230</v>
      </c>
      <c r="I238" t="str">
        <f t="shared" si="6"/>
        <v>5291</v>
      </c>
      <c r="J238" t="str">
        <f t="shared" si="7"/>
        <v xml:space="preserve"> Miren</v>
      </c>
    </row>
    <row r="239" spans="5:10" x14ac:dyDescent="0.25">
      <c r="E239" t="s">
        <v>231</v>
      </c>
      <c r="I239" t="str">
        <f t="shared" si="6"/>
        <v>8233</v>
      </c>
      <c r="J239" t="str">
        <f t="shared" si="7"/>
        <v xml:space="preserve"> Mirna</v>
      </c>
    </row>
    <row r="240" spans="5:10" x14ac:dyDescent="0.25">
      <c r="E240" t="s">
        <v>232</v>
      </c>
      <c r="I240" t="str">
        <f t="shared" si="6"/>
        <v>8216</v>
      </c>
      <c r="J240" t="str">
        <f t="shared" si="7"/>
        <v xml:space="preserve"> Mirna Peč</v>
      </c>
    </row>
    <row r="241" spans="5:10" x14ac:dyDescent="0.25">
      <c r="E241" t="s">
        <v>233</v>
      </c>
      <c r="I241" t="str">
        <f t="shared" si="6"/>
        <v>2382</v>
      </c>
      <c r="J241" t="str">
        <f t="shared" si="7"/>
        <v xml:space="preserve"> Mislinja</v>
      </c>
    </row>
    <row r="242" spans="5:10" x14ac:dyDescent="0.25">
      <c r="E242" t="s">
        <v>234</v>
      </c>
      <c r="I242" t="str">
        <f t="shared" si="6"/>
        <v>4281</v>
      </c>
      <c r="J242" t="str">
        <f t="shared" si="7"/>
        <v xml:space="preserve"> Mojstrana</v>
      </c>
    </row>
    <row r="243" spans="5:10" x14ac:dyDescent="0.25">
      <c r="E243" t="s">
        <v>235</v>
      </c>
      <c r="I243" t="str">
        <f t="shared" si="6"/>
        <v>8230</v>
      </c>
      <c r="J243" t="str">
        <f t="shared" si="7"/>
        <v xml:space="preserve"> Mokronog</v>
      </c>
    </row>
    <row r="244" spans="5:10" x14ac:dyDescent="0.25">
      <c r="E244" t="s">
        <v>236</v>
      </c>
      <c r="I244" t="str">
        <f t="shared" si="6"/>
        <v>1251</v>
      </c>
      <c r="J244" t="str">
        <f t="shared" si="7"/>
        <v xml:space="preserve"> Moravče</v>
      </c>
    </row>
    <row r="245" spans="5:10" x14ac:dyDescent="0.25">
      <c r="E245" t="s">
        <v>237</v>
      </c>
      <c r="I245" t="str">
        <f t="shared" si="6"/>
        <v>9226</v>
      </c>
      <c r="J245" t="str">
        <f t="shared" si="7"/>
        <v xml:space="preserve"> Moravske Toplice</v>
      </c>
    </row>
    <row r="246" spans="5:10" x14ac:dyDescent="0.25">
      <c r="E246" t="s">
        <v>238</v>
      </c>
      <c r="I246" t="str">
        <f t="shared" si="6"/>
        <v>5216</v>
      </c>
      <c r="J246" t="str">
        <f t="shared" si="7"/>
        <v xml:space="preserve"> Most na Soči</v>
      </c>
    </row>
    <row r="247" spans="5:10" x14ac:dyDescent="0.25">
      <c r="E247" t="s">
        <v>239</v>
      </c>
      <c r="I247" t="str">
        <f t="shared" si="6"/>
        <v>1221</v>
      </c>
      <c r="J247" t="str">
        <f t="shared" si="7"/>
        <v xml:space="preserve"> Motnik</v>
      </c>
    </row>
    <row r="248" spans="5:10" x14ac:dyDescent="0.25">
      <c r="E248" t="s">
        <v>240</v>
      </c>
      <c r="I248" t="str">
        <f t="shared" si="6"/>
        <v>3330</v>
      </c>
      <c r="J248" t="str">
        <f t="shared" si="7"/>
        <v xml:space="preserve"> Mozirje</v>
      </c>
    </row>
    <row r="249" spans="5:10" x14ac:dyDescent="0.25">
      <c r="E249" t="s">
        <v>241</v>
      </c>
      <c r="I249" t="str">
        <f t="shared" si="6"/>
        <v>9000</v>
      </c>
      <c r="J249" t="str">
        <f t="shared" si="7"/>
        <v xml:space="preserve"> Murska Sobota</v>
      </c>
    </row>
    <row r="250" spans="5:10" x14ac:dyDescent="0.25">
      <c r="E250" t="s">
        <v>242</v>
      </c>
      <c r="I250" t="str">
        <f t="shared" si="6"/>
        <v>9001</v>
      </c>
      <c r="J250" t="str">
        <f t="shared" si="7"/>
        <v xml:space="preserve"> Murska Sobota - poštni predali</v>
      </c>
    </row>
    <row r="251" spans="5:10" x14ac:dyDescent="0.25">
      <c r="E251" t="s">
        <v>243</v>
      </c>
      <c r="I251" t="str">
        <f t="shared" si="6"/>
        <v>2366</v>
      </c>
      <c r="J251" t="str">
        <f t="shared" si="7"/>
        <v xml:space="preserve"> Muta</v>
      </c>
    </row>
    <row r="252" spans="5:10" x14ac:dyDescent="0.25">
      <c r="E252" t="s">
        <v>244</v>
      </c>
      <c r="I252" t="str">
        <f t="shared" si="6"/>
        <v>4202</v>
      </c>
      <c r="J252" t="str">
        <f t="shared" si="7"/>
        <v xml:space="preserve"> Naklo</v>
      </c>
    </row>
    <row r="253" spans="5:10" x14ac:dyDescent="0.25">
      <c r="E253" t="s">
        <v>245</v>
      </c>
      <c r="I253" t="str">
        <f t="shared" si="6"/>
        <v>3331</v>
      </c>
      <c r="J253" t="str">
        <f t="shared" si="7"/>
        <v xml:space="preserve"> Nazarje</v>
      </c>
    </row>
    <row r="254" spans="5:10" x14ac:dyDescent="0.25">
      <c r="E254" t="s">
        <v>246</v>
      </c>
      <c r="I254" t="str">
        <f t="shared" si="6"/>
        <v>1357</v>
      </c>
      <c r="J254" t="str">
        <f t="shared" si="7"/>
        <v xml:space="preserve"> Notranje Gorice</v>
      </c>
    </row>
    <row r="255" spans="5:10" x14ac:dyDescent="0.25">
      <c r="E255" t="s">
        <v>247</v>
      </c>
      <c r="I255" t="str">
        <f t="shared" si="6"/>
        <v>3203</v>
      </c>
      <c r="J255" t="str">
        <f t="shared" si="7"/>
        <v xml:space="preserve"> Nova Cerkev</v>
      </c>
    </row>
    <row r="256" spans="5:10" x14ac:dyDescent="0.25">
      <c r="E256" t="s">
        <v>248</v>
      </c>
      <c r="I256" t="str">
        <f t="shared" si="6"/>
        <v>5000</v>
      </c>
      <c r="J256" t="str">
        <f t="shared" si="7"/>
        <v xml:space="preserve"> Nova Gorica</v>
      </c>
    </row>
    <row r="257" spans="5:10" x14ac:dyDescent="0.25">
      <c r="E257" t="s">
        <v>249</v>
      </c>
      <c r="I257" t="str">
        <f t="shared" si="6"/>
        <v>5001</v>
      </c>
      <c r="J257" t="str">
        <f t="shared" si="7"/>
        <v xml:space="preserve"> Nova Gorica - poštni predali</v>
      </c>
    </row>
    <row r="258" spans="5:10" x14ac:dyDescent="0.25">
      <c r="E258" t="s">
        <v>250</v>
      </c>
      <c r="I258" t="str">
        <f t="shared" si="6"/>
        <v>1385</v>
      </c>
      <c r="J258" t="str">
        <f t="shared" si="7"/>
        <v xml:space="preserve"> Nova vas</v>
      </c>
    </row>
    <row r="259" spans="5:10" x14ac:dyDescent="0.25">
      <c r="E259" t="s">
        <v>251</v>
      </c>
      <c r="I259" t="str">
        <f t="shared" si="6"/>
        <v>8000</v>
      </c>
      <c r="J259" t="str">
        <f t="shared" si="7"/>
        <v xml:space="preserve"> Novo mesto</v>
      </c>
    </row>
    <row r="260" spans="5:10" x14ac:dyDescent="0.25">
      <c r="E260" t="s">
        <v>252</v>
      </c>
      <c r="I260" t="str">
        <f t="shared" si="6"/>
        <v>8001</v>
      </c>
      <c r="J260" t="str">
        <f t="shared" si="7"/>
        <v xml:space="preserve"> Novo mesto - poštni predali</v>
      </c>
    </row>
    <row r="261" spans="5:10" x14ac:dyDescent="0.25">
      <c r="E261" t="s">
        <v>253</v>
      </c>
      <c r="I261" t="str">
        <f t="shared" si="6"/>
        <v>6243</v>
      </c>
      <c r="J261" t="str">
        <f t="shared" si="7"/>
        <v xml:space="preserve"> Obrov</v>
      </c>
    </row>
    <row r="262" spans="5:10" x14ac:dyDescent="0.25">
      <c r="E262" t="s">
        <v>254</v>
      </c>
      <c r="I262" t="str">
        <f t="shared" si="6"/>
        <v>9233</v>
      </c>
      <c r="J262" t="str">
        <f t="shared" si="7"/>
        <v xml:space="preserve"> Odranci</v>
      </c>
    </row>
    <row r="263" spans="5:10" x14ac:dyDescent="0.25">
      <c r="E263" t="s">
        <v>255</v>
      </c>
      <c r="I263" t="str">
        <f t="shared" si="6"/>
        <v>2317</v>
      </c>
      <c r="J263" t="str">
        <f t="shared" si="7"/>
        <v xml:space="preserve"> Oplotnica</v>
      </c>
    </row>
    <row r="264" spans="5:10" x14ac:dyDescent="0.25">
      <c r="E264" t="s">
        <v>256</v>
      </c>
      <c r="I264" t="str">
        <f t="shared" si="6"/>
        <v>2312</v>
      </c>
      <c r="J264" t="str">
        <f t="shared" si="7"/>
        <v xml:space="preserve"> Orehova vas</v>
      </c>
    </row>
    <row r="265" spans="5:10" x14ac:dyDescent="0.25">
      <c r="E265" t="s">
        <v>257</v>
      </c>
      <c r="I265" t="str">
        <f t="shared" ref="I265:I328" si="8">LEFT(E265,4)</f>
        <v>2270</v>
      </c>
      <c r="J265" t="str">
        <f t="shared" ref="J265:J328" si="9">RIGHT(E265, LEN(E265)-4)</f>
        <v xml:space="preserve"> Ormož</v>
      </c>
    </row>
    <row r="266" spans="5:10" x14ac:dyDescent="0.25">
      <c r="E266" t="s">
        <v>258</v>
      </c>
      <c r="I266" t="str">
        <f t="shared" si="8"/>
        <v>1316</v>
      </c>
      <c r="J266" t="str">
        <f t="shared" si="9"/>
        <v xml:space="preserve"> Ortnek</v>
      </c>
    </row>
    <row r="267" spans="5:10" x14ac:dyDescent="0.25">
      <c r="E267" t="s">
        <v>259</v>
      </c>
      <c r="I267" t="str">
        <f t="shared" si="8"/>
        <v>1337</v>
      </c>
      <c r="J267" t="str">
        <f t="shared" si="9"/>
        <v xml:space="preserve"> Osilnica</v>
      </c>
    </row>
    <row r="268" spans="5:10" x14ac:dyDescent="0.25">
      <c r="E268" t="s">
        <v>260</v>
      </c>
      <c r="I268" t="str">
        <f t="shared" si="8"/>
        <v>8222</v>
      </c>
      <c r="J268" t="str">
        <f t="shared" si="9"/>
        <v xml:space="preserve"> Otočec</v>
      </c>
    </row>
    <row r="269" spans="5:10" x14ac:dyDescent="0.25">
      <c r="E269" t="s">
        <v>261</v>
      </c>
      <c r="I269" t="str">
        <f t="shared" si="8"/>
        <v>2361</v>
      </c>
      <c r="J269" t="str">
        <f t="shared" si="9"/>
        <v xml:space="preserve"> Ožbalt</v>
      </c>
    </row>
    <row r="270" spans="5:10" x14ac:dyDescent="0.25">
      <c r="E270" t="s">
        <v>262</v>
      </c>
      <c r="I270" t="str">
        <f t="shared" si="8"/>
        <v>2231</v>
      </c>
      <c r="J270" t="str">
        <f t="shared" si="9"/>
        <v xml:space="preserve"> Pernica</v>
      </c>
    </row>
    <row r="271" spans="5:10" x14ac:dyDescent="0.25">
      <c r="E271" t="s">
        <v>263</v>
      </c>
      <c r="I271" t="str">
        <f t="shared" si="8"/>
        <v>2211</v>
      </c>
      <c r="J271" t="str">
        <f t="shared" si="9"/>
        <v xml:space="preserve"> Pesnica pri Mariboru</v>
      </c>
    </row>
    <row r="272" spans="5:10" x14ac:dyDescent="0.25">
      <c r="E272" t="s">
        <v>264</v>
      </c>
      <c r="I272" t="str">
        <f t="shared" si="8"/>
        <v>9203</v>
      </c>
      <c r="J272" t="str">
        <f t="shared" si="9"/>
        <v xml:space="preserve"> Petrovci</v>
      </c>
    </row>
    <row r="273" spans="5:10" x14ac:dyDescent="0.25">
      <c r="E273" t="s">
        <v>265</v>
      </c>
      <c r="I273" t="str">
        <f t="shared" si="8"/>
        <v>3301</v>
      </c>
      <c r="J273" t="str">
        <f t="shared" si="9"/>
        <v xml:space="preserve"> Petrovče</v>
      </c>
    </row>
    <row r="274" spans="5:10" x14ac:dyDescent="0.25">
      <c r="E274" t="s">
        <v>266</v>
      </c>
      <c r="I274" t="str">
        <f t="shared" si="8"/>
        <v>6330</v>
      </c>
      <c r="J274" t="str">
        <f t="shared" si="9"/>
        <v xml:space="preserve"> Piran/Pirano</v>
      </c>
    </row>
    <row r="275" spans="5:10" x14ac:dyDescent="0.25">
      <c r="E275" t="s">
        <v>267</v>
      </c>
      <c r="I275" t="str">
        <f t="shared" si="8"/>
        <v>8255</v>
      </c>
      <c r="J275" t="str">
        <f t="shared" si="9"/>
        <v xml:space="preserve"> Pišece</v>
      </c>
    </row>
    <row r="276" spans="5:10" x14ac:dyDescent="0.25">
      <c r="E276" t="s">
        <v>268</v>
      </c>
      <c r="I276" t="str">
        <f t="shared" si="8"/>
        <v>6257</v>
      </c>
      <c r="J276" t="str">
        <f t="shared" si="9"/>
        <v xml:space="preserve"> Pivka</v>
      </c>
    </row>
    <row r="277" spans="5:10" x14ac:dyDescent="0.25">
      <c r="E277" t="s">
        <v>269</v>
      </c>
      <c r="I277" t="str">
        <f t="shared" si="8"/>
        <v>6232</v>
      </c>
      <c r="J277" t="str">
        <f t="shared" si="9"/>
        <v xml:space="preserve"> Planina</v>
      </c>
    </row>
    <row r="278" spans="5:10" x14ac:dyDescent="0.25">
      <c r="E278" t="s">
        <v>270</v>
      </c>
      <c r="I278" t="str">
        <f t="shared" si="8"/>
        <v>3225</v>
      </c>
      <c r="J278" t="str">
        <f t="shared" si="9"/>
        <v xml:space="preserve"> Planina pri Sevnici</v>
      </c>
    </row>
    <row r="279" spans="5:10" x14ac:dyDescent="0.25">
      <c r="E279" t="s">
        <v>271</v>
      </c>
      <c r="I279" t="str">
        <f t="shared" si="8"/>
        <v>6276</v>
      </c>
      <c r="J279" t="str">
        <f t="shared" si="9"/>
        <v xml:space="preserve"> Pobegi</v>
      </c>
    </row>
    <row r="280" spans="5:10" x14ac:dyDescent="0.25">
      <c r="E280" t="s">
        <v>272</v>
      </c>
      <c r="I280" t="str">
        <f t="shared" si="8"/>
        <v>8312</v>
      </c>
      <c r="J280" t="str">
        <f t="shared" si="9"/>
        <v xml:space="preserve"> Podbočje</v>
      </c>
    </row>
    <row r="281" spans="5:10" x14ac:dyDescent="0.25">
      <c r="E281" t="s">
        <v>273</v>
      </c>
      <c r="I281" t="str">
        <f t="shared" si="8"/>
        <v>5243</v>
      </c>
      <c r="J281" t="str">
        <f t="shared" si="9"/>
        <v xml:space="preserve"> Podbrdo</v>
      </c>
    </row>
    <row r="282" spans="5:10" x14ac:dyDescent="0.25">
      <c r="E282" t="s">
        <v>274</v>
      </c>
      <c r="I282" t="str">
        <f t="shared" si="8"/>
        <v>3254</v>
      </c>
      <c r="J282" t="str">
        <f t="shared" si="9"/>
        <v xml:space="preserve"> Podčetrtek</v>
      </c>
    </row>
    <row r="283" spans="5:10" x14ac:dyDescent="0.25">
      <c r="E283" t="s">
        <v>275</v>
      </c>
      <c r="I283" t="str">
        <f t="shared" si="8"/>
        <v>2273</v>
      </c>
      <c r="J283" t="str">
        <f t="shared" si="9"/>
        <v xml:space="preserve"> Podgorci</v>
      </c>
    </row>
    <row r="284" spans="5:10" x14ac:dyDescent="0.25">
      <c r="E284" t="s">
        <v>276</v>
      </c>
      <c r="I284" t="str">
        <f t="shared" si="8"/>
        <v>6216</v>
      </c>
      <c r="J284" t="str">
        <f t="shared" si="9"/>
        <v xml:space="preserve"> Podgorje</v>
      </c>
    </row>
    <row r="285" spans="5:10" x14ac:dyDescent="0.25">
      <c r="E285" t="s">
        <v>277</v>
      </c>
      <c r="I285" t="str">
        <f t="shared" si="8"/>
        <v>2381</v>
      </c>
      <c r="J285" t="str">
        <f t="shared" si="9"/>
        <v xml:space="preserve"> Podgorje pri Slovenj Gradcu</v>
      </c>
    </row>
    <row r="286" spans="5:10" x14ac:dyDescent="0.25">
      <c r="E286" t="s">
        <v>278</v>
      </c>
      <c r="I286" t="str">
        <f t="shared" si="8"/>
        <v>6244</v>
      </c>
      <c r="J286" t="str">
        <f t="shared" si="9"/>
        <v xml:space="preserve"> Podgrad</v>
      </c>
    </row>
    <row r="287" spans="5:10" x14ac:dyDescent="0.25">
      <c r="E287" t="s">
        <v>279</v>
      </c>
      <c r="I287" t="str">
        <f t="shared" si="8"/>
        <v>1414</v>
      </c>
      <c r="J287" t="str">
        <f t="shared" si="9"/>
        <v xml:space="preserve"> Podkum</v>
      </c>
    </row>
    <row r="288" spans="5:10" x14ac:dyDescent="0.25">
      <c r="E288" t="s">
        <v>280</v>
      </c>
      <c r="I288" t="str">
        <f t="shared" si="8"/>
        <v>2286</v>
      </c>
      <c r="J288" t="str">
        <f t="shared" si="9"/>
        <v xml:space="preserve"> Podlehnik</v>
      </c>
    </row>
    <row r="289" spans="5:10" x14ac:dyDescent="0.25">
      <c r="E289" t="s">
        <v>281</v>
      </c>
      <c r="I289" t="str">
        <f t="shared" si="8"/>
        <v>5272</v>
      </c>
      <c r="J289" t="str">
        <f t="shared" si="9"/>
        <v xml:space="preserve"> Podnanos</v>
      </c>
    </row>
    <row r="290" spans="5:10" x14ac:dyDescent="0.25">
      <c r="E290" t="s">
        <v>282</v>
      </c>
      <c r="I290" t="str">
        <f t="shared" si="8"/>
        <v>4244</v>
      </c>
      <c r="J290" t="str">
        <f t="shared" si="9"/>
        <v xml:space="preserve"> Podnart</v>
      </c>
    </row>
    <row r="291" spans="5:10" x14ac:dyDescent="0.25">
      <c r="E291" t="s">
        <v>283</v>
      </c>
      <c r="I291" t="str">
        <f t="shared" si="8"/>
        <v>3241</v>
      </c>
      <c r="J291" t="str">
        <f t="shared" si="9"/>
        <v xml:space="preserve"> Podplat</v>
      </c>
    </row>
    <row r="292" spans="5:10" x14ac:dyDescent="0.25">
      <c r="E292" t="s">
        <v>284</v>
      </c>
      <c r="I292" t="str">
        <f t="shared" si="8"/>
        <v>3257</v>
      </c>
      <c r="J292" t="str">
        <f t="shared" si="9"/>
        <v xml:space="preserve"> Podsreda</v>
      </c>
    </row>
    <row r="293" spans="5:10" x14ac:dyDescent="0.25">
      <c r="E293" t="s">
        <v>285</v>
      </c>
      <c r="I293" t="str">
        <f t="shared" si="8"/>
        <v>2363</v>
      </c>
      <c r="J293" t="str">
        <f t="shared" si="9"/>
        <v xml:space="preserve"> Podvelka</v>
      </c>
    </row>
    <row r="294" spans="5:10" x14ac:dyDescent="0.25">
      <c r="E294" t="s">
        <v>286</v>
      </c>
      <c r="I294" t="str">
        <f t="shared" si="8"/>
        <v>2208</v>
      </c>
      <c r="J294" t="str">
        <f t="shared" si="9"/>
        <v xml:space="preserve"> Pohorje</v>
      </c>
    </row>
    <row r="295" spans="5:10" x14ac:dyDescent="0.25">
      <c r="E295" t="s">
        <v>287</v>
      </c>
      <c r="I295" t="str">
        <f t="shared" si="8"/>
        <v>2257</v>
      </c>
      <c r="J295" t="str">
        <f t="shared" si="9"/>
        <v xml:space="preserve"> Polenšak</v>
      </c>
    </row>
    <row r="296" spans="5:10" x14ac:dyDescent="0.25">
      <c r="E296" t="s">
        <v>288</v>
      </c>
      <c r="I296" t="str">
        <f t="shared" si="8"/>
        <v>1355</v>
      </c>
      <c r="J296" t="str">
        <f t="shared" si="9"/>
        <v xml:space="preserve"> Polhov Gradec</v>
      </c>
    </row>
    <row r="297" spans="5:10" x14ac:dyDescent="0.25">
      <c r="E297" t="s">
        <v>289</v>
      </c>
      <c r="I297" t="str">
        <f t="shared" si="8"/>
        <v>4223</v>
      </c>
      <c r="J297" t="str">
        <f t="shared" si="9"/>
        <v xml:space="preserve"> Poljane nad Škofjo Loko</v>
      </c>
    </row>
    <row r="298" spans="5:10" x14ac:dyDescent="0.25">
      <c r="E298" t="s">
        <v>290</v>
      </c>
      <c r="I298" t="str">
        <f t="shared" si="8"/>
        <v>2319</v>
      </c>
      <c r="J298" t="str">
        <f t="shared" si="9"/>
        <v xml:space="preserve"> Poljčane</v>
      </c>
    </row>
    <row r="299" spans="5:10" x14ac:dyDescent="0.25">
      <c r="E299" t="s">
        <v>291</v>
      </c>
      <c r="I299" t="str">
        <f t="shared" si="8"/>
        <v>1272</v>
      </c>
      <c r="J299" t="str">
        <f t="shared" si="9"/>
        <v xml:space="preserve"> Polšnik</v>
      </c>
    </row>
    <row r="300" spans="5:10" x14ac:dyDescent="0.25">
      <c r="E300" t="s">
        <v>292</v>
      </c>
      <c r="I300" t="str">
        <f t="shared" si="8"/>
        <v>3313</v>
      </c>
      <c r="J300" t="str">
        <f t="shared" si="9"/>
        <v xml:space="preserve"> Polzela</v>
      </c>
    </row>
    <row r="301" spans="5:10" x14ac:dyDescent="0.25">
      <c r="E301" t="s">
        <v>293</v>
      </c>
      <c r="I301" t="str">
        <f t="shared" si="8"/>
        <v>3232</v>
      </c>
      <c r="J301" t="str">
        <f t="shared" si="9"/>
        <v xml:space="preserve"> Ponikva</v>
      </c>
    </row>
    <row r="302" spans="5:10" x14ac:dyDescent="0.25">
      <c r="E302" t="s">
        <v>294</v>
      </c>
      <c r="I302" t="str">
        <f t="shared" si="8"/>
        <v>6320</v>
      </c>
      <c r="J302" t="str">
        <f t="shared" si="9"/>
        <v xml:space="preserve"> Portorož/Portorose</v>
      </c>
    </row>
    <row r="303" spans="5:10" x14ac:dyDescent="0.25">
      <c r="E303" t="s">
        <v>295</v>
      </c>
      <c r="I303" t="str">
        <f t="shared" si="8"/>
        <v>6230</v>
      </c>
      <c r="J303" t="str">
        <f t="shared" si="9"/>
        <v xml:space="preserve"> Postojna</v>
      </c>
    </row>
    <row r="304" spans="5:10" x14ac:dyDescent="0.25">
      <c r="E304" t="s">
        <v>296</v>
      </c>
      <c r="I304" t="str">
        <f t="shared" si="8"/>
        <v>2331</v>
      </c>
      <c r="J304" t="str">
        <f t="shared" si="9"/>
        <v xml:space="preserve"> Pragersko</v>
      </c>
    </row>
    <row r="305" spans="5:10" x14ac:dyDescent="0.25">
      <c r="E305" t="s">
        <v>297</v>
      </c>
      <c r="I305" t="str">
        <f t="shared" si="8"/>
        <v>3312</v>
      </c>
      <c r="J305" t="str">
        <f t="shared" si="9"/>
        <v xml:space="preserve"> Prebold</v>
      </c>
    </row>
    <row r="306" spans="5:10" x14ac:dyDescent="0.25">
      <c r="E306" t="s">
        <v>298</v>
      </c>
      <c r="I306" t="str">
        <f t="shared" si="8"/>
        <v>4205</v>
      </c>
      <c r="J306" t="str">
        <f t="shared" si="9"/>
        <v xml:space="preserve"> Preddvor</v>
      </c>
    </row>
    <row r="307" spans="5:10" x14ac:dyDescent="0.25">
      <c r="E307" t="s">
        <v>299</v>
      </c>
      <c r="I307" t="str">
        <f t="shared" si="8"/>
        <v>6255</v>
      </c>
      <c r="J307" t="str">
        <f t="shared" si="9"/>
        <v xml:space="preserve"> Prem</v>
      </c>
    </row>
    <row r="308" spans="5:10" x14ac:dyDescent="0.25">
      <c r="E308" t="s">
        <v>300</v>
      </c>
      <c r="I308" t="str">
        <f t="shared" si="8"/>
        <v>1352</v>
      </c>
      <c r="J308" t="str">
        <f t="shared" si="9"/>
        <v xml:space="preserve"> Preserje</v>
      </c>
    </row>
    <row r="309" spans="5:10" x14ac:dyDescent="0.25">
      <c r="E309" t="s">
        <v>301</v>
      </c>
      <c r="I309" t="str">
        <f t="shared" si="8"/>
        <v>6258</v>
      </c>
      <c r="J309" t="str">
        <f t="shared" si="9"/>
        <v xml:space="preserve"> Prestranek</v>
      </c>
    </row>
    <row r="310" spans="5:10" x14ac:dyDescent="0.25">
      <c r="E310" t="s">
        <v>302</v>
      </c>
      <c r="I310" t="str">
        <f t="shared" si="8"/>
        <v>2391</v>
      </c>
      <c r="J310" t="str">
        <f t="shared" si="9"/>
        <v xml:space="preserve"> Prevalje</v>
      </c>
    </row>
    <row r="311" spans="5:10" x14ac:dyDescent="0.25">
      <c r="E311" t="s">
        <v>303</v>
      </c>
      <c r="I311" t="str">
        <f t="shared" si="8"/>
        <v>3262</v>
      </c>
      <c r="J311" t="str">
        <f t="shared" si="9"/>
        <v xml:space="preserve"> Prevorje</v>
      </c>
    </row>
    <row r="312" spans="5:10" x14ac:dyDescent="0.25">
      <c r="E312" t="s">
        <v>304</v>
      </c>
      <c r="I312" t="str">
        <f t="shared" si="8"/>
        <v>1276</v>
      </c>
      <c r="J312" t="str">
        <f t="shared" si="9"/>
        <v xml:space="preserve"> Primskovo</v>
      </c>
    </row>
    <row r="313" spans="5:10" x14ac:dyDescent="0.25">
      <c r="E313" t="s">
        <v>305</v>
      </c>
      <c r="I313" t="str">
        <f t="shared" si="8"/>
        <v>3253</v>
      </c>
      <c r="J313" t="str">
        <f t="shared" si="9"/>
        <v xml:space="preserve"> Pristava pri Mestinju</v>
      </c>
    </row>
    <row r="314" spans="5:10" x14ac:dyDescent="0.25">
      <c r="E314" t="s">
        <v>306</v>
      </c>
      <c r="I314" t="str">
        <f t="shared" si="8"/>
        <v>9207</v>
      </c>
      <c r="J314" t="str">
        <f t="shared" si="9"/>
        <v xml:space="preserve"> Prosenjakovci/Partosfalva</v>
      </c>
    </row>
    <row r="315" spans="5:10" x14ac:dyDescent="0.25">
      <c r="E315" t="s">
        <v>307</v>
      </c>
      <c r="I315" t="str">
        <f t="shared" si="8"/>
        <v>5297</v>
      </c>
      <c r="J315" t="str">
        <f t="shared" si="9"/>
        <v xml:space="preserve"> Prvačina</v>
      </c>
    </row>
    <row r="316" spans="5:10" x14ac:dyDescent="0.25">
      <c r="E316" t="s">
        <v>308</v>
      </c>
      <c r="I316" t="str">
        <f t="shared" si="8"/>
        <v>2250</v>
      </c>
      <c r="J316" t="str">
        <f t="shared" si="9"/>
        <v xml:space="preserve"> Ptuj</v>
      </c>
    </row>
    <row r="317" spans="5:10" x14ac:dyDescent="0.25">
      <c r="E317" t="s">
        <v>309</v>
      </c>
      <c r="I317" t="str">
        <f t="shared" si="8"/>
        <v>2323</v>
      </c>
      <c r="J317" t="str">
        <f t="shared" si="9"/>
        <v xml:space="preserve"> Ptujska Gora</v>
      </c>
    </row>
    <row r="318" spans="5:10" x14ac:dyDescent="0.25">
      <c r="E318" t="s">
        <v>310</v>
      </c>
      <c r="I318" t="str">
        <f t="shared" si="8"/>
        <v>9201</v>
      </c>
      <c r="J318" t="str">
        <f t="shared" si="9"/>
        <v xml:space="preserve"> Puconci</v>
      </c>
    </row>
    <row r="319" spans="5:10" x14ac:dyDescent="0.25">
      <c r="E319" t="s">
        <v>311</v>
      </c>
      <c r="I319" t="str">
        <f t="shared" si="8"/>
        <v>2327</v>
      </c>
      <c r="J319" t="str">
        <f t="shared" si="9"/>
        <v xml:space="preserve"> Rače</v>
      </c>
    </row>
    <row r="320" spans="5:10" x14ac:dyDescent="0.25">
      <c r="E320" t="s">
        <v>312</v>
      </c>
      <c r="I320" t="str">
        <f t="shared" si="8"/>
        <v>1433</v>
      </c>
      <c r="J320" t="str">
        <f t="shared" si="9"/>
        <v xml:space="preserve"> Radeče</v>
      </c>
    </row>
    <row r="321" spans="5:10" x14ac:dyDescent="0.25">
      <c r="E321" t="s">
        <v>313</v>
      </c>
      <c r="I321" t="str">
        <f t="shared" si="8"/>
        <v>9252</v>
      </c>
      <c r="J321" t="str">
        <f t="shared" si="9"/>
        <v xml:space="preserve"> Radenci</v>
      </c>
    </row>
    <row r="322" spans="5:10" x14ac:dyDescent="0.25">
      <c r="E322" t="s">
        <v>314</v>
      </c>
      <c r="I322" t="str">
        <f t="shared" si="8"/>
        <v>2360</v>
      </c>
      <c r="J322" t="str">
        <f t="shared" si="9"/>
        <v xml:space="preserve"> Radlje ob Dravi</v>
      </c>
    </row>
    <row r="323" spans="5:10" x14ac:dyDescent="0.25">
      <c r="E323" t="s">
        <v>315</v>
      </c>
      <c r="I323" t="str">
        <f t="shared" si="8"/>
        <v>1235</v>
      </c>
      <c r="J323" t="str">
        <f t="shared" si="9"/>
        <v xml:space="preserve"> Radomlje</v>
      </c>
    </row>
    <row r="324" spans="5:10" x14ac:dyDescent="0.25">
      <c r="E324" t="s">
        <v>316</v>
      </c>
      <c r="I324" t="str">
        <f t="shared" si="8"/>
        <v>4240</v>
      </c>
      <c r="J324" t="str">
        <f t="shared" si="9"/>
        <v xml:space="preserve"> Radovljica</v>
      </c>
    </row>
    <row r="325" spans="5:10" x14ac:dyDescent="0.25">
      <c r="E325" t="s">
        <v>317</v>
      </c>
      <c r="I325" t="str">
        <f t="shared" si="8"/>
        <v>8274</v>
      </c>
      <c r="J325" t="str">
        <f t="shared" si="9"/>
        <v xml:space="preserve"> Raka</v>
      </c>
    </row>
    <row r="326" spans="5:10" x14ac:dyDescent="0.25">
      <c r="E326" t="s">
        <v>318</v>
      </c>
      <c r="I326" t="str">
        <f t="shared" si="8"/>
        <v>1381</v>
      </c>
      <c r="J326" t="str">
        <f t="shared" si="9"/>
        <v xml:space="preserve"> Rakek</v>
      </c>
    </row>
    <row r="327" spans="5:10" x14ac:dyDescent="0.25">
      <c r="E327" t="s">
        <v>319</v>
      </c>
      <c r="I327" t="str">
        <f t="shared" si="8"/>
        <v>4283</v>
      </c>
      <c r="J327" t="str">
        <f t="shared" si="9"/>
        <v xml:space="preserve"> Rateče - Planica</v>
      </c>
    </row>
    <row r="328" spans="5:10" x14ac:dyDescent="0.25">
      <c r="E328" t="s">
        <v>320</v>
      </c>
      <c r="I328" t="str">
        <f t="shared" si="8"/>
        <v>2390</v>
      </c>
      <c r="J328" t="str">
        <f t="shared" si="9"/>
        <v xml:space="preserve"> Ravne na Koroškem</v>
      </c>
    </row>
    <row r="329" spans="5:10" x14ac:dyDescent="0.25">
      <c r="E329" t="s">
        <v>321</v>
      </c>
      <c r="I329" t="str">
        <f t="shared" ref="I329:I392" si="10">LEFT(E329,4)</f>
        <v>9246</v>
      </c>
      <c r="J329" t="str">
        <f t="shared" ref="J329:J392" si="11">RIGHT(E329, LEN(E329)-4)</f>
        <v xml:space="preserve"> Razkrižje</v>
      </c>
    </row>
    <row r="330" spans="5:10" x14ac:dyDescent="0.25">
      <c r="E330" t="s">
        <v>322</v>
      </c>
      <c r="I330" t="str">
        <f t="shared" si="10"/>
        <v>3332</v>
      </c>
      <c r="J330" t="str">
        <f t="shared" si="11"/>
        <v xml:space="preserve"> Rečica ob Savinji</v>
      </c>
    </row>
    <row r="331" spans="5:10" x14ac:dyDescent="0.25">
      <c r="E331" t="s">
        <v>323</v>
      </c>
      <c r="I331" t="str">
        <f t="shared" si="10"/>
        <v>5292</v>
      </c>
      <c r="J331" t="str">
        <f t="shared" si="11"/>
        <v xml:space="preserve"> Renče</v>
      </c>
    </row>
    <row r="332" spans="5:10" x14ac:dyDescent="0.25">
      <c r="E332" t="s">
        <v>324</v>
      </c>
      <c r="I332" t="str">
        <f t="shared" si="10"/>
        <v>1310</v>
      </c>
      <c r="J332" t="str">
        <f t="shared" si="11"/>
        <v xml:space="preserve"> Ribnica</v>
      </c>
    </row>
    <row r="333" spans="5:10" x14ac:dyDescent="0.25">
      <c r="E333" t="s">
        <v>325</v>
      </c>
      <c r="I333" t="str">
        <f t="shared" si="10"/>
        <v>2364</v>
      </c>
      <c r="J333" t="str">
        <f t="shared" si="11"/>
        <v xml:space="preserve"> Ribnica na Pohorju</v>
      </c>
    </row>
    <row r="334" spans="5:10" x14ac:dyDescent="0.25">
      <c r="E334" t="s">
        <v>326</v>
      </c>
      <c r="I334" t="str">
        <f t="shared" si="10"/>
        <v>3272</v>
      </c>
      <c r="J334" t="str">
        <f t="shared" si="11"/>
        <v xml:space="preserve"> Rimske Toplice</v>
      </c>
    </row>
    <row r="335" spans="5:10" x14ac:dyDescent="0.25">
      <c r="E335" t="s">
        <v>327</v>
      </c>
      <c r="I335" t="str">
        <f t="shared" si="10"/>
        <v>1314</v>
      </c>
      <c r="J335" t="str">
        <f t="shared" si="11"/>
        <v xml:space="preserve"> Rob</v>
      </c>
    </row>
    <row r="336" spans="5:10" x14ac:dyDescent="0.25">
      <c r="E336" t="s">
        <v>328</v>
      </c>
      <c r="I336" t="str">
        <f t="shared" si="10"/>
        <v>5215</v>
      </c>
      <c r="J336" t="str">
        <f t="shared" si="11"/>
        <v xml:space="preserve"> Ročinj</v>
      </c>
    </row>
    <row r="337" spans="5:10" x14ac:dyDescent="0.25">
      <c r="E337" t="s">
        <v>329</v>
      </c>
      <c r="I337" t="str">
        <f t="shared" si="10"/>
        <v>3250</v>
      </c>
      <c r="J337" t="str">
        <f t="shared" si="11"/>
        <v xml:space="preserve"> Rogaška Slatina</v>
      </c>
    </row>
    <row r="338" spans="5:10" x14ac:dyDescent="0.25">
      <c r="E338" t="s">
        <v>330</v>
      </c>
      <c r="I338" t="str">
        <f t="shared" si="10"/>
        <v>9262</v>
      </c>
      <c r="J338" t="str">
        <f t="shared" si="11"/>
        <v xml:space="preserve"> Rogašovci</v>
      </c>
    </row>
    <row r="339" spans="5:10" x14ac:dyDescent="0.25">
      <c r="E339" t="s">
        <v>331</v>
      </c>
      <c r="I339" t="str">
        <f t="shared" si="10"/>
        <v>3252</v>
      </c>
      <c r="J339" t="str">
        <f t="shared" si="11"/>
        <v xml:space="preserve"> Rogatec</v>
      </c>
    </row>
    <row r="340" spans="5:10" x14ac:dyDescent="0.25">
      <c r="E340" t="s">
        <v>332</v>
      </c>
      <c r="I340" t="str">
        <f t="shared" si="10"/>
        <v>1373</v>
      </c>
      <c r="J340" t="str">
        <f t="shared" si="11"/>
        <v xml:space="preserve"> Rovte</v>
      </c>
    </row>
    <row r="341" spans="5:10" x14ac:dyDescent="0.25">
      <c r="E341" t="s">
        <v>333</v>
      </c>
      <c r="I341" t="str">
        <f t="shared" si="10"/>
        <v>2342</v>
      </c>
      <c r="J341" t="str">
        <f t="shared" si="11"/>
        <v xml:space="preserve"> Ruše</v>
      </c>
    </row>
    <row r="342" spans="5:10" x14ac:dyDescent="0.25">
      <c r="E342" t="s">
        <v>334</v>
      </c>
      <c r="I342" t="str">
        <f t="shared" si="10"/>
        <v>S 12</v>
      </c>
      <c r="J342" t="str">
        <f t="shared" si="11"/>
        <v>82 Sava</v>
      </c>
    </row>
    <row r="343" spans="5:10" x14ac:dyDescent="0.25">
      <c r="E343" t="s">
        <v>335</v>
      </c>
      <c r="I343" t="str">
        <f t="shared" si="10"/>
        <v>6333</v>
      </c>
      <c r="J343" t="str">
        <f t="shared" si="11"/>
        <v xml:space="preserve"> Sečovlje/Sicciole</v>
      </c>
    </row>
    <row r="344" spans="5:10" x14ac:dyDescent="0.25">
      <c r="E344" t="s">
        <v>336</v>
      </c>
      <c r="I344" t="str">
        <f t="shared" si="10"/>
        <v>4227</v>
      </c>
      <c r="J344" t="str">
        <f t="shared" si="11"/>
        <v xml:space="preserve"> Selca</v>
      </c>
    </row>
    <row r="345" spans="5:10" x14ac:dyDescent="0.25">
      <c r="E345" t="s">
        <v>337</v>
      </c>
      <c r="I345" t="str">
        <f t="shared" si="10"/>
        <v>2352</v>
      </c>
      <c r="J345" t="str">
        <f t="shared" si="11"/>
        <v xml:space="preserve"> Selnica ob Dravi</v>
      </c>
    </row>
    <row r="346" spans="5:10" x14ac:dyDescent="0.25">
      <c r="E346" t="s">
        <v>338</v>
      </c>
      <c r="I346" t="str">
        <f t="shared" si="10"/>
        <v>8333</v>
      </c>
      <c r="J346" t="str">
        <f t="shared" si="11"/>
        <v xml:space="preserve"> Semič</v>
      </c>
    </row>
    <row r="347" spans="5:10" x14ac:dyDescent="0.25">
      <c r="E347" t="s">
        <v>339</v>
      </c>
      <c r="I347" t="str">
        <f t="shared" si="10"/>
        <v>8281</v>
      </c>
      <c r="J347" t="str">
        <f t="shared" si="11"/>
        <v xml:space="preserve"> Senovo</v>
      </c>
    </row>
    <row r="348" spans="5:10" x14ac:dyDescent="0.25">
      <c r="E348" t="s">
        <v>340</v>
      </c>
      <c r="I348" t="str">
        <f t="shared" si="10"/>
        <v>6224</v>
      </c>
      <c r="J348" t="str">
        <f t="shared" si="11"/>
        <v xml:space="preserve"> Senožeče</v>
      </c>
    </row>
    <row r="349" spans="5:10" x14ac:dyDescent="0.25">
      <c r="E349" t="s">
        <v>341</v>
      </c>
      <c r="I349" t="str">
        <f t="shared" si="10"/>
        <v>8290</v>
      </c>
      <c r="J349" t="str">
        <f t="shared" si="11"/>
        <v xml:space="preserve"> Sevnica</v>
      </c>
    </row>
    <row r="350" spans="5:10" x14ac:dyDescent="0.25">
      <c r="E350" t="s">
        <v>342</v>
      </c>
      <c r="I350" t="str">
        <f t="shared" si="10"/>
        <v>6210</v>
      </c>
      <c r="J350" t="str">
        <f t="shared" si="11"/>
        <v xml:space="preserve"> Sežana</v>
      </c>
    </row>
    <row r="351" spans="5:10" x14ac:dyDescent="0.25">
      <c r="E351" t="s">
        <v>343</v>
      </c>
      <c r="I351" t="str">
        <f t="shared" si="10"/>
        <v>2214</v>
      </c>
      <c r="J351" t="str">
        <f t="shared" si="11"/>
        <v xml:space="preserve"> Sladki Vrh</v>
      </c>
    </row>
    <row r="352" spans="5:10" x14ac:dyDescent="0.25">
      <c r="E352" t="s">
        <v>344</v>
      </c>
      <c r="I352" t="str">
        <f t="shared" si="10"/>
        <v>5283</v>
      </c>
      <c r="J352" t="str">
        <f t="shared" si="11"/>
        <v xml:space="preserve"> Slap ob Idrijci</v>
      </c>
    </row>
    <row r="353" spans="5:10" x14ac:dyDescent="0.25">
      <c r="E353" t="s">
        <v>345</v>
      </c>
      <c r="I353" t="str">
        <f t="shared" si="10"/>
        <v>2380</v>
      </c>
      <c r="J353" t="str">
        <f t="shared" si="11"/>
        <v xml:space="preserve"> Slovenj Gradec</v>
      </c>
    </row>
    <row r="354" spans="5:10" x14ac:dyDescent="0.25">
      <c r="E354" t="s">
        <v>346</v>
      </c>
      <c r="I354" t="str">
        <f t="shared" si="10"/>
        <v>2310</v>
      </c>
      <c r="J354" t="str">
        <f t="shared" si="11"/>
        <v xml:space="preserve"> Slovenska Bistrica</v>
      </c>
    </row>
    <row r="355" spans="5:10" x14ac:dyDescent="0.25">
      <c r="E355" t="s">
        <v>347</v>
      </c>
      <c r="I355" t="str">
        <f t="shared" si="10"/>
        <v>3210</v>
      </c>
      <c r="J355" t="str">
        <f t="shared" si="11"/>
        <v xml:space="preserve"> Slovenske Konjice</v>
      </c>
    </row>
    <row r="356" spans="5:10" x14ac:dyDescent="0.25">
      <c r="E356" t="s">
        <v>348</v>
      </c>
      <c r="I356" t="str">
        <f t="shared" si="10"/>
        <v>1216</v>
      </c>
      <c r="J356" t="str">
        <f t="shared" si="11"/>
        <v xml:space="preserve"> Smlednik</v>
      </c>
    </row>
    <row r="357" spans="5:10" x14ac:dyDescent="0.25">
      <c r="E357" t="s">
        <v>349</v>
      </c>
      <c r="I357" t="str">
        <f t="shared" si="10"/>
        <v>5232</v>
      </c>
      <c r="J357" t="str">
        <f t="shared" si="11"/>
        <v xml:space="preserve"> Soča</v>
      </c>
    </row>
    <row r="358" spans="5:10" x14ac:dyDescent="0.25">
      <c r="E358" t="s">
        <v>350</v>
      </c>
      <c r="I358" t="str">
        <f t="shared" si="10"/>
        <v>1317</v>
      </c>
      <c r="J358" t="str">
        <f t="shared" si="11"/>
        <v xml:space="preserve"> Sodražica</v>
      </c>
    </row>
    <row r="359" spans="5:10" x14ac:dyDescent="0.25">
      <c r="E359" t="s">
        <v>351</v>
      </c>
      <c r="I359" t="str">
        <f t="shared" si="10"/>
        <v>3335</v>
      </c>
      <c r="J359" t="str">
        <f t="shared" si="11"/>
        <v xml:space="preserve"> Solčava</v>
      </c>
    </row>
    <row r="360" spans="5:10" x14ac:dyDescent="0.25">
      <c r="E360" t="s">
        <v>352</v>
      </c>
      <c r="I360" t="str">
        <f t="shared" si="10"/>
        <v>5250</v>
      </c>
      <c r="J360" t="str">
        <f t="shared" si="11"/>
        <v xml:space="preserve"> Solkan</v>
      </c>
    </row>
    <row r="361" spans="5:10" x14ac:dyDescent="0.25">
      <c r="E361" t="s">
        <v>353</v>
      </c>
      <c r="I361" t="str">
        <f t="shared" si="10"/>
        <v>4229</v>
      </c>
      <c r="J361" t="str">
        <f t="shared" si="11"/>
        <v xml:space="preserve"> Sorica</v>
      </c>
    </row>
    <row r="362" spans="5:10" x14ac:dyDescent="0.25">
      <c r="E362" t="s">
        <v>354</v>
      </c>
      <c r="I362" t="str">
        <f t="shared" si="10"/>
        <v>4225</v>
      </c>
      <c r="J362" t="str">
        <f t="shared" si="11"/>
        <v xml:space="preserve"> Sovodenj</v>
      </c>
    </row>
    <row r="363" spans="5:10" x14ac:dyDescent="0.25">
      <c r="E363" t="s">
        <v>355</v>
      </c>
      <c r="I363" t="str">
        <f t="shared" si="10"/>
        <v>5281</v>
      </c>
      <c r="J363" t="str">
        <f t="shared" si="11"/>
        <v xml:space="preserve"> Spodnja Idrija</v>
      </c>
    </row>
    <row r="364" spans="5:10" x14ac:dyDescent="0.25">
      <c r="E364" t="s">
        <v>356</v>
      </c>
      <c r="I364" t="str">
        <f t="shared" si="10"/>
        <v>2241</v>
      </c>
      <c r="J364" t="str">
        <f t="shared" si="11"/>
        <v xml:space="preserve"> Spodnji Duplek</v>
      </c>
    </row>
    <row r="365" spans="5:10" x14ac:dyDescent="0.25">
      <c r="E365" t="s">
        <v>357</v>
      </c>
      <c r="I365" t="str">
        <f t="shared" si="10"/>
        <v>9245</v>
      </c>
      <c r="J365" t="str">
        <f t="shared" si="11"/>
        <v xml:space="preserve"> Spodnji Ivanjci</v>
      </c>
    </row>
    <row r="366" spans="5:10" x14ac:dyDescent="0.25">
      <c r="E366" t="s">
        <v>358</v>
      </c>
      <c r="I366" t="str">
        <f t="shared" si="10"/>
        <v>2277</v>
      </c>
      <c r="J366" t="str">
        <f t="shared" si="11"/>
        <v xml:space="preserve"> Središče ob Dravi</v>
      </c>
    </row>
    <row r="367" spans="5:10" x14ac:dyDescent="0.25">
      <c r="E367" t="s">
        <v>359</v>
      </c>
      <c r="I367" t="str">
        <f t="shared" si="10"/>
        <v>4267</v>
      </c>
      <c r="J367" t="str">
        <f t="shared" si="11"/>
        <v xml:space="preserve"> Srednja vas v Bohinju</v>
      </c>
    </row>
    <row r="368" spans="5:10" x14ac:dyDescent="0.25">
      <c r="E368" t="s">
        <v>360</v>
      </c>
      <c r="I368" t="str">
        <f t="shared" si="10"/>
        <v>8256</v>
      </c>
      <c r="J368" t="str">
        <f t="shared" si="11"/>
        <v xml:space="preserve"> Sromlje</v>
      </c>
    </row>
    <row r="369" spans="5:10" x14ac:dyDescent="0.25">
      <c r="E369" t="s">
        <v>361</v>
      </c>
      <c r="I369" t="str">
        <f t="shared" si="10"/>
        <v>5224</v>
      </c>
      <c r="J369" t="str">
        <f t="shared" si="11"/>
        <v xml:space="preserve"> Srpenica</v>
      </c>
    </row>
    <row r="370" spans="5:10" x14ac:dyDescent="0.25">
      <c r="E370" t="s">
        <v>362</v>
      </c>
      <c r="I370" t="str">
        <f t="shared" si="10"/>
        <v>1242</v>
      </c>
      <c r="J370" t="str">
        <f t="shared" si="11"/>
        <v xml:space="preserve"> Stahovica</v>
      </c>
    </row>
    <row r="371" spans="5:10" x14ac:dyDescent="0.25">
      <c r="E371" t="s">
        <v>363</v>
      </c>
      <c r="I371" t="str">
        <f t="shared" si="10"/>
        <v>1332</v>
      </c>
      <c r="J371" t="str">
        <f t="shared" si="11"/>
        <v xml:space="preserve"> Stara Cerkev</v>
      </c>
    </row>
    <row r="372" spans="5:10" x14ac:dyDescent="0.25">
      <c r="E372" t="s">
        <v>364</v>
      </c>
      <c r="I372" t="str">
        <f t="shared" si="10"/>
        <v>8342</v>
      </c>
      <c r="J372" t="str">
        <f t="shared" si="11"/>
        <v xml:space="preserve"> Stari trg ob Kolpi</v>
      </c>
    </row>
    <row r="373" spans="5:10" x14ac:dyDescent="0.25">
      <c r="E373" t="s">
        <v>365</v>
      </c>
      <c r="I373" t="str">
        <f t="shared" si="10"/>
        <v>1386</v>
      </c>
      <c r="J373" t="str">
        <f t="shared" si="11"/>
        <v xml:space="preserve"> Stari trg pri Ložu</v>
      </c>
    </row>
    <row r="374" spans="5:10" x14ac:dyDescent="0.25">
      <c r="E374" t="s">
        <v>366</v>
      </c>
      <c r="I374" t="str">
        <f t="shared" si="10"/>
        <v>2205</v>
      </c>
      <c r="J374" t="str">
        <f t="shared" si="11"/>
        <v xml:space="preserve"> Starše</v>
      </c>
    </row>
    <row r="375" spans="5:10" x14ac:dyDescent="0.25">
      <c r="E375" t="s">
        <v>367</v>
      </c>
      <c r="I375" t="str">
        <f t="shared" si="10"/>
        <v>2289</v>
      </c>
      <c r="J375" t="str">
        <f t="shared" si="11"/>
        <v xml:space="preserve"> Stoperce</v>
      </c>
    </row>
    <row r="376" spans="5:10" x14ac:dyDescent="0.25">
      <c r="E376" t="s">
        <v>368</v>
      </c>
      <c r="I376" t="str">
        <f t="shared" si="10"/>
        <v>8322</v>
      </c>
      <c r="J376" t="str">
        <f t="shared" si="11"/>
        <v xml:space="preserve"> Stopiče</v>
      </c>
    </row>
    <row r="377" spans="5:10" x14ac:dyDescent="0.25">
      <c r="E377" t="s">
        <v>369</v>
      </c>
      <c r="I377" t="str">
        <f t="shared" si="10"/>
        <v>3206</v>
      </c>
      <c r="J377" t="str">
        <f t="shared" si="11"/>
        <v xml:space="preserve"> Stranice</v>
      </c>
    </row>
    <row r="378" spans="5:10" x14ac:dyDescent="0.25">
      <c r="E378" t="s">
        <v>370</v>
      </c>
      <c r="I378" t="str">
        <f t="shared" si="10"/>
        <v>8351</v>
      </c>
      <c r="J378" t="str">
        <f t="shared" si="11"/>
        <v xml:space="preserve"> Straža</v>
      </c>
    </row>
    <row r="379" spans="5:10" x14ac:dyDescent="0.25">
      <c r="E379" t="s">
        <v>371</v>
      </c>
      <c r="I379" t="str">
        <f t="shared" si="10"/>
        <v>1313</v>
      </c>
      <c r="J379" t="str">
        <f t="shared" si="11"/>
        <v xml:space="preserve"> Struge</v>
      </c>
    </row>
    <row r="380" spans="5:10" x14ac:dyDescent="0.25">
      <c r="E380" t="s">
        <v>372</v>
      </c>
      <c r="I380" t="str">
        <f t="shared" si="10"/>
        <v>8293</v>
      </c>
      <c r="J380" t="str">
        <f t="shared" si="11"/>
        <v xml:space="preserve"> Studenec</v>
      </c>
    </row>
    <row r="381" spans="5:10" x14ac:dyDescent="0.25">
      <c r="E381" t="s">
        <v>373</v>
      </c>
      <c r="I381" t="str">
        <f t="shared" si="10"/>
        <v>8331</v>
      </c>
      <c r="J381" t="str">
        <f t="shared" si="11"/>
        <v xml:space="preserve"> Suhor</v>
      </c>
    </row>
    <row r="382" spans="5:10" x14ac:dyDescent="0.25">
      <c r="E382" t="s">
        <v>374</v>
      </c>
      <c r="I382" t="str">
        <f t="shared" si="10"/>
        <v>2233</v>
      </c>
      <c r="J382" t="str">
        <f t="shared" si="11"/>
        <v xml:space="preserve"> Sv. Ana v Slovenskih goricah</v>
      </c>
    </row>
    <row r="383" spans="5:10" x14ac:dyDescent="0.25">
      <c r="E383" t="s">
        <v>375</v>
      </c>
      <c r="I383" t="str">
        <f t="shared" si="10"/>
        <v>2235</v>
      </c>
      <c r="J383" t="str">
        <f t="shared" si="11"/>
        <v xml:space="preserve"> Sv. Trojica v Slovenskih goricah</v>
      </c>
    </row>
    <row r="384" spans="5:10" x14ac:dyDescent="0.25">
      <c r="E384" t="s">
        <v>376</v>
      </c>
      <c r="I384" t="str">
        <f t="shared" si="10"/>
        <v>2353</v>
      </c>
      <c r="J384" t="str">
        <f t="shared" si="11"/>
        <v xml:space="preserve"> Sveti Duh na Ostrem Vrhu</v>
      </c>
    </row>
    <row r="385" spans="5:10" x14ac:dyDescent="0.25">
      <c r="E385" t="s">
        <v>377</v>
      </c>
      <c r="I385" t="str">
        <f t="shared" si="10"/>
        <v>9244</v>
      </c>
      <c r="J385" t="str">
        <f t="shared" si="11"/>
        <v xml:space="preserve"> Sveti Jurij ob Ščavnici</v>
      </c>
    </row>
    <row r="386" spans="5:10" x14ac:dyDescent="0.25">
      <c r="E386" t="s">
        <v>378</v>
      </c>
      <c r="I386" t="str">
        <f t="shared" si="10"/>
        <v>3264</v>
      </c>
      <c r="J386" t="str">
        <f t="shared" si="11"/>
        <v xml:space="preserve"> Sveti Štefan</v>
      </c>
    </row>
    <row r="387" spans="5:10" x14ac:dyDescent="0.25">
      <c r="E387" t="s">
        <v>379</v>
      </c>
      <c r="I387" t="str">
        <f t="shared" si="10"/>
        <v>2258</v>
      </c>
      <c r="J387" t="str">
        <f t="shared" si="11"/>
        <v xml:space="preserve"> Sveti Tomaž</v>
      </c>
    </row>
    <row r="388" spans="5:10" x14ac:dyDescent="0.25">
      <c r="E388" t="s">
        <v>380</v>
      </c>
      <c r="I388" t="str">
        <f t="shared" si="10"/>
        <v>Š 92</v>
      </c>
      <c r="J388" t="str">
        <f t="shared" si="11"/>
        <v>04 Šalovci</v>
      </c>
    </row>
    <row r="389" spans="5:10" x14ac:dyDescent="0.25">
      <c r="E389" t="s">
        <v>381</v>
      </c>
      <c r="I389" t="str">
        <f t="shared" si="10"/>
        <v>5261</v>
      </c>
      <c r="J389" t="str">
        <f t="shared" si="11"/>
        <v xml:space="preserve"> Šempas</v>
      </c>
    </row>
    <row r="390" spans="5:10" x14ac:dyDescent="0.25">
      <c r="E390" t="s">
        <v>382</v>
      </c>
      <c r="I390" t="str">
        <f t="shared" si="10"/>
        <v>5290</v>
      </c>
      <c r="J390" t="str">
        <f t="shared" si="11"/>
        <v xml:space="preserve"> Šempeter pri Gorici</v>
      </c>
    </row>
    <row r="391" spans="5:10" x14ac:dyDescent="0.25">
      <c r="E391" t="s">
        <v>383</v>
      </c>
      <c r="I391" t="str">
        <f t="shared" si="10"/>
        <v>3311</v>
      </c>
      <c r="J391" t="str">
        <f t="shared" si="11"/>
        <v xml:space="preserve"> Šempeter v Savinjski dolini</v>
      </c>
    </row>
    <row r="392" spans="5:10" x14ac:dyDescent="0.25">
      <c r="E392" t="s">
        <v>384</v>
      </c>
      <c r="I392" t="str">
        <f t="shared" si="10"/>
        <v>4208</v>
      </c>
      <c r="J392" t="str">
        <f t="shared" si="11"/>
        <v xml:space="preserve"> Šenčur</v>
      </c>
    </row>
    <row r="393" spans="5:10" x14ac:dyDescent="0.25">
      <c r="E393" t="s">
        <v>385</v>
      </c>
      <c r="I393" t="str">
        <f t="shared" ref="I393:I456" si="12">LEFT(E393,4)</f>
        <v>2212</v>
      </c>
      <c r="J393" t="str">
        <f t="shared" ref="J393:J456" si="13">RIGHT(E393, LEN(E393)-4)</f>
        <v xml:space="preserve"> Šentilj v Slovenskih goricah</v>
      </c>
    </row>
    <row r="394" spans="5:10" x14ac:dyDescent="0.25">
      <c r="E394" t="s">
        <v>386</v>
      </c>
      <c r="I394" t="str">
        <f t="shared" si="12"/>
        <v>8297</v>
      </c>
      <c r="J394" t="str">
        <f t="shared" si="13"/>
        <v xml:space="preserve"> Šentjanž</v>
      </c>
    </row>
    <row r="395" spans="5:10" x14ac:dyDescent="0.25">
      <c r="E395" t="s">
        <v>387</v>
      </c>
      <c r="I395" t="str">
        <f t="shared" si="12"/>
        <v>2373</v>
      </c>
      <c r="J395" t="str">
        <f t="shared" si="13"/>
        <v xml:space="preserve"> Šentjanž pri Dravogradu</v>
      </c>
    </row>
    <row r="396" spans="5:10" x14ac:dyDescent="0.25">
      <c r="E396" t="s">
        <v>388</v>
      </c>
      <c r="I396" t="str">
        <f t="shared" si="12"/>
        <v>8310</v>
      </c>
      <c r="J396" t="str">
        <f t="shared" si="13"/>
        <v xml:space="preserve"> Šentjernej</v>
      </c>
    </row>
    <row r="397" spans="5:10" x14ac:dyDescent="0.25">
      <c r="E397" t="s">
        <v>389</v>
      </c>
      <c r="I397" t="str">
        <f t="shared" si="12"/>
        <v>3230</v>
      </c>
      <c r="J397" t="str">
        <f t="shared" si="13"/>
        <v xml:space="preserve"> Šentjur</v>
      </c>
    </row>
    <row r="398" spans="5:10" x14ac:dyDescent="0.25">
      <c r="E398" t="s">
        <v>390</v>
      </c>
      <c r="I398" t="str">
        <f t="shared" si="12"/>
        <v>3271</v>
      </c>
      <c r="J398" t="str">
        <f t="shared" si="13"/>
        <v xml:space="preserve"> Šentrupert</v>
      </c>
    </row>
    <row r="399" spans="5:10" x14ac:dyDescent="0.25">
      <c r="E399" t="s">
        <v>391</v>
      </c>
      <c r="I399" t="str">
        <f t="shared" si="12"/>
        <v>8232</v>
      </c>
      <c r="J399" t="str">
        <f t="shared" si="13"/>
        <v xml:space="preserve"> Šentrupert</v>
      </c>
    </row>
    <row r="400" spans="5:10" x14ac:dyDescent="0.25">
      <c r="E400" t="s">
        <v>392</v>
      </c>
      <c r="I400" t="str">
        <f t="shared" si="12"/>
        <v>1296</v>
      </c>
      <c r="J400" t="str">
        <f t="shared" si="13"/>
        <v xml:space="preserve"> Šentvid pri Stični</v>
      </c>
    </row>
    <row r="401" spans="5:10" x14ac:dyDescent="0.25">
      <c r="E401" t="s">
        <v>393</v>
      </c>
      <c r="I401" t="str">
        <f t="shared" si="12"/>
        <v>8275</v>
      </c>
      <c r="J401" t="str">
        <f t="shared" si="13"/>
        <v xml:space="preserve"> Škocjan</v>
      </c>
    </row>
    <row r="402" spans="5:10" x14ac:dyDescent="0.25">
      <c r="E402" t="s">
        <v>394</v>
      </c>
      <c r="I402" t="str">
        <f t="shared" si="12"/>
        <v>6281</v>
      </c>
      <c r="J402" t="str">
        <f t="shared" si="13"/>
        <v xml:space="preserve"> Škofije</v>
      </c>
    </row>
    <row r="403" spans="5:10" x14ac:dyDescent="0.25">
      <c r="E403" t="s">
        <v>395</v>
      </c>
      <c r="I403" t="str">
        <f t="shared" si="12"/>
        <v>4220</v>
      </c>
      <c r="J403" t="str">
        <f t="shared" si="13"/>
        <v xml:space="preserve"> Škofja Loka</v>
      </c>
    </row>
    <row r="404" spans="5:10" x14ac:dyDescent="0.25">
      <c r="E404" t="s">
        <v>396</v>
      </c>
      <c r="I404" t="str">
        <f t="shared" si="12"/>
        <v>3211</v>
      </c>
      <c r="J404" t="str">
        <f t="shared" si="13"/>
        <v xml:space="preserve"> Škofja vas</v>
      </c>
    </row>
    <row r="405" spans="5:10" x14ac:dyDescent="0.25">
      <c r="E405" t="s">
        <v>397</v>
      </c>
      <c r="I405" t="str">
        <f t="shared" si="12"/>
        <v>1291</v>
      </c>
      <c r="J405" t="str">
        <f t="shared" si="13"/>
        <v xml:space="preserve"> Škofljica</v>
      </c>
    </row>
    <row r="406" spans="5:10" x14ac:dyDescent="0.25">
      <c r="E406" t="s">
        <v>398</v>
      </c>
      <c r="I406" t="str">
        <f t="shared" si="12"/>
        <v>6274</v>
      </c>
      <c r="J406" t="str">
        <f t="shared" si="13"/>
        <v xml:space="preserve"> Šmarje</v>
      </c>
    </row>
    <row r="407" spans="5:10" x14ac:dyDescent="0.25">
      <c r="E407" t="s">
        <v>399</v>
      </c>
      <c r="I407" t="str">
        <f t="shared" si="12"/>
        <v>1293</v>
      </c>
      <c r="J407" t="str">
        <f t="shared" si="13"/>
        <v xml:space="preserve"> Šmarje - Sap</v>
      </c>
    </row>
    <row r="408" spans="5:10" x14ac:dyDescent="0.25">
      <c r="E408" t="s">
        <v>400</v>
      </c>
      <c r="I408" t="str">
        <f t="shared" si="12"/>
        <v>3240</v>
      </c>
      <c r="J408" t="str">
        <f t="shared" si="13"/>
        <v xml:space="preserve"> Šmarje pri Jelšah</v>
      </c>
    </row>
    <row r="409" spans="5:10" x14ac:dyDescent="0.25">
      <c r="E409" t="s">
        <v>401</v>
      </c>
      <c r="I409" t="str">
        <f t="shared" si="12"/>
        <v>8220</v>
      </c>
      <c r="J409" t="str">
        <f t="shared" si="13"/>
        <v xml:space="preserve"> Šmarješke Toplice</v>
      </c>
    </row>
    <row r="410" spans="5:10" x14ac:dyDescent="0.25">
      <c r="E410" t="s">
        <v>402</v>
      </c>
      <c r="I410" t="str">
        <f t="shared" si="12"/>
        <v>2315</v>
      </c>
      <c r="J410" t="str">
        <f t="shared" si="13"/>
        <v xml:space="preserve"> Šmartno na Pohorju</v>
      </c>
    </row>
    <row r="411" spans="5:10" x14ac:dyDescent="0.25">
      <c r="E411" t="s">
        <v>403</v>
      </c>
      <c r="I411" t="str">
        <f t="shared" si="12"/>
        <v>3341</v>
      </c>
      <c r="J411" t="str">
        <f t="shared" si="13"/>
        <v xml:space="preserve"> Šmartno ob Dreti</v>
      </c>
    </row>
    <row r="412" spans="5:10" x14ac:dyDescent="0.25">
      <c r="E412" t="s">
        <v>404</v>
      </c>
      <c r="I412" t="str">
        <f t="shared" si="12"/>
        <v>3327</v>
      </c>
      <c r="J412" t="str">
        <f t="shared" si="13"/>
        <v xml:space="preserve"> Šmartno ob Paki</v>
      </c>
    </row>
    <row r="413" spans="5:10" x14ac:dyDescent="0.25">
      <c r="E413" t="s">
        <v>405</v>
      </c>
      <c r="I413" t="str">
        <f t="shared" si="12"/>
        <v>1275</v>
      </c>
      <c r="J413" t="str">
        <f t="shared" si="13"/>
        <v xml:space="preserve"> Šmartno pri Litiji</v>
      </c>
    </row>
    <row r="414" spans="5:10" x14ac:dyDescent="0.25">
      <c r="E414" t="s">
        <v>406</v>
      </c>
      <c r="I414" t="str">
        <f t="shared" si="12"/>
        <v>2383</v>
      </c>
      <c r="J414" t="str">
        <f t="shared" si="13"/>
        <v xml:space="preserve"> Šmartno pri Slovenj Gradcu</v>
      </c>
    </row>
    <row r="415" spans="5:10" x14ac:dyDescent="0.25">
      <c r="E415" t="s">
        <v>407</v>
      </c>
      <c r="I415" t="str">
        <f t="shared" si="12"/>
        <v>3201</v>
      </c>
      <c r="J415" t="str">
        <f t="shared" si="13"/>
        <v xml:space="preserve"> Šmartno v Rožni dolini</v>
      </c>
    </row>
    <row r="416" spans="5:10" x14ac:dyDescent="0.25">
      <c r="E416" t="s">
        <v>408</v>
      </c>
      <c r="I416" t="str">
        <f t="shared" si="12"/>
        <v>3325</v>
      </c>
      <c r="J416" t="str">
        <f t="shared" si="13"/>
        <v xml:space="preserve"> Šoštanj</v>
      </c>
    </row>
    <row r="417" spans="5:10" x14ac:dyDescent="0.25">
      <c r="E417" t="s">
        <v>409</v>
      </c>
      <c r="I417" t="str">
        <f t="shared" si="12"/>
        <v>6222</v>
      </c>
      <c r="J417" t="str">
        <f t="shared" si="13"/>
        <v xml:space="preserve"> Štanjel</v>
      </c>
    </row>
    <row r="418" spans="5:10" x14ac:dyDescent="0.25">
      <c r="E418" t="s">
        <v>410</v>
      </c>
      <c r="I418" t="str">
        <f t="shared" si="12"/>
        <v>3220</v>
      </c>
      <c r="J418" t="str">
        <f t="shared" si="13"/>
        <v xml:space="preserve"> Štore</v>
      </c>
    </row>
    <row r="419" spans="5:10" x14ac:dyDescent="0.25">
      <c r="E419" t="s">
        <v>411</v>
      </c>
      <c r="I419" t="str">
        <f t="shared" si="12"/>
        <v>3304</v>
      </c>
      <c r="J419" t="str">
        <f t="shared" si="13"/>
        <v xml:space="preserve"> Tabor</v>
      </c>
    </row>
    <row r="420" spans="5:10" x14ac:dyDescent="0.25">
      <c r="E420" t="s">
        <v>412</v>
      </c>
      <c r="I420" t="str">
        <f t="shared" si="12"/>
        <v>3221</v>
      </c>
      <c r="J420" t="str">
        <f t="shared" si="13"/>
        <v xml:space="preserve"> Teharje</v>
      </c>
    </row>
    <row r="421" spans="5:10" x14ac:dyDescent="0.25">
      <c r="E421" t="s">
        <v>413</v>
      </c>
      <c r="I421" t="str">
        <f t="shared" si="12"/>
        <v>9251</v>
      </c>
      <c r="J421" t="str">
        <f t="shared" si="13"/>
        <v xml:space="preserve"> Tišina</v>
      </c>
    </row>
    <row r="422" spans="5:10" x14ac:dyDescent="0.25">
      <c r="E422" t="s">
        <v>414</v>
      </c>
      <c r="I422" t="str">
        <f t="shared" si="12"/>
        <v>5220</v>
      </c>
      <c r="J422" t="str">
        <f t="shared" si="13"/>
        <v xml:space="preserve"> Tolmin</v>
      </c>
    </row>
    <row r="423" spans="5:10" x14ac:dyDescent="0.25">
      <c r="E423" t="s">
        <v>415</v>
      </c>
      <c r="I423" t="str">
        <f t="shared" si="12"/>
        <v>3326</v>
      </c>
      <c r="J423" t="str">
        <f t="shared" si="13"/>
        <v xml:space="preserve"> Topolšica</v>
      </c>
    </row>
    <row r="424" spans="5:10" x14ac:dyDescent="0.25">
      <c r="E424" t="s">
        <v>416</v>
      </c>
      <c r="I424" t="str">
        <f t="shared" si="12"/>
        <v>2371</v>
      </c>
      <c r="J424" t="str">
        <f t="shared" si="13"/>
        <v xml:space="preserve"> Trbonje</v>
      </c>
    </row>
    <row r="425" spans="5:10" x14ac:dyDescent="0.25">
      <c r="E425" t="s">
        <v>417</v>
      </c>
      <c r="I425" t="str">
        <f t="shared" si="12"/>
        <v>1420</v>
      </c>
      <c r="J425" t="str">
        <f t="shared" si="13"/>
        <v xml:space="preserve"> Trbovlje</v>
      </c>
    </row>
    <row r="426" spans="5:10" x14ac:dyDescent="0.25">
      <c r="E426" t="s">
        <v>418</v>
      </c>
      <c r="I426" t="str">
        <f t="shared" si="12"/>
        <v>8231</v>
      </c>
      <c r="J426" t="str">
        <f t="shared" si="13"/>
        <v xml:space="preserve"> Trebelno</v>
      </c>
    </row>
    <row r="427" spans="5:10" x14ac:dyDescent="0.25">
      <c r="E427" t="s">
        <v>419</v>
      </c>
      <c r="I427" t="str">
        <f t="shared" si="12"/>
        <v>8210</v>
      </c>
      <c r="J427" t="str">
        <f t="shared" si="13"/>
        <v xml:space="preserve"> Trebnje</v>
      </c>
    </row>
    <row r="428" spans="5:10" x14ac:dyDescent="0.25">
      <c r="E428" t="s">
        <v>420</v>
      </c>
      <c r="I428" t="str">
        <f t="shared" si="12"/>
        <v>5252</v>
      </c>
      <c r="J428" t="str">
        <f t="shared" si="13"/>
        <v xml:space="preserve"> Trnovo pri Gorici</v>
      </c>
    </row>
    <row r="429" spans="5:10" x14ac:dyDescent="0.25">
      <c r="E429" t="s">
        <v>421</v>
      </c>
      <c r="I429" t="str">
        <f t="shared" si="12"/>
        <v>2254</v>
      </c>
      <c r="J429" t="str">
        <f t="shared" si="13"/>
        <v xml:space="preserve"> Trnovska vas</v>
      </c>
    </row>
    <row r="430" spans="5:10" x14ac:dyDescent="0.25">
      <c r="E430" t="s">
        <v>422</v>
      </c>
      <c r="I430" t="str">
        <f t="shared" si="12"/>
        <v>1222</v>
      </c>
      <c r="J430" t="str">
        <f t="shared" si="13"/>
        <v xml:space="preserve"> Trojane</v>
      </c>
    </row>
    <row r="431" spans="5:10" x14ac:dyDescent="0.25">
      <c r="E431" t="s">
        <v>423</v>
      </c>
      <c r="I431" t="str">
        <f t="shared" si="12"/>
        <v>1236</v>
      </c>
      <c r="J431" t="str">
        <f t="shared" si="13"/>
        <v xml:space="preserve"> Trzin</v>
      </c>
    </row>
    <row r="432" spans="5:10" x14ac:dyDescent="0.25">
      <c r="E432" t="s">
        <v>424</v>
      </c>
      <c r="I432" t="str">
        <f t="shared" si="12"/>
        <v>4290</v>
      </c>
      <c r="J432" t="str">
        <f t="shared" si="13"/>
        <v xml:space="preserve"> Tržič</v>
      </c>
    </row>
    <row r="433" spans="5:10" x14ac:dyDescent="0.25">
      <c r="E433" t="s">
        <v>425</v>
      </c>
      <c r="I433" t="str">
        <f t="shared" si="12"/>
        <v>8295</v>
      </c>
      <c r="J433" t="str">
        <f t="shared" si="13"/>
        <v xml:space="preserve"> Tržišče</v>
      </c>
    </row>
    <row r="434" spans="5:10" x14ac:dyDescent="0.25">
      <c r="E434" t="s">
        <v>426</v>
      </c>
      <c r="I434" t="str">
        <f t="shared" si="12"/>
        <v>1311</v>
      </c>
      <c r="J434" t="str">
        <f t="shared" si="13"/>
        <v xml:space="preserve"> Turjak</v>
      </c>
    </row>
    <row r="435" spans="5:10" x14ac:dyDescent="0.25">
      <c r="E435" t="s">
        <v>427</v>
      </c>
      <c r="I435" t="str">
        <f t="shared" si="12"/>
        <v>9224</v>
      </c>
      <c r="J435" t="str">
        <f t="shared" si="13"/>
        <v xml:space="preserve"> Turnišče</v>
      </c>
    </row>
    <row r="436" spans="5:10" x14ac:dyDescent="0.25">
      <c r="E436" t="s">
        <v>428</v>
      </c>
      <c r="I436" t="str">
        <f t="shared" si="12"/>
        <v>8323</v>
      </c>
      <c r="J436" t="str">
        <f t="shared" si="13"/>
        <v xml:space="preserve"> Uršna sela</v>
      </c>
    </row>
    <row r="437" spans="5:10" x14ac:dyDescent="0.25">
      <c r="E437" t="s">
        <v>429</v>
      </c>
      <c r="I437" t="str">
        <f t="shared" si="12"/>
        <v>1252</v>
      </c>
      <c r="J437" t="str">
        <f t="shared" si="13"/>
        <v xml:space="preserve"> Vače</v>
      </c>
    </row>
    <row r="438" spans="5:10" x14ac:dyDescent="0.25">
      <c r="E438" t="s">
        <v>430</v>
      </c>
      <c r="I438" t="str">
        <f t="shared" si="12"/>
        <v>3320</v>
      </c>
      <c r="J438" t="str">
        <f t="shared" si="13"/>
        <v xml:space="preserve"> Velenje</v>
      </c>
    </row>
    <row r="439" spans="5:10" x14ac:dyDescent="0.25">
      <c r="E439" t="s">
        <v>431</v>
      </c>
      <c r="I439" t="str">
        <f t="shared" si="12"/>
        <v>3322</v>
      </c>
      <c r="J439" t="str">
        <f t="shared" si="13"/>
        <v xml:space="preserve"> Velenje - poštni predali</v>
      </c>
    </row>
    <row r="440" spans="5:10" x14ac:dyDescent="0.25">
      <c r="E440" t="s">
        <v>432</v>
      </c>
      <c r="I440" t="str">
        <f t="shared" si="12"/>
        <v>8212</v>
      </c>
      <c r="J440" t="str">
        <f t="shared" si="13"/>
        <v xml:space="preserve"> Velika Loka</v>
      </c>
    </row>
    <row r="441" spans="5:10" x14ac:dyDescent="0.25">
      <c r="E441" t="s">
        <v>433</v>
      </c>
      <c r="I441" t="str">
        <f t="shared" si="12"/>
        <v>2274</v>
      </c>
      <c r="J441" t="str">
        <f t="shared" si="13"/>
        <v xml:space="preserve"> Velika Nedelja</v>
      </c>
    </row>
    <row r="442" spans="5:10" x14ac:dyDescent="0.25">
      <c r="E442" t="s">
        <v>434</v>
      </c>
      <c r="I442" t="str">
        <f t="shared" si="12"/>
        <v>9225</v>
      </c>
      <c r="J442" t="str">
        <f t="shared" si="13"/>
        <v xml:space="preserve"> Velika Polana</v>
      </c>
    </row>
    <row r="443" spans="5:10" x14ac:dyDescent="0.25">
      <c r="E443" t="s">
        <v>435</v>
      </c>
      <c r="I443" t="str">
        <f t="shared" si="12"/>
        <v>1315</v>
      </c>
      <c r="J443" t="str">
        <f t="shared" si="13"/>
        <v xml:space="preserve"> Velike Lašče</v>
      </c>
    </row>
    <row r="444" spans="5:10" x14ac:dyDescent="0.25">
      <c r="E444" t="s">
        <v>436</v>
      </c>
      <c r="I444" t="str">
        <f t="shared" si="12"/>
        <v>8213</v>
      </c>
      <c r="J444" t="str">
        <f t="shared" si="13"/>
        <v xml:space="preserve"> Veliki Gaber</v>
      </c>
    </row>
    <row r="445" spans="5:10" x14ac:dyDescent="0.25">
      <c r="E445" t="s">
        <v>437</v>
      </c>
      <c r="I445" t="str">
        <f t="shared" si="12"/>
        <v>9241</v>
      </c>
      <c r="J445" t="str">
        <f t="shared" si="13"/>
        <v xml:space="preserve"> Veržej</v>
      </c>
    </row>
    <row r="446" spans="5:10" x14ac:dyDescent="0.25">
      <c r="E446" t="s">
        <v>438</v>
      </c>
      <c r="I446" t="str">
        <f t="shared" si="12"/>
        <v>1312</v>
      </c>
      <c r="J446" t="str">
        <f t="shared" si="13"/>
        <v xml:space="preserve"> Videm - Dobrepolje</v>
      </c>
    </row>
    <row r="447" spans="5:10" x14ac:dyDescent="0.25">
      <c r="E447" t="s">
        <v>439</v>
      </c>
      <c r="I447" t="str">
        <f t="shared" si="12"/>
        <v>2284</v>
      </c>
      <c r="J447" t="str">
        <f t="shared" si="13"/>
        <v xml:space="preserve"> Videm pri Ptuju</v>
      </c>
    </row>
    <row r="448" spans="5:10" x14ac:dyDescent="0.25">
      <c r="E448" t="s">
        <v>440</v>
      </c>
      <c r="I448" t="str">
        <f t="shared" si="12"/>
        <v>8344</v>
      </c>
      <c r="J448" t="str">
        <f t="shared" si="13"/>
        <v xml:space="preserve"> Vinica</v>
      </c>
    </row>
    <row r="449" spans="5:10" x14ac:dyDescent="0.25">
      <c r="E449" t="s">
        <v>441</v>
      </c>
      <c r="I449" t="str">
        <f t="shared" si="12"/>
        <v>5271</v>
      </c>
      <c r="J449" t="str">
        <f t="shared" si="13"/>
        <v xml:space="preserve"> Vipava</v>
      </c>
    </row>
    <row r="450" spans="5:10" x14ac:dyDescent="0.25">
      <c r="E450" t="s">
        <v>442</v>
      </c>
      <c r="I450" t="str">
        <f t="shared" si="12"/>
        <v>4212</v>
      </c>
      <c r="J450" t="str">
        <f t="shared" si="13"/>
        <v xml:space="preserve"> Visoko</v>
      </c>
    </row>
    <row r="451" spans="5:10" x14ac:dyDescent="0.25">
      <c r="E451" t="s">
        <v>443</v>
      </c>
      <c r="I451" t="str">
        <f t="shared" si="12"/>
        <v>1294</v>
      </c>
      <c r="J451" t="str">
        <f t="shared" si="13"/>
        <v xml:space="preserve"> Višnja Gora</v>
      </c>
    </row>
    <row r="452" spans="5:10" x14ac:dyDescent="0.25">
      <c r="E452" t="s">
        <v>444</v>
      </c>
      <c r="I452" t="str">
        <f t="shared" si="12"/>
        <v>3205</v>
      </c>
      <c r="J452" t="str">
        <f t="shared" si="13"/>
        <v xml:space="preserve"> Vitanje</v>
      </c>
    </row>
    <row r="453" spans="5:10" x14ac:dyDescent="0.25">
      <c r="E453" t="s">
        <v>445</v>
      </c>
      <c r="I453" t="str">
        <f t="shared" si="12"/>
        <v>2255</v>
      </c>
      <c r="J453" t="str">
        <f t="shared" si="13"/>
        <v xml:space="preserve"> Vitomarci</v>
      </c>
    </row>
    <row r="454" spans="5:10" x14ac:dyDescent="0.25">
      <c r="E454" t="s">
        <v>446</v>
      </c>
      <c r="I454" t="str">
        <f t="shared" si="12"/>
        <v>1217</v>
      </c>
      <c r="J454" t="str">
        <f t="shared" si="13"/>
        <v xml:space="preserve"> Vodice</v>
      </c>
    </row>
    <row r="455" spans="5:10" x14ac:dyDescent="0.25">
      <c r="E455" t="s">
        <v>447</v>
      </c>
      <c r="I455" t="str">
        <f t="shared" si="12"/>
        <v>3212</v>
      </c>
      <c r="J455" t="str">
        <f t="shared" si="13"/>
        <v xml:space="preserve"> Vojnik</v>
      </c>
    </row>
    <row r="456" spans="5:10" x14ac:dyDescent="0.25">
      <c r="E456" t="s">
        <v>448</v>
      </c>
      <c r="I456" t="str">
        <f t="shared" si="12"/>
        <v>5293</v>
      </c>
      <c r="J456" t="str">
        <f t="shared" si="13"/>
        <v xml:space="preserve"> Volčja Draga</v>
      </c>
    </row>
    <row r="457" spans="5:10" x14ac:dyDescent="0.25">
      <c r="E457" t="s">
        <v>449</v>
      </c>
      <c r="I457" t="str">
        <f t="shared" ref="I457:I520" si="14">LEFT(E457,4)</f>
        <v>2232</v>
      </c>
      <c r="J457" t="str">
        <f t="shared" ref="J457:J520" si="15">RIGHT(E457, LEN(E457)-4)</f>
        <v xml:space="preserve"> Voličina</v>
      </c>
    </row>
    <row r="458" spans="5:10" x14ac:dyDescent="0.25">
      <c r="E458" t="s">
        <v>450</v>
      </c>
      <c r="I458" t="str">
        <f t="shared" si="14"/>
        <v>3305</v>
      </c>
      <c r="J458" t="str">
        <f t="shared" si="15"/>
        <v xml:space="preserve"> Vransko</v>
      </c>
    </row>
    <row r="459" spans="5:10" x14ac:dyDescent="0.25">
      <c r="E459" t="s">
        <v>451</v>
      </c>
      <c r="I459" t="str">
        <f t="shared" si="14"/>
        <v>6217</v>
      </c>
      <c r="J459" t="str">
        <f t="shared" si="15"/>
        <v xml:space="preserve"> Vremski Britof</v>
      </c>
    </row>
    <row r="460" spans="5:10" x14ac:dyDescent="0.25">
      <c r="E460" t="s">
        <v>452</v>
      </c>
      <c r="I460" t="str">
        <f t="shared" si="14"/>
        <v>1360</v>
      </c>
      <c r="J460" t="str">
        <f t="shared" si="15"/>
        <v xml:space="preserve"> Vrhnika</v>
      </c>
    </row>
    <row r="461" spans="5:10" x14ac:dyDescent="0.25">
      <c r="E461" t="s">
        <v>453</v>
      </c>
      <c r="I461" t="str">
        <f t="shared" si="14"/>
        <v>2365</v>
      </c>
      <c r="J461" t="str">
        <f t="shared" si="15"/>
        <v xml:space="preserve"> Vuhred</v>
      </c>
    </row>
    <row r="462" spans="5:10" x14ac:dyDescent="0.25">
      <c r="E462" t="s">
        <v>454</v>
      </c>
      <c r="I462" t="str">
        <f t="shared" si="14"/>
        <v>2367</v>
      </c>
      <c r="J462" t="str">
        <f t="shared" si="15"/>
        <v xml:space="preserve"> Vuzenica</v>
      </c>
    </row>
    <row r="463" spans="5:10" x14ac:dyDescent="0.25">
      <c r="E463" t="s">
        <v>455</v>
      </c>
      <c r="I463" t="str">
        <f t="shared" si="14"/>
        <v>8292</v>
      </c>
      <c r="J463" t="str">
        <f t="shared" si="15"/>
        <v xml:space="preserve"> Zabukovje</v>
      </c>
    </row>
    <row r="464" spans="5:10" x14ac:dyDescent="0.25">
      <c r="E464" t="s">
        <v>456</v>
      </c>
      <c r="I464" t="str">
        <f t="shared" si="14"/>
        <v>1410</v>
      </c>
      <c r="J464" t="str">
        <f t="shared" si="15"/>
        <v xml:space="preserve"> Zagorje ob Savi</v>
      </c>
    </row>
    <row r="465" spans="5:10" x14ac:dyDescent="0.25">
      <c r="E465" t="s">
        <v>457</v>
      </c>
      <c r="I465" t="str">
        <f t="shared" si="14"/>
        <v>1303</v>
      </c>
      <c r="J465" t="str">
        <f t="shared" si="15"/>
        <v xml:space="preserve"> Zagradec</v>
      </c>
    </row>
    <row r="466" spans="5:10" x14ac:dyDescent="0.25">
      <c r="E466" t="s">
        <v>458</v>
      </c>
      <c r="I466" t="str">
        <f t="shared" si="14"/>
        <v>2283</v>
      </c>
      <c r="J466" t="str">
        <f t="shared" si="15"/>
        <v xml:space="preserve"> Zavrč</v>
      </c>
    </row>
    <row r="467" spans="5:10" x14ac:dyDescent="0.25">
      <c r="E467" t="s">
        <v>459</v>
      </c>
      <c r="I467" t="str">
        <f t="shared" si="14"/>
        <v>8272</v>
      </c>
      <c r="J467" t="str">
        <f t="shared" si="15"/>
        <v xml:space="preserve"> Zdole</v>
      </c>
    </row>
    <row r="468" spans="5:10" x14ac:dyDescent="0.25">
      <c r="E468" t="s">
        <v>460</v>
      </c>
      <c r="I468" t="str">
        <f t="shared" si="14"/>
        <v>4201</v>
      </c>
      <c r="J468" t="str">
        <f t="shared" si="15"/>
        <v xml:space="preserve"> Zgornja Besnica</v>
      </c>
    </row>
    <row r="469" spans="5:10" x14ac:dyDescent="0.25">
      <c r="E469" t="s">
        <v>461</v>
      </c>
      <c r="I469" t="str">
        <f t="shared" si="14"/>
        <v>2242</v>
      </c>
      <c r="J469" t="str">
        <f t="shared" si="15"/>
        <v xml:space="preserve"> Zgornja Korena</v>
      </c>
    </row>
    <row r="470" spans="5:10" x14ac:dyDescent="0.25">
      <c r="E470" t="s">
        <v>462</v>
      </c>
      <c r="I470" t="str">
        <f t="shared" si="14"/>
        <v>2201</v>
      </c>
      <c r="J470" t="str">
        <f t="shared" si="15"/>
        <v xml:space="preserve"> Zgornja Kungota</v>
      </c>
    </row>
    <row r="471" spans="5:10" x14ac:dyDescent="0.25">
      <c r="E471" t="s">
        <v>463</v>
      </c>
      <c r="I471" t="str">
        <f t="shared" si="14"/>
        <v>2316</v>
      </c>
      <c r="J471" t="str">
        <f t="shared" si="15"/>
        <v xml:space="preserve"> Zgornja Ložnica</v>
      </c>
    </row>
    <row r="472" spans="5:10" x14ac:dyDescent="0.25">
      <c r="E472" t="s">
        <v>464</v>
      </c>
      <c r="I472" t="str">
        <f t="shared" si="14"/>
        <v>2314</v>
      </c>
      <c r="J472" t="str">
        <f t="shared" si="15"/>
        <v xml:space="preserve"> Zgornja Polskava</v>
      </c>
    </row>
    <row r="473" spans="5:10" x14ac:dyDescent="0.25">
      <c r="E473" t="s">
        <v>465</v>
      </c>
      <c r="I473" t="str">
        <f t="shared" si="14"/>
        <v>2213</v>
      </c>
      <c r="J473" t="str">
        <f t="shared" si="15"/>
        <v xml:space="preserve"> Zgornja Velka</v>
      </c>
    </row>
    <row r="474" spans="5:10" x14ac:dyDescent="0.25">
      <c r="E474" t="s">
        <v>466</v>
      </c>
      <c r="I474" t="str">
        <f t="shared" si="14"/>
        <v>4247</v>
      </c>
      <c r="J474" t="str">
        <f t="shared" si="15"/>
        <v xml:space="preserve"> Zgornje Gorje</v>
      </c>
    </row>
    <row r="475" spans="5:10" x14ac:dyDescent="0.25">
      <c r="E475" t="s">
        <v>467</v>
      </c>
      <c r="I475" t="str">
        <f t="shared" si="14"/>
        <v>4206</v>
      </c>
      <c r="J475" t="str">
        <f t="shared" si="15"/>
        <v xml:space="preserve"> Zgornje Jezersko</v>
      </c>
    </row>
    <row r="476" spans="5:10" x14ac:dyDescent="0.25">
      <c r="E476" t="s">
        <v>468</v>
      </c>
      <c r="I476" t="str">
        <f t="shared" si="14"/>
        <v>2285</v>
      </c>
      <c r="J476" t="str">
        <f t="shared" si="15"/>
        <v xml:space="preserve"> Zgornji Leskovec</v>
      </c>
    </row>
    <row r="477" spans="5:10" x14ac:dyDescent="0.25">
      <c r="E477" t="s">
        <v>469</v>
      </c>
      <c r="I477" t="str">
        <f t="shared" si="14"/>
        <v>1432</v>
      </c>
      <c r="J477" t="str">
        <f t="shared" si="15"/>
        <v xml:space="preserve"> Zidani Most</v>
      </c>
    </row>
    <row r="478" spans="5:10" x14ac:dyDescent="0.25">
      <c r="E478" t="s">
        <v>470</v>
      </c>
      <c r="I478" t="str">
        <f t="shared" si="14"/>
        <v>3214</v>
      </c>
      <c r="J478" t="str">
        <f t="shared" si="15"/>
        <v xml:space="preserve"> Zreče</v>
      </c>
    </row>
    <row r="479" spans="5:10" x14ac:dyDescent="0.25">
      <c r="E479" t="s">
        <v>471</v>
      </c>
      <c r="I479" t="str">
        <f t="shared" si="14"/>
        <v>4209</v>
      </c>
      <c r="J479" t="str">
        <f t="shared" si="15"/>
        <v xml:space="preserve"> Žabnica</v>
      </c>
    </row>
    <row r="480" spans="5:10" x14ac:dyDescent="0.25">
      <c r="E480" t="s">
        <v>472</v>
      </c>
      <c r="I480" t="str">
        <f t="shared" si="14"/>
        <v>3310</v>
      </c>
      <c r="J480" t="str">
        <f t="shared" si="15"/>
        <v xml:space="preserve"> Žalec</v>
      </c>
    </row>
    <row r="481" spans="5:10" x14ac:dyDescent="0.25">
      <c r="E481" t="s">
        <v>473</v>
      </c>
      <c r="I481" t="str">
        <f t="shared" si="14"/>
        <v>4228</v>
      </c>
      <c r="J481" t="str">
        <f t="shared" si="15"/>
        <v xml:space="preserve"> Železniki</v>
      </c>
    </row>
    <row r="482" spans="5:10" x14ac:dyDescent="0.25">
      <c r="E482" t="s">
        <v>474</v>
      </c>
      <c r="I482" t="str">
        <f t="shared" si="14"/>
        <v>2287</v>
      </c>
      <c r="J482" t="str">
        <f t="shared" si="15"/>
        <v xml:space="preserve"> Žetale</v>
      </c>
    </row>
    <row r="483" spans="5:10" x14ac:dyDescent="0.25">
      <c r="E483" t="s">
        <v>475</v>
      </c>
      <c r="I483" t="str">
        <f t="shared" si="14"/>
        <v>4226</v>
      </c>
      <c r="J483" t="str">
        <f t="shared" si="15"/>
        <v xml:space="preserve"> Žiri</v>
      </c>
    </row>
    <row r="484" spans="5:10" x14ac:dyDescent="0.25">
      <c r="E484" t="s">
        <v>476</v>
      </c>
      <c r="I484" t="str">
        <f t="shared" si="14"/>
        <v>4274</v>
      </c>
      <c r="J484" t="str">
        <f t="shared" si="15"/>
        <v xml:space="preserve"> Žirovnica</v>
      </c>
    </row>
    <row r="485" spans="5:10" x14ac:dyDescent="0.25">
      <c r="E485" t="s">
        <v>477</v>
      </c>
      <c r="I485" t="str">
        <f t="shared" si="14"/>
        <v>8360</v>
      </c>
      <c r="J485" t="str">
        <f t="shared" si="15"/>
        <v xml:space="preserve"> Žužemberk</v>
      </c>
    </row>
    <row r="486" spans="5:10" x14ac:dyDescent="0.25">
      <c r="E486" t="s">
        <v>478</v>
      </c>
      <c r="I486" t="str">
        <f t="shared" si="14"/>
        <v>3505</v>
      </c>
      <c r="J486" t="str">
        <f t="shared" si="15"/>
        <v xml:space="preserve"> Celje Merkur</v>
      </c>
    </row>
    <row r="487" spans="5:10" x14ac:dyDescent="0.25">
      <c r="E487" t="s">
        <v>479</v>
      </c>
      <c r="I487" t="str">
        <f t="shared" si="14"/>
        <v>3600</v>
      </c>
      <c r="J487" t="str">
        <f t="shared" si="15"/>
        <v xml:space="preserve"> Celje Pošta Slovenije, PE Celje</v>
      </c>
    </row>
    <row r="488" spans="5:10" x14ac:dyDescent="0.25">
      <c r="E488" t="s">
        <v>480</v>
      </c>
      <c r="I488" t="str">
        <f t="shared" si="14"/>
        <v>6503</v>
      </c>
      <c r="J488" t="str">
        <f t="shared" si="15"/>
        <v xml:space="preserve"> Koper Adriatic Slovenica, Zavarovalna družba</v>
      </c>
    </row>
    <row r="489" spans="5:10" x14ac:dyDescent="0.25">
      <c r="E489" t="s">
        <v>481</v>
      </c>
      <c r="I489" t="str">
        <f t="shared" si="14"/>
        <v>6502</v>
      </c>
      <c r="J489" t="str">
        <f t="shared" si="15"/>
        <v xml:space="preserve"> Koper Banka Koper</v>
      </c>
    </row>
    <row r="490" spans="5:10" x14ac:dyDescent="0.25">
      <c r="E490" t="s">
        <v>482</v>
      </c>
      <c r="I490" t="str">
        <f t="shared" si="14"/>
        <v>6504</v>
      </c>
      <c r="J490" t="str">
        <f t="shared" si="15"/>
        <v xml:space="preserve"> Koper Intereuropa</v>
      </c>
    </row>
    <row r="491" spans="5:10" x14ac:dyDescent="0.25">
      <c r="E491" t="s">
        <v>483</v>
      </c>
      <c r="I491" t="str">
        <f t="shared" si="14"/>
        <v>6501</v>
      </c>
      <c r="J491" t="str">
        <f t="shared" si="15"/>
        <v xml:space="preserve"> Koper Luka Koper</v>
      </c>
    </row>
    <row r="492" spans="5:10" x14ac:dyDescent="0.25">
      <c r="E492" t="s">
        <v>484</v>
      </c>
      <c r="I492" t="str">
        <f t="shared" si="14"/>
        <v>6600</v>
      </c>
      <c r="J492" t="str">
        <f t="shared" si="15"/>
        <v xml:space="preserve"> Koper Pošta Slovenije, PE Koper</v>
      </c>
    </row>
    <row r="493" spans="5:10" x14ac:dyDescent="0.25">
      <c r="E493" t="s">
        <v>485</v>
      </c>
      <c r="I493" t="str">
        <f t="shared" si="14"/>
        <v>6200</v>
      </c>
      <c r="J493" t="str">
        <f t="shared" si="15"/>
        <v xml:space="preserve"> Koper Pošta Slovenije, PPP Koper</v>
      </c>
    </row>
    <row r="494" spans="5:10" x14ac:dyDescent="0.25">
      <c r="E494" t="s">
        <v>486</v>
      </c>
      <c r="I494" t="str">
        <f t="shared" si="14"/>
        <v>4200</v>
      </c>
      <c r="J494" t="str">
        <f t="shared" si="15"/>
        <v xml:space="preserve"> Kranj Pošta Slovenije, PPP Šenčur</v>
      </c>
    </row>
    <row r="495" spans="5:10" x14ac:dyDescent="0.25">
      <c r="E495" t="s">
        <v>487</v>
      </c>
      <c r="I495" t="str">
        <f t="shared" si="14"/>
        <v>4502</v>
      </c>
      <c r="J495" t="str">
        <f t="shared" si="15"/>
        <v xml:space="preserve"> Kranj Sava</v>
      </c>
    </row>
    <row r="496" spans="5:10" x14ac:dyDescent="0.25">
      <c r="E496" t="s">
        <v>488</v>
      </c>
      <c r="I496" t="str">
        <f t="shared" si="14"/>
        <v>1002</v>
      </c>
      <c r="J496" t="str">
        <f t="shared" si="15"/>
        <v xml:space="preserve"> Ljubljana Pošta Slovenije, PE PLC, PLC Ljubljana</v>
      </c>
    </row>
    <row r="497" spans="5:10" x14ac:dyDescent="0.25">
      <c r="E497" t="s">
        <v>489</v>
      </c>
      <c r="I497" t="str">
        <f t="shared" si="14"/>
        <v>1517</v>
      </c>
      <c r="J497" t="str">
        <f t="shared" si="15"/>
        <v xml:space="preserve"> Ljubljana Abanka Vipa</v>
      </c>
    </row>
    <row r="498" spans="5:10" x14ac:dyDescent="0.25">
      <c r="E498" t="s">
        <v>490</v>
      </c>
      <c r="I498" t="str">
        <f t="shared" si="14"/>
        <v>1505</v>
      </c>
      <c r="J498" t="str">
        <f t="shared" si="15"/>
        <v xml:space="preserve"> Ljubljana Banka Slovenije</v>
      </c>
    </row>
    <row r="499" spans="5:10" x14ac:dyDescent="0.25">
      <c r="E499" t="s">
        <v>491</v>
      </c>
      <c r="I499" t="str">
        <f t="shared" si="14"/>
        <v>1533</v>
      </c>
      <c r="J499" t="str">
        <f t="shared" si="15"/>
        <v xml:space="preserve"> Ljubljana BTC</v>
      </c>
    </row>
    <row r="500" spans="5:10" x14ac:dyDescent="0.25">
      <c r="E500" t="s">
        <v>492</v>
      </c>
      <c r="I500" t="str">
        <f t="shared" si="14"/>
        <v>1512</v>
      </c>
      <c r="J500" t="str">
        <f t="shared" si="15"/>
        <v xml:space="preserve"> Ljubljana Cankarjeva založba</v>
      </c>
    </row>
    <row r="501" spans="5:10" x14ac:dyDescent="0.25">
      <c r="E501" t="s">
        <v>493</v>
      </c>
      <c r="I501" t="str">
        <f t="shared" si="14"/>
        <v>1524</v>
      </c>
      <c r="J501" t="str">
        <f t="shared" si="15"/>
        <v xml:space="preserve"> Ljubljana Carinarnica Ljubljana</v>
      </c>
    </row>
    <row r="502" spans="5:10" x14ac:dyDescent="0.25">
      <c r="E502" t="s">
        <v>494</v>
      </c>
      <c r="I502" t="str">
        <f t="shared" si="14"/>
        <v>1523</v>
      </c>
      <c r="J502" t="str">
        <f t="shared" si="15"/>
        <v xml:space="preserve"> Ljubljana Carinska uprava Republike Slovenije</v>
      </c>
    </row>
    <row r="503" spans="5:10" x14ac:dyDescent="0.25">
      <c r="E503" t="s">
        <v>495</v>
      </c>
      <c r="I503" t="str">
        <f t="shared" si="14"/>
        <v>1522</v>
      </c>
      <c r="J503" t="str">
        <f t="shared" si="15"/>
        <v xml:space="preserve"> Ljubljana Chemo</v>
      </c>
    </row>
    <row r="504" spans="5:10" x14ac:dyDescent="0.25">
      <c r="E504" t="s">
        <v>496</v>
      </c>
      <c r="I504" t="str">
        <f t="shared" si="14"/>
        <v>1510</v>
      </c>
      <c r="J504" t="str">
        <f t="shared" si="15"/>
        <v xml:space="preserve"> Ljubljana Dnevnik</v>
      </c>
    </row>
    <row r="505" spans="5:10" x14ac:dyDescent="0.25">
      <c r="E505" t="s">
        <v>497</v>
      </c>
      <c r="I505" t="str">
        <f t="shared" si="14"/>
        <v>1509</v>
      </c>
      <c r="J505" t="str">
        <f t="shared" si="15"/>
        <v xml:space="preserve"> Ljubljana Delo</v>
      </c>
    </row>
    <row r="506" spans="5:10" x14ac:dyDescent="0.25">
      <c r="E506" t="s">
        <v>498</v>
      </c>
      <c r="I506" t="str">
        <f t="shared" si="14"/>
        <v>1538</v>
      </c>
      <c r="J506" t="str">
        <f t="shared" si="15"/>
        <v xml:space="preserve"> Ljubljana DZS</v>
      </c>
    </row>
    <row r="507" spans="5:10" x14ac:dyDescent="0.25">
      <c r="E507" t="s">
        <v>499</v>
      </c>
      <c r="I507" t="str">
        <f t="shared" si="14"/>
        <v>1516</v>
      </c>
      <c r="J507" t="str">
        <f t="shared" si="15"/>
        <v xml:space="preserve"> Ljubljana Elektro Ljubljana</v>
      </c>
    </row>
    <row r="508" spans="5:10" x14ac:dyDescent="0.25">
      <c r="E508" t="s">
        <v>500</v>
      </c>
      <c r="I508" t="str">
        <f t="shared" si="14"/>
        <v>1528</v>
      </c>
      <c r="J508" t="str">
        <f t="shared" si="15"/>
        <v xml:space="preserve"> Ljubljana Emona</v>
      </c>
    </row>
    <row r="509" spans="5:10" x14ac:dyDescent="0.25">
      <c r="E509" t="s">
        <v>501</v>
      </c>
      <c r="I509" t="str">
        <f t="shared" si="14"/>
        <v>1540</v>
      </c>
      <c r="J509" t="str">
        <f t="shared" si="15"/>
        <v xml:space="preserve"> Ljubljana EPPS - Elektronsko pismo Pošte Slovenije</v>
      </c>
    </row>
    <row r="510" spans="5:10" x14ac:dyDescent="0.25">
      <c r="E510" t="s">
        <v>502</v>
      </c>
      <c r="I510" t="str">
        <f t="shared" si="14"/>
        <v>1504</v>
      </c>
      <c r="J510" t="str">
        <f t="shared" si="15"/>
        <v xml:space="preserve"> Ljubljana Gospodarska zbornica Slovenije</v>
      </c>
    </row>
    <row r="511" spans="5:10" x14ac:dyDescent="0.25">
      <c r="E511" t="s">
        <v>503</v>
      </c>
      <c r="I511" t="str">
        <f t="shared" si="14"/>
        <v>1521</v>
      </c>
      <c r="J511" t="str">
        <f t="shared" si="15"/>
        <v xml:space="preserve"> Ljubljana Iskra Invest</v>
      </c>
    </row>
    <row r="512" spans="5:10" x14ac:dyDescent="0.25">
      <c r="E512" t="s">
        <v>504</v>
      </c>
      <c r="I512" t="str">
        <f t="shared" si="14"/>
        <v>1545</v>
      </c>
      <c r="J512" t="str">
        <f t="shared" si="15"/>
        <v xml:space="preserve"> Ljubljana Kanal A</v>
      </c>
    </row>
    <row r="513" spans="5:10" x14ac:dyDescent="0.25">
      <c r="E513" t="s">
        <v>505</v>
      </c>
      <c r="I513" t="str">
        <f t="shared" si="14"/>
        <v>1542</v>
      </c>
      <c r="J513" t="str">
        <f t="shared" si="15"/>
        <v xml:space="preserve"> Ljubljana KDD - Centralna klirinško depotna družba</v>
      </c>
    </row>
    <row r="514" spans="5:10" x14ac:dyDescent="0.25">
      <c r="E514" t="s">
        <v>506</v>
      </c>
      <c r="I514" t="str">
        <f t="shared" si="14"/>
        <v>1525</v>
      </c>
      <c r="J514" t="str">
        <f t="shared" si="15"/>
        <v xml:space="preserve"> Ljubljana Klinični center Ljubljana</v>
      </c>
    </row>
    <row r="515" spans="5:10" x14ac:dyDescent="0.25">
      <c r="E515" t="s">
        <v>507</v>
      </c>
      <c r="I515" t="str">
        <f t="shared" si="14"/>
        <v>1544</v>
      </c>
      <c r="J515" t="str">
        <f t="shared" si="15"/>
        <v xml:space="preserve"> Ljubljana Droga Kolinska</v>
      </c>
    </row>
    <row r="516" spans="5:10" x14ac:dyDescent="0.25">
      <c r="E516" t="s">
        <v>508</v>
      </c>
      <c r="I516" t="str">
        <f t="shared" si="14"/>
        <v>1514</v>
      </c>
      <c r="J516" t="str">
        <f t="shared" si="15"/>
        <v xml:space="preserve"> Ljubljana Kompas</v>
      </c>
    </row>
    <row r="517" spans="5:10" x14ac:dyDescent="0.25">
      <c r="E517" t="s">
        <v>509</v>
      </c>
      <c r="I517" t="str">
        <f t="shared" si="14"/>
        <v>1526</v>
      </c>
      <c r="J517" t="str">
        <f t="shared" si="15"/>
        <v xml:space="preserve"> Ljubljana Lek</v>
      </c>
    </row>
    <row r="518" spans="5:10" x14ac:dyDescent="0.25">
      <c r="E518" t="s">
        <v>510</v>
      </c>
      <c r="I518" t="str">
        <f t="shared" si="14"/>
        <v>1502</v>
      </c>
      <c r="J518" t="str">
        <f t="shared" si="15"/>
        <v xml:space="preserve"> Ljubljana Ministrstvo za finance</v>
      </c>
    </row>
    <row r="519" spans="5:10" x14ac:dyDescent="0.25">
      <c r="E519" t="s">
        <v>511</v>
      </c>
      <c r="I519" t="str">
        <f t="shared" si="14"/>
        <v>1501</v>
      </c>
      <c r="J519" t="str">
        <f t="shared" si="15"/>
        <v xml:space="preserve"> Ljubljana Ministrstvo za notranje zadeve</v>
      </c>
    </row>
    <row r="520" spans="5:10" x14ac:dyDescent="0.25">
      <c r="E520" t="s">
        <v>512</v>
      </c>
      <c r="I520" t="str">
        <f t="shared" si="14"/>
        <v>1535</v>
      </c>
      <c r="J520" t="str">
        <f t="shared" si="15"/>
        <v xml:space="preserve"> Ljubljana Ministrstvo za promet</v>
      </c>
    </row>
    <row r="521" spans="5:10" x14ac:dyDescent="0.25">
      <c r="E521" t="s">
        <v>513</v>
      </c>
      <c r="I521" t="str">
        <f t="shared" ref="I521:I560" si="16">LEFT(E521,4)</f>
        <v>1536</v>
      </c>
      <c r="J521" t="str">
        <f t="shared" ref="J521:J560" si="17">RIGHT(E521, LEN(E521)-4)</f>
        <v xml:space="preserve"> Ljubljana Mladinska knjiga Založba</v>
      </c>
    </row>
    <row r="522" spans="5:10" x14ac:dyDescent="0.25">
      <c r="E522" t="s">
        <v>514</v>
      </c>
      <c r="I522" t="str">
        <f t="shared" si="16"/>
        <v>1537</v>
      </c>
      <c r="J522" t="str">
        <f t="shared" si="17"/>
        <v xml:space="preserve"> Ljubljana Mobitel</v>
      </c>
    </row>
    <row r="523" spans="5:10" x14ac:dyDescent="0.25">
      <c r="E523" t="s">
        <v>515</v>
      </c>
      <c r="I523" t="str">
        <f t="shared" si="16"/>
        <v>1520</v>
      </c>
      <c r="J523" t="str">
        <f t="shared" si="17"/>
        <v xml:space="preserve"> Ljubljana Nova Ljubljanska banka</v>
      </c>
    </row>
    <row r="524" spans="5:10" x14ac:dyDescent="0.25">
      <c r="E524" t="s">
        <v>516</v>
      </c>
      <c r="I524" t="str">
        <f t="shared" si="16"/>
        <v>1534</v>
      </c>
      <c r="J524" t="str">
        <f t="shared" si="17"/>
        <v xml:space="preserve"> Ljubljana Okrajno sodišče v Ljubljani</v>
      </c>
    </row>
    <row r="525" spans="5:10" x14ac:dyDescent="0.25">
      <c r="E525" t="s">
        <v>517</v>
      </c>
      <c r="I525" t="str">
        <f t="shared" si="16"/>
        <v>1503</v>
      </c>
      <c r="J525" t="str">
        <f t="shared" si="17"/>
        <v xml:space="preserve"> Ljubljana Okrožno sodišče v Ljubljani</v>
      </c>
    </row>
    <row r="526" spans="5:10" x14ac:dyDescent="0.25">
      <c r="E526" t="s">
        <v>518</v>
      </c>
      <c r="I526" t="str">
        <f t="shared" si="16"/>
        <v>1527</v>
      </c>
      <c r="J526" t="str">
        <f t="shared" si="17"/>
        <v xml:space="preserve"> Ljubljana Petrol</v>
      </c>
    </row>
    <row r="527" spans="5:10" x14ac:dyDescent="0.25">
      <c r="E527" t="s">
        <v>519</v>
      </c>
      <c r="I527" t="str">
        <f t="shared" si="16"/>
        <v>1600</v>
      </c>
      <c r="J527" t="str">
        <f t="shared" si="17"/>
        <v xml:space="preserve"> Ljubljana Pošta Slovenije, PE Ljubljana</v>
      </c>
    </row>
    <row r="528" spans="5:10" x14ac:dyDescent="0.25">
      <c r="E528" t="s">
        <v>520</v>
      </c>
      <c r="I528" t="str">
        <f t="shared" si="16"/>
        <v>1550</v>
      </c>
      <c r="J528" t="str">
        <f t="shared" si="17"/>
        <v xml:space="preserve"> Ljubljana RTV Slovenija</v>
      </c>
    </row>
    <row r="529" spans="5:10" x14ac:dyDescent="0.25">
      <c r="E529" t="s">
        <v>521</v>
      </c>
      <c r="I529" t="str">
        <f t="shared" si="16"/>
        <v>1532</v>
      </c>
      <c r="J529" t="str">
        <f t="shared" si="17"/>
        <v xml:space="preserve"> Ljubljana Salamonov oglasnik</v>
      </c>
    </row>
    <row r="530" spans="5:10" x14ac:dyDescent="0.25">
      <c r="E530" t="s">
        <v>522</v>
      </c>
      <c r="I530" t="str">
        <f t="shared" si="16"/>
        <v>1513</v>
      </c>
      <c r="J530" t="str">
        <f t="shared" si="17"/>
        <v xml:space="preserve"> Ljubljana SKB banka</v>
      </c>
    </row>
    <row r="531" spans="5:10" x14ac:dyDescent="0.25">
      <c r="E531" t="s">
        <v>523</v>
      </c>
      <c r="I531" t="str">
        <f t="shared" si="16"/>
        <v>1511</v>
      </c>
      <c r="J531" t="str">
        <f t="shared" si="17"/>
        <v xml:space="preserve"> Ljubljana Slovenijales</v>
      </c>
    </row>
    <row r="532" spans="5:10" x14ac:dyDescent="0.25">
      <c r="E532" t="s">
        <v>524</v>
      </c>
      <c r="I532" t="str">
        <f t="shared" si="16"/>
        <v>1506</v>
      </c>
      <c r="J532" t="str">
        <f t="shared" si="17"/>
        <v xml:space="preserve"> Ljubljana Slovenske železnice</v>
      </c>
    </row>
    <row r="533" spans="5:10" x14ac:dyDescent="0.25">
      <c r="E533" t="s">
        <v>525</v>
      </c>
      <c r="I533" t="str">
        <f t="shared" si="16"/>
        <v>1519</v>
      </c>
      <c r="J533" t="str">
        <f t="shared" si="17"/>
        <v xml:space="preserve"> Ljubljana SPL Ljubljana</v>
      </c>
    </row>
    <row r="534" spans="5:10" x14ac:dyDescent="0.25">
      <c r="E534" t="s">
        <v>526</v>
      </c>
      <c r="I534" t="str">
        <f t="shared" si="16"/>
        <v>1543</v>
      </c>
      <c r="J534" t="str">
        <f t="shared" si="17"/>
        <v xml:space="preserve"> Ljubljana Športna loterija</v>
      </c>
    </row>
    <row r="535" spans="5:10" x14ac:dyDescent="0.25">
      <c r="E535" t="s">
        <v>527</v>
      </c>
      <c r="I535" t="str">
        <f t="shared" si="16"/>
        <v>1546</v>
      </c>
      <c r="J535" t="str">
        <f t="shared" si="17"/>
        <v xml:space="preserve"> Ljubljana Telekom Slovenije</v>
      </c>
    </row>
    <row r="536" spans="5:10" x14ac:dyDescent="0.25">
      <c r="E536" t="s">
        <v>528</v>
      </c>
      <c r="I536" t="str">
        <f t="shared" si="16"/>
        <v>1547</v>
      </c>
      <c r="J536" t="str">
        <f t="shared" si="17"/>
        <v xml:space="preserve"> Ljubljana Telekom Slovenije, PE Ljubljana</v>
      </c>
    </row>
    <row r="537" spans="5:10" x14ac:dyDescent="0.25">
      <c r="E537" t="s">
        <v>529</v>
      </c>
      <c r="I537" t="str">
        <f t="shared" si="16"/>
        <v>1518</v>
      </c>
      <c r="J537" t="str">
        <f t="shared" si="17"/>
        <v xml:space="preserve"> Ljubljana ZPIZ, Zavod za pokoj. in inval. zav. Slov.</v>
      </c>
    </row>
    <row r="538" spans="5:10" x14ac:dyDescent="0.25">
      <c r="E538" t="s">
        <v>530</v>
      </c>
      <c r="I538" t="str">
        <f t="shared" si="16"/>
        <v>1507</v>
      </c>
      <c r="J538" t="str">
        <f t="shared" si="17"/>
        <v xml:space="preserve"> Ljubljana ZZZS, Zavod za zdrav. zav. Slov.</v>
      </c>
    </row>
    <row r="539" spans="5:10" x14ac:dyDescent="0.25">
      <c r="E539" t="s">
        <v>531</v>
      </c>
      <c r="I539" t="str">
        <f t="shared" si="16"/>
        <v>1529</v>
      </c>
      <c r="J539" t="str">
        <f t="shared" si="17"/>
        <v xml:space="preserve"> Ljubljana Žito</v>
      </c>
    </row>
    <row r="540" spans="5:10" x14ac:dyDescent="0.25">
      <c r="E540" t="s">
        <v>532</v>
      </c>
      <c r="I540" t="str">
        <f t="shared" si="16"/>
        <v>2002</v>
      </c>
      <c r="J540" t="str">
        <f t="shared" si="17"/>
        <v xml:space="preserve"> Maribor Pošta Slovenije, PE PLC, PLC Maribor</v>
      </c>
    </row>
    <row r="541" spans="5:10" x14ac:dyDescent="0.25">
      <c r="E541" t="s">
        <v>533</v>
      </c>
      <c r="I541" t="str">
        <f t="shared" si="16"/>
        <v>2502</v>
      </c>
      <c r="J541" t="str">
        <f t="shared" si="17"/>
        <v xml:space="preserve"> Maribor FURS, Finančni urad Maribor</v>
      </c>
    </row>
    <row r="542" spans="5:10" x14ac:dyDescent="0.25">
      <c r="E542" t="s">
        <v>534</v>
      </c>
      <c r="I542" t="str">
        <f t="shared" si="16"/>
        <v>2509</v>
      </c>
      <c r="J542" t="str">
        <f t="shared" si="17"/>
        <v xml:space="preserve"> Maribor Elektro Maribor</v>
      </c>
    </row>
    <row r="543" spans="5:10" x14ac:dyDescent="0.25">
      <c r="E543" t="s">
        <v>535</v>
      </c>
      <c r="I543" t="str">
        <f t="shared" si="16"/>
        <v>2506</v>
      </c>
      <c r="J543" t="str">
        <f t="shared" si="17"/>
        <v xml:space="preserve"> Maribor Henkel Slovenija</v>
      </c>
    </row>
    <row r="544" spans="5:10" x14ac:dyDescent="0.25">
      <c r="E544" t="s">
        <v>536</v>
      </c>
      <c r="I544" t="str">
        <f t="shared" si="16"/>
        <v>2505</v>
      </c>
      <c r="J544" t="str">
        <f t="shared" si="17"/>
        <v xml:space="preserve"> Maribor Nova Kreditna banka Maribor</v>
      </c>
    </row>
    <row r="545" spans="5:10" x14ac:dyDescent="0.25">
      <c r="E545" t="s">
        <v>537</v>
      </c>
      <c r="I545" t="str">
        <f t="shared" si="16"/>
        <v>2503</v>
      </c>
      <c r="J545" t="str">
        <f t="shared" si="17"/>
        <v xml:space="preserve"> Maribor Okrožno sodišče v Mariboru</v>
      </c>
    </row>
    <row r="546" spans="5:10" x14ac:dyDescent="0.25">
      <c r="E546" t="s">
        <v>538</v>
      </c>
      <c r="I546" t="str">
        <f t="shared" si="16"/>
        <v>2508</v>
      </c>
      <c r="J546" t="str">
        <f t="shared" si="17"/>
        <v xml:space="preserve"> Maribor Okrajno sodišče v Mariboru</v>
      </c>
    </row>
    <row r="547" spans="5:10" x14ac:dyDescent="0.25">
      <c r="E547" t="s">
        <v>539</v>
      </c>
      <c r="I547" t="str">
        <f t="shared" si="16"/>
        <v>2500</v>
      </c>
      <c r="J547" t="str">
        <f t="shared" si="17"/>
        <v xml:space="preserve"> Maribor Pošta Slovenije, uprava</v>
      </c>
    </row>
    <row r="548" spans="5:10" x14ac:dyDescent="0.25">
      <c r="E548" t="s">
        <v>540</v>
      </c>
      <c r="I548" t="str">
        <f t="shared" si="16"/>
        <v>2600</v>
      </c>
      <c r="J548" t="str">
        <f t="shared" si="17"/>
        <v xml:space="preserve"> Maribor Pošta Slovenije, PE Maribor</v>
      </c>
    </row>
    <row r="549" spans="5:10" x14ac:dyDescent="0.25">
      <c r="E549" t="s">
        <v>541</v>
      </c>
      <c r="I549" t="str">
        <f t="shared" si="16"/>
        <v>2607</v>
      </c>
      <c r="J549" t="str">
        <f t="shared" si="17"/>
        <v xml:space="preserve"> Maribor Pošta Slovenije, Center za digitalizacijo</v>
      </c>
    </row>
    <row r="550" spans="5:10" x14ac:dyDescent="0.25">
      <c r="E550" t="s">
        <v>542</v>
      </c>
      <c r="I550" t="str">
        <f t="shared" si="16"/>
        <v>2609</v>
      </c>
      <c r="J550" t="str">
        <f t="shared" si="17"/>
        <v xml:space="preserve"> Maribor Pošta Slovenije, PE PLC Maribor, Skladiščna logistika</v>
      </c>
    </row>
    <row r="551" spans="5:10" x14ac:dyDescent="0.25">
      <c r="E551" t="s">
        <v>543</v>
      </c>
      <c r="I551" t="str">
        <f t="shared" si="16"/>
        <v>2610</v>
      </c>
      <c r="J551" t="str">
        <f t="shared" si="17"/>
        <v xml:space="preserve"> Maribor Pošta Slovenije, Centralna RA pisarna</v>
      </c>
    </row>
    <row r="552" spans="5:10" x14ac:dyDescent="0.25">
      <c r="E552" t="s">
        <v>544</v>
      </c>
      <c r="I552" t="str">
        <f t="shared" si="16"/>
        <v>2501</v>
      </c>
      <c r="J552" t="str">
        <f t="shared" si="17"/>
        <v xml:space="preserve"> Maribor Upravna enota Maribor</v>
      </c>
    </row>
    <row r="553" spans="5:10" x14ac:dyDescent="0.25">
      <c r="E553" t="s">
        <v>545</v>
      </c>
      <c r="I553" t="str">
        <f t="shared" si="16"/>
        <v>2504</v>
      </c>
      <c r="J553" t="str">
        <f t="shared" si="17"/>
        <v xml:space="preserve"> Maribor Večer</v>
      </c>
    </row>
    <row r="554" spans="5:10" x14ac:dyDescent="0.25">
      <c r="E554" t="s">
        <v>546</v>
      </c>
      <c r="I554" t="str">
        <f t="shared" si="16"/>
        <v>2507</v>
      </c>
      <c r="J554" t="str">
        <f t="shared" si="17"/>
        <v xml:space="preserve"> Maribor Zavarovalnica Maribor</v>
      </c>
    </row>
    <row r="555" spans="5:10" x14ac:dyDescent="0.25">
      <c r="E555" t="s">
        <v>547</v>
      </c>
      <c r="I555" t="str">
        <f t="shared" si="16"/>
        <v>9501</v>
      </c>
      <c r="J555" t="str">
        <f t="shared" si="17"/>
        <v xml:space="preserve"> Murska Sobota Mura</v>
      </c>
    </row>
    <row r="556" spans="5:10" x14ac:dyDescent="0.25">
      <c r="E556" t="s">
        <v>548</v>
      </c>
      <c r="I556" t="str">
        <f t="shared" si="16"/>
        <v>4501</v>
      </c>
      <c r="J556" t="str">
        <f t="shared" si="17"/>
        <v xml:space="preserve"> Naklo Merkur</v>
      </c>
    </row>
    <row r="557" spans="5:10" x14ac:dyDescent="0.25">
      <c r="E557" t="s">
        <v>549</v>
      </c>
      <c r="I557" t="str">
        <f t="shared" si="16"/>
        <v>8501</v>
      </c>
      <c r="J557" t="str">
        <f t="shared" si="17"/>
        <v xml:space="preserve"> Novo mesto Krka</v>
      </c>
    </row>
    <row r="558" spans="5:10" x14ac:dyDescent="0.25">
      <c r="E558" t="s">
        <v>550</v>
      </c>
      <c r="I558" t="str">
        <f t="shared" si="16"/>
        <v>9502</v>
      </c>
      <c r="J558" t="str">
        <f t="shared" si="17"/>
        <v xml:space="preserve"> Radenci Radenska d.d.</v>
      </c>
    </row>
    <row r="559" spans="5:10" x14ac:dyDescent="0.25">
      <c r="E559" t="s">
        <v>551</v>
      </c>
      <c r="I559" t="str">
        <f t="shared" si="16"/>
        <v>3503</v>
      </c>
      <c r="J559" t="str">
        <f t="shared" si="17"/>
        <v xml:space="preserve"> Velenje Gorenje</v>
      </c>
    </row>
    <row r="560" spans="5:10" x14ac:dyDescent="0.25">
      <c r="E560" t="s">
        <v>552</v>
      </c>
      <c r="I560" t="str">
        <f t="shared" si="16"/>
        <v>3504</v>
      </c>
      <c r="J560" t="str">
        <f t="shared" si="17"/>
        <v xml:space="preserve"> Velenje ERA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2"/>
  <sheetViews>
    <sheetView topLeftCell="A533" workbookViewId="0">
      <selection activeCell="C562" sqref="C562"/>
    </sheetView>
  </sheetViews>
  <sheetFormatPr defaultRowHeight="15" x14ac:dyDescent="0.25"/>
  <sheetData>
    <row r="1" spans="1:18" x14ac:dyDescent="0.25">
      <c r="A1" t="s">
        <v>553</v>
      </c>
      <c r="B1" t="s">
        <v>554</v>
      </c>
      <c r="D1" t="s">
        <v>1658</v>
      </c>
      <c r="F1" t="str">
        <f>"var " &amp; D1 &amp; " = new PostOffice { Title = """ &amp; B1 &amp; """, Number = """ &amp; A1 &amp; """, Active = true };"</f>
        <v>var p1 = new PostOffice { Title = " Adlešiči", Number = "8341", Active = true };</v>
      </c>
      <c r="R1" t="s">
        <v>1657</v>
      </c>
    </row>
    <row r="2" spans="1:18" x14ac:dyDescent="0.25">
      <c r="A2" t="s">
        <v>555</v>
      </c>
      <c r="B2" t="s">
        <v>556</v>
      </c>
      <c r="D2" t="s">
        <v>1659</v>
      </c>
      <c r="F2" t="str">
        <f t="shared" ref="F2:F65" si="0">"var " &amp; D2 &amp; " = new PostOffice { Title = """ &amp; B2 &amp; """, Number = """ &amp; A2 &amp; """, Active = true };"</f>
        <v>var p2 = new PostOffice { Title = " Ajdovščina", Number = "5270", Active = true };</v>
      </c>
    </row>
    <row r="3" spans="1:18" x14ac:dyDescent="0.25">
      <c r="A3" t="s">
        <v>557</v>
      </c>
      <c r="B3" t="s">
        <v>558</v>
      </c>
      <c r="D3" t="s">
        <v>1660</v>
      </c>
      <c r="F3" t="str">
        <f t="shared" si="0"/>
        <v>var p3 = new PostOffice { Title = " Ankaran/Ancarano", Number = "6280", Active = true };</v>
      </c>
    </row>
    <row r="4" spans="1:18" x14ac:dyDescent="0.25">
      <c r="A4" t="s">
        <v>559</v>
      </c>
      <c r="B4" t="s">
        <v>560</v>
      </c>
      <c r="D4" t="s">
        <v>1661</v>
      </c>
      <c r="F4" t="str">
        <f t="shared" si="0"/>
        <v>var p4 = new PostOffice { Title = " Apače", Number = "9253", Active = true };</v>
      </c>
    </row>
    <row r="5" spans="1:18" x14ac:dyDescent="0.25">
      <c r="A5" t="s">
        <v>561</v>
      </c>
      <c r="B5" t="s">
        <v>562</v>
      </c>
      <c r="D5" t="s">
        <v>1662</v>
      </c>
      <c r="F5" t="str">
        <f t="shared" si="0"/>
        <v>var p5 = new PostOffice { Title = " Artiče", Number = "8253", Active = true };</v>
      </c>
    </row>
    <row r="6" spans="1:18" x14ac:dyDescent="0.25">
      <c r="A6" t="s">
        <v>563</v>
      </c>
      <c r="B6" t="s">
        <v>564</v>
      </c>
      <c r="D6" t="s">
        <v>1663</v>
      </c>
      <c r="F6" t="str">
        <f t="shared" si="0"/>
        <v>var p6 = new PostOffice { Title = " Begunje na Gorenjskem", Number = "4275", Active = true };</v>
      </c>
    </row>
    <row r="7" spans="1:18" x14ac:dyDescent="0.25">
      <c r="A7" t="s">
        <v>565</v>
      </c>
      <c r="B7" t="s">
        <v>566</v>
      </c>
      <c r="D7" t="s">
        <v>1664</v>
      </c>
      <c r="F7" t="str">
        <f t="shared" si="0"/>
        <v>var p7 = new PostOffice { Title = " Begunje pri Cerknici", Number = "1382", Active = true };</v>
      </c>
    </row>
    <row r="8" spans="1:18" x14ac:dyDescent="0.25">
      <c r="A8" t="s">
        <v>567</v>
      </c>
      <c r="B8" t="s">
        <v>568</v>
      </c>
      <c r="D8" t="s">
        <v>1665</v>
      </c>
      <c r="F8" t="str">
        <f t="shared" si="0"/>
        <v>var p8 = new PostOffice { Title = " Beltinci", Number = "9231", Active = true };</v>
      </c>
    </row>
    <row r="9" spans="1:18" x14ac:dyDescent="0.25">
      <c r="A9" t="s">
        <v>569</v>
      </c>
      <c r="B9" t="s">
        <v>570</v>
      </c>
      <c r="D9" t="s">
        <v>1666</v>
      </c>
      <c r="F9" t="str">
        <f t="shared" si="0"/>
        <v>var p9 = new PostOffice { Title = " Benedikt", Number = "2234", Active = true };</v>
      </c>
    </row>
    <row r="10" spans="1:18" x14ac:dyDescent="0.25">
      <c r="A10" t="s">
        <v>571</v>
      </c>
      <c r="B10" t="s">
        <v>572</v>
      </c>
      <c r="D10" t="s">
        <v>1667</v>
      </c>
      <c r="F10" t="str">
        <f t="shared" si="0"/>
        <v>var p10 = new PostOffice { Title = " Bistrica ob Dravi", Number = "2345", Active = true };</v>
      </c>
    </row>
    <row r="11" spans="1:18" x14ac:dyDescent="0.25">
      <c r="A11" t="s">
        <v>573</v>
      </c>
      <c r="B11" t="s">
        <v>574</v>
      </c>
      <c r="D11" t="s">
        <v>1668</v>
      </c>
      <c r="F11" t="str">
        <f t="shared" si="0"/>
        <v>var p11 = new PostOffice { Title = " Bistrica ob Sotli", Number = "3256", Active = true };</v>
      </c>
    </row>
    <row r="12" spans="1:18" x14ac:dyDescent="0.25">
      <c r="A12" t="s">
        <v>575</v>
      </c>
      <c r="B12" t="s">
        <v>576</v>
      </c>
      <c r="D12" t="s">
        <v>1669</v>
      </c>
      <c r="F12" t="str">
        <f t="shared" si="0"/>
        <v>var p12 = new PostOffice { Title = " Bizeljsko", Number = "8259", Active = true };</v>
      </c>
    </row>
    <row r="13" spans="1:18" x14ac:dyDescent="0.25">
      <c r="A13" t="s">
        <v>577</v>
      </c>
      <c r="B13" t="s">
        <v>578</v>
      </c>
      <c r="D13" t="s">
        <v>1670</v>
      </c>
      <c r="F13" t="str">
        <f t="shared" si="0"/>
        <v>var p13 = new PostOffice { Title = " Blagovica", Number = "1223", Active = true };</v>
      </c>
    </row>
    <row r="14" spans="1:18" x14ac:dyDescent="0.25">
      <c r="A14" t="s">
        <v>579</v>
      </c>
      <c r="B14" t="s">
        <v>580</v>
      </c>
      <c r="D14" t="s">
        <v>1671</v>
      </c>
      <c r="F14" t="str">
        <f t="shared" si="0"/>
        <v>var p14 = new PostOffice { Title = " Blanca", Number = "8283", Active = true };</v>
      </c>
    </row>
    <row r="15" spans="1:18" x14ac:dyDescent="0.25">
      <c r="A15" t="s">
        <v>581</v>
      </c>
      <c r="B15" t="s">
        <v>582</v>
      </c>
      <c r="D15" t="s">
        <v>1672</v>
      </c>
      <c r="F15" t="str">
        <f t="shared" si="0"/>
        <v>var p15 = new PostOffice { Title = " Bled", Number = "4260", Active = true };</v>
      </c>
    </row>
    <row r="16" spans="1:18" x14ac:dyDescent="0.25">
      <c r="A16" t="s">
        <v>583</v>
      </c>
      <c r="B16" t="s">
        <v>584</v>
      </c>
      <c r="D16" t="s">
        <v>1673</v>
      </c>
      <c r="F16" t="str">
        <f t="shared" si="0"/>
        <v>var p16 = new PostOffice { Title = " Blejska Dobrava", Number = "4273", Active = true };</v>
      </c>
    </row>
    <row r="17" spans="1:6" x14ac:dyDescent="0.25">
      <c r="A17" t="s">
        <v>585</v>
      </c>
      <c r="B17" t="s">
        <v>586</v>
      </c>
      <c r="D17" t="s">
        <v>1674</v>
      </c>
      <c r="F17" t="str">
        <f t="shared" si="0"/>
        <v>var p17 = new PostOffice { Title = " Bodonci", Number = "9265", Active = true };</v>
      </c>
    </row>
    <row r="18" spans="1:6" x14ac:dyDescent="0.25">
      <c r="A18" t="s">
        <v>587</v>
      </c>
      <c r="B18" t="s">
        <v>588</v>
      </c>
      <c r="D18" t="s">
        <v>1675</v>
      </c>
      <c r="F18" t="str">
        <f t="shared" si="0"/>
        <v>var p18 = new PostOffice { Title = " Bogojina", Number = "9222", Active = true };</v>
      </c>
    </row>
    <row r="19" spans="1:6" x14ac:dyDescent="0.25">
      <c r="A19" t="s">
        <v>589</v>
      </c>
      <c r="B19" t="s">
        <v>590</v>
      </c>
      <c r="D19" t="s">
        <v>1676</v>
      </c>
      <c r="F19" t="str">
        <f t="shared" si="0"/>
        <v>var p19 = new PostOffice { Title = " Bohinjska Bela", Number = "4263", Active = true };</v>
      </c>
    </row>
    <row r="20" spans="1:6" x14ac:dyDescent="0.25">
      <c r="A20" t="s">
        <v>591</v>
      </c>
      <c r="B20" t="s">
        <v>592</v>
      </c>
      <c r="D20" t="s">
        <v>1677</v>
      </c>
      <c r="F20" t="str">
        <f t="shared" si="0"/>
        <v>var p20 = new PostOffice { Title = " Bohinjska Bistrica", Number = "4264", Active = true };</v>
      </c>
    </row>
    <row r="21" spans="1:6" x14ac:dyDescent="0.25">
      <c r="A21" t="s">
        <v>593</v>
      </c>
      <c r="B21" t="s">
        <v>594</v>
      </c>
      <c r="D21" t="s">
        <v>1678</v>
      </c>
      <c r="F21" t="str">
        <f t="shared" si="0"/>
        <v>var p21 = new PostOffice { Title = " Bohinjsko jezero", Number = "4265", Active = true };</v>
      </c>
    </row>
    <row r="22" spans="1:6" x14ac:dyDescent="0.25">
      <c r="A22" t="s">
        <v>595</v>
      </c>
      <c r="B22" t="s">
        <v>596</v>
      </c>
      <c r="D22" t="s">
        <v>1679</v>
      </c>
      <c r="F22" t="str">
        <f t="shared" si="0"/>
        <v>var p22 = new PostOffice { Title = " Borovnica", Number = "1353", Active = true };</v>
      </c>
    </row>
    <row r="23" spans="1:6" x14ac:dyDescent="0.25">
      <c r="A23" t="s">
        <v>597</v>
      </c>
      <c r="B23" t="s">
        <v>598</v>
      </c>
      <c r="D23" t="s">
        <v>1680</v>
      </c>
      <c r="F23" t="str">
        <f t="shared" si="0"/>
        <v>var p23 = new PostOffice { Title = " Boštanj", Number = "8294", Active = true };</v>
      </c>
    </row>
    <row r="24" spans="1:6" x14ac:dyDescent="0.25">
      <c r="A24" t="s">
        <v>599</v>
      </c>
      <c r="B24" t="s">
        <v>600</v>
      </c>
      <c r="D24" t="s">
        <v>1681</v>
      </c>
      <c r="F24" t="str">
        <f t="shared" si="0"/>
        <v>var p24 = new PostOffice { Title = " Bovec", Number = "5230", Active = true };</v>
      </c>
    </row>
    <row r="25" spans="1:6" x14ac:dyDescent="0.25">
      <c r="A25" t="s">
        <v>601</v>
      </c>
      <c r="B25" t="s">
        <v>602</v>
      </c>
      <c r="D25" t="s">
        <v>1682</v>
      </c>
      <c r="F25" t="str">
        <f t="shared" si="0"/>
        <v>var p25 = new PostOffice { Title = " Branik", Number = "5295", Active = true };</v>
      </c>
    </row>
    <row r="26" spans="1:6" x14ac:dyDescent="0.25">
      <c r="A26" t="s">
        <v>603</v>
      </c>
      <c r="B26" t="s">
        <v>604</v>
      </c>
      <c r="D26" t="s">
        <v>1683</v>
      </c>
      <c r="F26" t="str">
        <f t="shared" si="0"/>
        <v>var p26 = new PostOffice { Title = " Braslovče", Number = "3314", Active = true };</v>
      </c>
    </row>
    <row r="27" spans="1:6" x14ac:dyDescent="0.25">
      <c r="A27" t="s">
        <v>605</v>
      </c>
      <c r="B27" t="s">
        <v>606</v>
      </c>
      <c r="D27" t="s">
        <v>1684</v>
      </c>
      <c r="F27" t="str">
        <f t="shared" si="0"/>
        <v>var p27 = new PostOffice { Title = " Breginj", Number = "5223", Active = true };</v>
      </c>
    </row>
    <row r="28" spans="1:6" x14ac:dyDescent="0.25">
      <c r="A28" t="s">
        <v>607</v>
      </c>
      <c r="B28" t="s">
        <v>608</v>
      </c>
      <c r="D28" t="s">
        <v>1685</v>
      </c>
      <c r="F28" t="str">
        <f t="shared" si="0"/>
        <v>var p28 = new PostOffice { Title = " Brestanica", Number = "8280", Active = true };</v>
      </c>
    </row>
    <row r="29" spans="1:6" x14ac:dyDescent="0.25">
      <c r="A29" t="s">
        <v>609</v>
      </c>
      <c r="B29" t="s">
        <v>610</v>
      </c>
      <c r="D29" t="s">
        <v>1686</v>
      </c>
      <c r="F29" t="str">
        <f t="shared" si="0"/>
        <v>var p29 = new PostOffice { Title = " Bresternica", Number = "2354", Active = true };</v>
      </c>
    </row>
    <row r="30" spans="1:6" x14ac:dyDescent="0.25">
      <c r="A30" t="s">
        <v>611</v>
      </c>
      <c r="B30" t="s">
        <v>612</v>
      </c>
      <c r="D30" t="s">
        <v>1687</v>
      </c>
      <c r="F30" t="str">
        <f t="shared" si="0"/>
        <v>var p30 = new PostOffice { Title = " Brezje", Number = "4243", Active = true };</v>
      </c>
    </row>
    <row r="31" spans="1:6" x14ac:dyDescent="0.25">
      <c r="A31" t="s">
        <v>613</v>
      </c>
      <c r="B31" t="s">
        <v>614</v>
      </c>
      <c r="D31" t="s">
        <v>1688</v>
      </c>
      <c r="F31" t="str">
        <f t="shared" si="0"/>
        <v>var p31 = new PostOffice { Title = " Brezovica pri Ljubljani", Number = "1351", Active = true };</v>
      </c>
    </row>
    <row r="32" spans="1:6" x14ac:dyDescent="0.25">
      <c r="A32" t="s">
        <v>615</v>
      </c>
      <c r="B32" t="s">
        <v>616</v>
      </c>
      <c r="D32" t="s">
        <v>1689</v>
      </c>
      <c r="F32" t="str">
        <f t="shared" si="0"/>
        <v>var p32 = new PostOffice { Title = " Brežice", Number = "8250", Active = true };</v>
      </c>
    </row>
    <row r="33" spans="1:6" x14ac:dyDescent="0.25">
      <c r="A33" t="s">
        <v>617</v>
      </c>
      <c r="B33" t="s">
        <v>618</v>
      </c>
      <c r="D33" t="s">
        <v>1690</v>
      </c>
      <c r="F33" t="str">
        <f t="shared" si="0"/>
        <v>var p33 = new PostOffice { Title = " Brnik - Aerodrom", Number = "4210", Active = true };</v>
      </c>
    </row>
    <row r="34" spans="1:6" x14ac:dyDescent="0.25">
      <c r="A34" t="s">
        <v>619</v>
      </c>
      <c r="B34" t="s">
        <v>620</v>
      </c>
      <c r="D34" t="s">
        <v>1691</v>
      </c>
      <c r="F34" t="str">
        <f t="shared" si="0"/>
        <v>var p34 = new PostOffice { Title = " Brusnice", Number = "8321", Active = true };</v>
      </c>
    </row>
    <row r="35" spans="1:6" x14ac:dyDescent="0.25">
      <c r="A35" t="s">
        <v>621</v>
      </c>
      <c r="B35" t="s">
        <v>622</v>
      </c>
      <c r="D35" t="s">
        <v>1692</v>
      </c>
      <c r="F35" t="str">
        <f t="shared" si="0"/>
        <v>var p35 = new PostOffice { Title = " Buče", Number = "3255", Active = true };</v>
      </c>
    </row>
    <row r="36" spans="1:6" x14ac:dyDescent="0.25">
      <c r="A36" t="s">
        <v>623</v>
      </c>
      <c r="B36" t="s">
        <v>624</v>
      </c>
      <c r="D36" t="s">
        <v>1693</v>
      </c>
      <c r="F36" t="str">
        <f t="shared" si="0"/>
        <v>var p36 = new PostOffice { Title = " Bučka", Number = "8276", Active = true };</v>
      </c>
    </row>
    <row r="37" spans="1:6" x14ac:dyDescent="0.25">
      <c r="A37" t="s">
        <v>625</v>
      </c>
      <c r="B37" t="s">
        <v>626</v>
      </c>
      <c r="D37" t="s">
        <v>1694</v>
      </c>
      <c r="F37" t="str">
        <f t="shared" si="0"/>
        <v>var p37 = new PostOffice { Title = " Cankova", Number = "9261", Active = true };</v>
      </c>
    </row>
    <row r="38" spans="1:6" x14ac:dyDescent="0.25">
      <c r="A38" t="s">
        <v>627</v>
      </c>
      <c r="B38" t="s">
        <v>628</v>
      </c>
      <c r="D38" t="s">
        <v>1695</v>
      </c>
      <c r="F38" t="str">
        <f t="shared" si="0"/>
        <v>var p38 = new PostOffice { Title = " Celje", Number = "3000", Active = true };</v>
      </c>
    </row>
    <row r="39" spans="1:6" x14ac:dyDescent="0.25">
      <c r="A39" t="s">
        <v>629</v>
      </c>
      <c r="B39" t="s">
        <v>630</v>
      </c>
      <c r="D39" t="s">
        <v>1696</v>
      </c>
      <c r="F39" t="str">
        <f t="shared" si="0"/>
        <v>var p39 = new PostOffice { Title = " Celje - poštni predali", Number = "3001", Active = true };</v>
      </c>
    </row>
    <row r="40" spans="1:6" x14ac:dyDescent="0.25">
      <c r="A40" t="s">
        <v>631</v>
      </c>
      <c r="B40" t="s">
        <v>632</v>
      </c>
      <c r="D40" t="s">
        <v>1697</v>
      </c>
      <c r="F40" t="str">
        <f t="shared" si="0"/>
        <v>var p40 = new PostOffice { Title = " Cerklje na Gorenjskem", Number = "4207", Active = true };</v>
      </c>
    </row>
    <row r="41" spans="1:6" x14ac:dyDescent="0.25">
      <c r="A41" t="s">
        <v>633</v>
      </c>
      <c r="B41" t="s">
        <v>634</v>
      </c>
      <c r="D41" t="s">
        <v>1698</v>
      </c>
      <c r="F41" t="str">
        <f t="shared" si="0"/>
        <v>var p41 = new PostOffice { Title = " Cerklje ob Krki", Number = "8263", Active = true };</v>
      </c>
    </row>
    <row r="42" spans="1:6" x14ac:dyDescent="0.25">
      <c r="A42" t="s">
        <v>635</v>
      </c>
      <c r="B42" t="s">
        <v>636</v>
      </c>
      <c r="D42" t="s">
        <v>1699</v>
      </c>
      <c r="F42" t="str">
        <f t="shared" si="0"/>
        <v>var p42 = new PostOffice { Title = " Cerknica", Number = "1380", Active = true };</v>
      </c>
    </row>
    <row r="43" spans="1:6" x14ac:dyDescent="0.25">
      <c r="A43" t="s">
        <v>637</v>
      </c>
      <c r="B43" t="s">
        <v>638</v>
      </c>
      <c r="D43" t="s">
        <v>1700</v>
      </c>
      <c r="F43" t="str">
        <f t="shared" si="0"/>
        <v>var p43 = new PostOffice { Title = " Cerkno", Number = "5282", Active = true };</v>
      </c>
    </row>
    <row r="44" spans="1:6" x14ac:dyDescent="0.25">
      <c r="A44" t="s">
        <v>639</v>
      </c>
      <c r="B44" t="s">
        <v>640</v>
      </c>
      <c r="D44" t="s">
        <v>1701</v>
      </c>
      <c r="F44" t="str">
        <f t="shared" si="0"/>
        <v>var p44 = new PostOffice { Title = " Cerkvenjak", Number = "2236", Active = true };</v>
      </c>
    </row>
    <row r="45" spans="1:6" x14ac:dyDescent="0.25">
      <c r="A45" t="s">
        <v>641</v>
      </c>
      <c r="B45" t="s">
        <v>642</v>
      </c>
      <c r="D45" t="s">
        <v>1702</v>
      </c>
      <c r="F45" t="str">
        <f t="shared" si="0"/>
        <v>var p45 = new PostOffice { Title = " Ceršak", Number = "2215", Active = true };</v>
      </c>
    </row>
    <row r="46" spans="1:6" x14ac:dyDescent="0.25">
      <c r="A46" t="s">
        <v>643</v>
      </c>
      <c r="B46" t="s">
        <v>644</v>
      </c>
      <c r="D46" t="s">
        <v>1703</v>
      </c>
      <c r="F46" t="str">
        <f t="shared" si="0"/>
        <v>var p46 = new PostOffice { Title = " Cirkovce", Number = "2326", Active = true };</v>
      </c>
    </row>
    <row r="47" spans="1:6" x14ac:dyDescent="0.25">
      <c r="A47" t="s">
        <v>645</v>
      </c>
      <c r="B47" t="s">
        <v>646</v>
      </c>
      <c r="D47" t="s">
        <v>1704</v>
      </c>
      <c r="F47" t="str">
        <f t="shared" si="0"/>
        <v>var p47 = new PostOffice { Title = " Cirkulane", Number = "2282", Active = true };</v>
      </c>
    </row>
    <row r="48" spans="1:6" x14ac:dyDescent="0.25">
      <c r="A48" t="s">
        <v>647</v>
      </c>
      <c r="B48" t="s">
        <v>648</v>
      </c>
      <c r="D48" t="s">
        <v>1705</v>
      </c>
      <c r="F48" t="str">
        <f t="shared" si="0"/>
        <v>var p48 = new PostOffice { Title = " Col", Number = "5273", Active = true };</v>
      </c>
    </row>
    <row r="49" spans="1:6" x14ac:dyDescent="0.25">
      <c r="A49" t="s">
        <v>649</v>
      </c>
      <c r="B49" t="s">
        <v>650</v>
      </c>
      <c r="D49" t="s">
        <v>1706</v>
      </c>
      <c r="F49" t="str">
        <f t="shared" si="0"/>
        <v>var p49 = new PostOffice { Title = " Čatež ob Savi", Number = "8251", Active = true };</v>
      </c>
    </row>
    <row r="50" spans="1:6" x14ac:dyDescent="0.25">
      <c r="A50" t="s">
        <v>651</v>
      </c>
      <c r="B50" t="s">
        <v>652</v>
      </c>
      <c r="D50" t="s">
        <v>1707</v>
      </c>
      <c r="F50" t="str">
        <f t="shared" si="0"/>
        <v>var p50 = new PostOffice { Title = " Čemšenik", Number = "1413", Active = true };</v>
      </c>
    </row>
    <row r="51" spans="1:6" x14ac:dyDescent="0.25">
      <c r="A51" t="s">
        <v>653</v>
      </c>
      <c r="B51" t="s">
        <v>654</v>
      </c>
      <c r="D51" t="s">
        <v>1708</v>
      </c>
      <c r="F51" t="str">
        <f t="shared" si="0"/>
        <v>var p51 = new PostOffice { Title = " Čepovan", Number = "5253", Active = true };</v>
      </c>
    </row>
    <row r="52" spans="1:6" x14ac:dyDescent="0.25">
      <c r="A52" t="s">
        <v>655</v>
      </c>
      <c r="B52" t="s">
        <v>656</v>
      </c>
      <c r="D52" t="s">
        <v>1709</v>
      </c>
      <c r="F52" t="str">
        <f t="shared" si="0"/>
        <v>var p52 = new PostOffice { Title = " Črenšovci", Number = "9232", Active = true };</v>
      </c>
    </row>
    <row r="53" spans="1:6" x14ac:dyDescent="0.25">
      <c r="A53" t="s">
        <v>657</v>
      </c>
      <c r="B53" t="s">
        <v>658</v>
      </c>
      <c r="D53" t="s">
        <v>1710</v>
      </c>
      <c r="F53" t="str">
        <f t="shared" si="0"/>
        <v>var p53 = new PostOffice { Title = " Črna na Koroškem", Number = "2393", Active = true };</v>
      </c>
    </row>
    <row r="54" spans="1:6" x14ac:dyDescent="0.25">
      <c r="A54" t="s">
        <v>659</v>
      </c>
      <c r="B54" t="s">
        <v>660</v>
      </c>
      <c r="D54" t="s">
        <v>1711</v>
      </c>
      <c r="F54" t="str">
        <f t="shared" si="0"/>
        <v>var p54 = new PostOffice { Title = " Črni Kal", Number = "6275", Active = true };</v>
      </c>
    </row>
    <row r="55" spans="1:6" x14ac:dyDescent="0.25">
      <c r="A55" t="s">
        <v>661</v>
      </c>
      <c r="B55" t="s">
        <v>662</v>
      </c>
      <c r="D55" t="s">
        <v>1712</v>
      </c>
      <c r="F55" t="str">
        <f t="shared" si="0"/>
        <v>var p55 = new PostOffice { Title = " Črni Vrh nad Idrijo", Number = "5274", Active = true };</v>
      </c>
    </row>
    <row r="56" spans="1:6" x14ac:dyDescent="0.25">
      <c r="A56" t="s">
        <v>663</v>
      </c>
      <c r="B56" t="s">
        <v>664</v>
      </c>
      <c r="D56" t="s">
        <v>1713</v>
      </c>
      <c r="F56" t="str">
        <f t="shared" si="0"/>
        <v>var p56 = new PostOffice { Title = " Črniče", Number = "5262", Active = true };</v>
      </c>
    </row>
    <row r="57" spans="1:6" x14ac:dyDescent="0.25">
      <c r="A57" t="s">
        <v>665</v>
      </c>
      <c r="B57" t="s">
        <v>666</v>
      </c>
      <c r="D57" t="s">
        <v>1714</v>
      </c>
      <c r="F57" t="str">
        <f t="shared" si="0"/>
        <v>var p57 = new PostOffice { Title = " Črnomelj", Number = "8340", Active = true };</v>
      </c>
    </row>
    <row r="58" spans="1:6" x14ac:dyDescent="0.25">
      <c r="A58" t="s">
        <v>667</v>
      </c>
      <c r="B58" t="s">
        <v>668</v>
      </c>
      <c r="D58" t="s">
        <v>1715</v>
      </c>
      <c r="F58" t="str">
        <f t="shared" si="0"/>
        <v>var p58 = new PostOffice { Title = " Dekani", Number = "6271", Active = true };</v>
      </c>
    </row>
    <row r="59" spans="1:6" x14ac:dyDescent="0.25">
      <c r="A59" t="s">
        <v>669</v>
      </c>
      <c r="B59" t="s">
        <v>670</v>
      </c>
      <c r="D59" t="s">
        <v>1716</v>
      </c>
      <c r="F59" t="str">
        <f t="shared" si="0"/>
        <v>var p59 = new PostOffice { Title = " Deskle", Number = "5210", Active = true };</v>
      </c>
    </row>
    <row r="60" spans="1:6" x14ac:dyDescent="0.25">
      <c r="A60" t="s">
        <v>671</v>
      </c>
      <c r="B60" t="s">
        <v>672</v>
      </c>
      <c r="D60" t="s">
        <v>1717</v>
      </c>
      <c r="F60" t="str">
        <f t="shared" si="0"/>
        <v>var p60 = new PostOffice { Title = " Destrnik", Number = "2253", Active = true };</v>
      </c>
    </row>
    <row r="61" spans="1:6" x14ac:dyDescent="0.25">
      <c r="A61" t="s">
        <v>673</v>
      </c>
      <c r="B61" t="s">
        <v>674</v>
      </c>
      <c r="D61" t="s">
        <v>1718</v>
      </c>
      <c r="F61" t="str">
        <f t="shared" si="0"/>
        <v>var p61 = new PostOffice { Title = " Divača", Number = "6215", Active = true };</v>
      </c>
    </row>
    <row r="62" spans="1:6" x14ac:dyDescent="0.25">
      <c r="A62" t="s">
        <v>675</v>
      </c>
      <c r="B62" t="s">
        <v>676</v>
      </c>
      <c r="D62" t="s">
        <v>1719</v>
      </c>
      <c r="F62" t="str">
        <f t="shared" si="0"/>
        <v>var p62 = new PostOffice { Title = " Dob", Number = "1233", Active = true };</v>
      </c>
    </row>
    <row r="63" spans="1:6" x14ac:dyDescent="0.25">
      <c r="A63" t="s">
        <v>677</v>
      </c>
      <c r="B63" t="s">
        <v>678</v>
      </c>
      <c r="D63" t="s">
        <v>1720</v>
      </c>
      <c r="F63" t="str">
        <f t="shared" si="0"/>
        <v>var p63 = new PostOffice { Title = " Dobje pri Planini", Number = "3224", Active = true };</v>
      </c>
    </row>
    <row r="64" spans="1:6" x14ac:dyDescent="0.25">
      <c r="A64" t="s">
        <v>679</v>
      </c>
      <c r="B64" t="s">
        <v>680</v>
      </c>
      <c r="D64" t="s">
        <v>1721</v>
      </c>
      <c r="F64" t="str">
        <f t="shared" si="0"/>
        <v>var p64 = new PostOffice { Title = " Dobova", Number = "8257", Active = true };</v>
      </c>
    </row>
    <row r="65" spans="1:6" x14ac:dyDescent="0.25">
      <c r="A65" t="s">
        <v>681</v>
      </c>
      <c r="B65" t="s">
        <v>682</v>
      </c>
      <c r="D65" t="s">
        <v>1722</v>
      </c>
      <c r="F65" t="str">
        <f t="shared" si="0"/>
        <v>var p65 = new PostOffice { Title = " Dobovec", Number = "1423", Active = true };</v>
      </c>
    </row>
    <row r="66" spans="1:6" x14ac:dyDescent="0.25">
      <c r="A66" t="s">
        <v>683</v>
      </c>
      <c r="B66" t="s">
        <v>684</v>
      </c>
      <c r="D66" t="s">
        <v>1723</v>
      </c>
      <c r="F66" t="str">
        <f t="shared" ref="F66:F129" si="1">"var " &amp; D66 &amp; " = new PostOffice { Title = """ &amp; B66 &amp; """, Number = """ &amp; A66 &amp; """, Active = true };"</f>
        <v>var p66 = new PostOffice { Title = " Dobravlje", Number = "5263", Active = true };</v>
      </c>
    </row>
    <row r="67" spans="1:6" x14ac:dyDescent="0.25">
      <c r="A67" t="s">
        <v>685</v>
      </c>
      <c r="B67" t="s">
        <v>686</v>
      </c>
      <c r="D67" t="s">
        <v>1724</v>
      </c>
      <c r="F67" t="str">
        <f t="shared" si="1"/>
        <v>var p67 = new PostOffice { Title = " Dobrna", Number = "3204", Active = true };</v>
      </c>
    </row>
    <row r="68" spans="1:6" x14ac:dyDescent="0.25">
      <c r="A68" t="s">
        <v>687</v>
      </c>
      <c r="B68" t="s">
        <v>688</v>
      </c>
      <c r="D68" t="s">
        <v>1725</v>
      </c>
      <c r="F68" t="str">
        <f t="shared" si="1"/>
        <v>var p68 = new PostOffice { Title = " Dobrnič", Number = "8211", Active = true };</v>
      </c>
    </row>
    <row r="69" spans="1:6" x14ac:dyDescent="0.25">
      <c r="A69" t="s">
        <v>689</v>
      </c>
      <c r="B69" t="s">
        <v>690</v>
      </c>
      <c r="D69" t="s">
        <v>1726</v>
      </c>
      <c r="F69" t="str">
        <f t="shared" si="1"/>
        <v>var p69 = new PostOffice { Title = " Dobrova", Number = "1356", Active = true };</v>
      </c>
    </row>
    <row r="70" spans="1:6" x14ac:dyDescent="0.25">
      <c r="A70" t="s">
        <v>691</v>
      </c>
      <c r="B70" t="s">
        <v>692</v>
      </c>
      <c r="D70" t="s">
        <v>1727</v>
      </c>
      <c r="F70" t="str">
        <f t="shared" si="1"/>
        <v>var p70 = new PostOffice { Title = " Dobrovnik/Dobronak", Number = "9223", Active = true };</v>
      </c>
    </row>
    <row r="71" spans="1:6" x14ac:dyDescent="0.25">
      <c r="A71" t="s">
        <v>693</v>
      </c>
      <c r="B71" t="s">
        <v>694</v>
      </c>
      <c r="D71" t="s">
        <v>1728</v>
      </c>
      <c r="F71" t="str">
        <f t="shared" si="1"/>
        <v>var p71 = new PostOffice { Title = " Dobrovo v Brdih", Number = "5212", Active = true };</v>
      </c>
    </row>
    <row r="72" spans="1:6" x14ac:dyDescent="0.25">
      <c r="A72" t="s">
        <v>695</v>
      </c>
      <c r="B72" t="s">
        <v>696</v>
      </c>
      <c r="D72" t="s">
        <v>1729</v>
      </c>
      <c r="F72" t="str">
        <f t="shared" si="1"/>
        <v>var p72 = new PostOffice { Title = " Dol pri Hrastniku", Number = "1431", Active = true };</v>
      </c>
    </row>
    <row r="73" spans="1:6" x14ac:dyDescent="0.25">
      <c r="A73" t="s">
        <v>697</v>
      </c>
      <c r="B73" t="s">
        <v>698</v>
      </c>
      <c r="D73" t="s">
        <v>1730</v>
      </c>
      <c r="F73" t="str">
        <f t="shared" si="1"/>
        <v>var p73 = new PostOffice { Title = " Dol pri Ljubljani", Number = "1262", Active = true };</v>
      </c>
    </row>
    <row r="74" spans="1:6" x14ac:dyDescent="0.25">
      <c r="A74" t="s">
        <v>699</v>
      </c>
      <c r="B74" t="s">
        <v>700</v>
      </c>
      <c r="D74" t="s">
        <v>1731</v>
      </c>
      <c r="F74" t="str">
        <f t="shared" si="1"/>
        <v>var p74 = new PostOffice { Title = " Dole pri Litiji", Number = "1273", Active = true };</v>
      </c>
    </row>
    <row r="75" spans="1:6" x14ac:dyDescent="0.25">
      <c r="A75" t="s">
        <v>701</v>
      </c>
      <c r="B75" t="s">
        <v>702</v>
      </c>
      <c r="D75" t="s">
        <v>1732</v>
      </c>
      <c r="F75" t="str">
        <f t="shared" si="1"/>
        <v>var p75 = new PostOffice { Title = " Dolenja vas", Number = "1331", Active = true };</v>
      </c>
    </row>
    <row r="76" spans="1:6" x14ac:dyDescent="0.25">
      <c r="A76" t="s">
        <v>703</v>
      </c>
      <c r="B76" t="s">
        <v>704</v>
      </c>
      <c r="D76" t="s">
        <v>1733</v>
      </c>
      <c r="F76" t="str">
        <f t="shared" si="1"/>
        <v>var p76 = new PostOffice { Title = " Dolenjske Toplice", Number = "8350", Active = true };</v>
      </c>
    </row>
    <row r="77" spans="1:6" x14ac:dyDescent="0.25">
      <c r="A77" t="s">
        <v>705</v>
      </c>
      <c r="B77" t="s">
        <v>706</v>
      </c>
      <c r="D77" t="s">
        <v>1734</v>
      </c>
      <c r="F77" t="str">
        <f t="shared" si="1"/>
        <v>var p77 = new PostOffice { Title = " Domžale", Number = "1230", Active = true };</v>
      </c>
    </row>
    <row r="78" spans="1:6" x14ac:dyDescent="0.25">
      <c r="A78" t="s">
        <v>707</v>
      </c>
      <c r="B78" t="s">
        <v>708</v>
      </c>
      <c r="D78" t="s">
        <v>1735</v>
      </c>
      <c r="F78" t="str">
        <f t="shared" si="1"/>
        <v>var p78 = new PostOffice { Title = " Dornava", Number = "2252", Active = true };</v>
      </c>
    </row>
    <row r="79" spans="1:6" x14ac:dyDescent="0.25">
      <c r="A79" t="s">
        <v>709</v>
      </c>
      <c r="B79" t="s">
        <v>710</v>
      </c>
      <c r="D79" t="s">
        <v>1736</v>
      </c>
      <c r="F79" t="str">
        <f t="shared" si="1"/>
        <v>var p79 = new PostOffice { Title = " Dornberk", Number = "5294", Active = true };</v>
      </c>
    </row>
    <row r="80" spans="1:6" x14ac:dyDescent="0.25">
      <c r="A80" t="s">
        <v>711</v>
      </c>
      <c r="B80" t="s">
        <v>712</v>
      </c>
      <c r="D80" t="s">
        <v>1737</v>
      </c>
      <c r="F80" t="str">
        <f t="shared" si="1"/>
        <v>var p80 = new PostOffice { Title = " Draga", Number = "1319", Active = true };</v>
      </c>
    </row>
    <row r="81" spans="1:6" x14ac:dyDescent="0.25">
      <c r="A81" t="s">
        <v>713</v>
      </c>
      <c r="B81" t="s">
        <v>714</v>
      </c>
      <c r="D81" t="s">
        <v>1738</v>
      </c>
      <c r="F81" t="str">
        <f t="shared" si="1"/>
        <v>var p81 = new PostOffice { Title = " Dragatuš", Number = "8343", Active = true };</v>
      </c>
    </row>
    <row r="82" spans="1:6" x14ac:dyDescent="0.25">
      <c r="A82" t="s">
        <v>715</v>
      </c>
      <c r="B82" t="s">
        <v>716</v>
      </c>
      <c r="D82" t="s">
        <v>1739</v>
      </c>
      <c r="F82" t="str">
        <f t="shared" si="1"/>
        <v>var p82 = new PostOffice { Title = " Dramlje", Number = "3222", Active = true };</v>
      </c>
    </row>
    <row r="83" spans="1:6" x14ac:dyDescent="0.25">
      <c r="A83" t="s">
        <v>717</v>
      </c>
      <c r="B83" t="s">
        <v>718</v>
      </c>
      <c r="D83" t="s">
        <v>1740</v>
      </c>
      <c r="F83" t="str">
        <f t="shared" si="1"/>
        <v>var p83 = new PostOffice { Title = " Dravograd", Number = "2370", Active = true };</v>
      </c>
    </row>
    <row r="84" spans="1:6" x14ac:dyDescent="0.25">
      <c r="A84" t="s">
        <v>719</v>
      </c>
      <c r="B84" t="s">
        <v>720</v>
      </c>
      <c r="D84" t="s">
        <v>1741</v>
      </c>
      <c r="F84" t="str">
        <f t="shared" si="1"/>
        <v>var p84 = new PostOffice { Title = " Duplje", Number = "4203", Active = true };</v>
      </c>
    </row>
    <row r="85" spans="1:6" x14ac:dyDescent="0.25">
      <c r="A85" t="s">
        <v>721</v>
      </c>
      <c r="B85" t="s">
        <v>722</v>
      </c>
      <c r="D85" t="s">
        <v>1742</v>
      </c>
      <c r="F85" t="str">
        <f t="shared" si="1"/>
        <v>var p85 = new PostOffice { Title = " Dutovlje", Number = "6221", Active = true };</v>
      </c>
    </row>
    <row r="86" spans="1:6" x14ac:dyDescent="0.25">
      <c r="A86" t="s">
        <v>723</v>
      </c>
      <c r="B86" t="s">
        <v>724</v>
      </c>
      <c r="D86" t="s">
        <v>1743</v>
      </c>
      <c r="F86" t="str">
        <f t="shared" si="1"/>
        <v>var p86 = new PostOffice { Title = " Dvor", Number = "8361", Active = true };</v>
      </c>
    </row>
    <row r="87" spans="1:6" x14ac:dyDescent="0.25">
      <c r="A87" t="s">
        <v>725</v>
      </c>
      <c r="B87" t="s">
        <v>726</v>
      </c>
      <c r="D87" t="s">
        <v>1744</v>
      </c>
      <c r="F87" t="str">
        <f t="shared" si="1"/>
        <v>var p87 = new PostOffice { Title = " Fala", Number = "2343", Active = true };</v>
      </c>
    </row>
    <row r="88" spans="1:6" x14ac:dyDescent="0.25">
      <c r="A88" t="s">
        <v>727</v>
      </c>
      <c r="B88" t="s">
        <v>728</v>
      </c>
      <c r="D88" t="s">
        <v>1745</v>
      </c>
      <c r="F88" t="str">
        <f t="shared" si="1"/>
        <v>var p88 = new PostOffice { Title = " Fokovci", Number = "9208", Active = true };</v>
      </c>
    </row>
    <row r="89" spans="1:6" x14ac:dyDescent="0.25">
      <c r="A89" t="s">
        <v>729</v>
      </c>
      <c r="B89" t="s">
        <v>730</v>
      </c>
      <c r="D89" t="s">
        <v>1746</v>
      </c>
      <c r="F89" t="str">
        <f t="shared" si="1"/>
        <v>var p89 = new PostOffice { Title = " Fram", Number = "2313", Active = true };</v>
      </c>
    </row>
    <row r="90" spans="1:6" x14ac:dyDescent="0.25">
      <c r="A90" t="s">
        <v>731</v>
      </c>
      <c r="B90" t="s">
        <v>732</v>
      </c>
      <c r="D90" t="s">
        <v>1747</v>
      </c>
      <c r="F90" t="str">
        <f t="shared" si="1"/>
        <v>var p90 = new PostOffice { Title = " Frankolovo", Number = "3213", Active = true };</v>
      </c>
    </row>
    <row r="91" spans="1:6" x14ac:dyDescent="0.25">
      <c r="A91" t="s">
        <v>733</v>
      </c>
      <c r="B91" t="s">
        <v>734</v>
      </c>
      <c r="D91" t="s">
        <v>1748</v>
      </c>
      <c r="F91" t="str">
        <f t="shared" si="1"/>
        <v>var p91 = new PostOffice { Title = "74 Gabrovka", Number = "G 12", Active = true };</v>
      </c>
    </row>
    <row r="92" spans="1:6" x14ac:dyDescent="0.25">
      <c r="A92" t="s">
        <v>735</v>
      </c>
      <c r="B92" t="s">
        <v>736</v>
      </c>
      <c r="D92" t="s">
        <v>1749</v>
      </c>
      <c r="F92" t="str">
        <f t="shared" si="1"/>
        <v>var p92 = new PostOffice { Title = " Globoko", Number = "8254", Active = true };</v>
      </c>
    </row>
    <row r="93" spans="1:6" x14ac:dyDescent="0.25">
      <c r="A93" t="s">
        <v>737</v>
      </c>
      <c r="B93" t="s">
        <v>738</v>
      </c>
      <c r="D93" t="s">
        <v>1750</v>
      </c>
      <c r="F93" t="str">
        <f t="shared" si="1"/>
        <v>var p93 = new PostOffice { Title = " Godovič", Number = "5275", Active = true };</v>
      </c>
    </row>
    <row r="94" spans="1:6" x14ac:dyDescent="0.25">
      <c r="A94" t="s">
        <v>739</v>
      </c>
      <c r="B94" t="s">
        <v>740</v>
      </c>
      <c r="D94" t="s">
        <v>1751</v>
      </c>
      <c r="F94" t="str">
        <f t="shared" si="1"/>
        <v>var p94 = new PostOffice { Title = " Golnik", Number = "4204", Active = true };</v>
      </c>
    </row>
    <row r="95" spans="1:6" x14ac:dyDescent="0.25">
      <c r="A95" t="s">
        <v>741</v>
      </c>
      <c r="B95" t="s">
        <v>742</v>
      </c>
      <c r="D95" t="s">
        <v>1752</v>
      </c>
      <c r="F95" t="str">
        <f t="shared" si="1"/>
        <v>var p95 = new PostOffice { Title = " Gomilsko", Number = "3303", Active = true };</v>
      </c>
    </row>
    <row r="96" spans="1:6" x14ac:dyDescent="0.25">
      <c r="A96" t="s">
        <v>743</v>
      </c>
      <c r="B96" t="s">
        <v>744</v>
      </c>
      <c r="D96" t="s">
        <v>1753</v>
      </c>
      <c r="F96" t="str">
        <f t="shared" si="1"/>
        <v>var p96 = new PostOffice { Title = " Gorenja vas", Number = "4224", Active = true };</v>
      </c>
    </row>
    <row r="97" spans="1:6" x14ac:dyDescent="0.25">
      <c r="A97" t="s">
        <v>745</v>
      </c>
      <c r="B97" t="s">
        <v>746</v>
      </c>
      <c r="D97" t="s">
        <v>1754</v>
      </c>
      <c r="F97" t="str">
        <f t="shared" si="1"/>
        <v>var p97 = new PostOffice { Title = " Gorica pri Slivnici", Number = "3263", Active = true };</v>
      </c>
    </row>
    <row r="98" spans="1:6" x14ac:dyDescent="0.25">
      <c r="A98" t="s">
        <v>747</v>
      </c>
      <c r="B98" t="s">
        <v>748</v>
      </c>
      <c r="D98" t="s">
        <v>1755</v>
      </c>
      <c r="F98" t="str">
        <f t="shared" si="1"/>
        <v>var p98 = new PostOffice { Title = " Gorišnica", Number = "2272", Active = true };</v>
      </c>
    </row>
    <row r="99" spans="1:6" x14ac:dyDescent="0.25">
      <c r="A99" t="s">
        <v>749</v>
      </c>
      <c r="B99" t="s">
        <v>750</v>
      </c>
      <c r="D99" t="s">
        <v>1756</v>
      </c>
      <c r="F99" t="str">
        <f t="shared" si="1"/>
        <v>var p99 = new PostOffice { Title = " Gornja Radgona", Number = "9250", Active = true };</v>
      </c>
    </row>
    <row r="100" spans="1:6" x14ac:dyDescent="0.25">
      <c r="A100" t="s">
        <v>751</v>
      </c>
      <c r="B100" t="s">
        <v>752</v>
      </c>
      <c r="D100" t="s">
        <v>1757</v>
      </c>
      <c r="F100" t="str">
        <f t="shared" si="1"/>
        <v>var p100 = new PostOffice { Title = " Gornji Grad", Number = "3342", Active = true };</v>
      </c>
    </row>
    <row r="101" spans="1:6" x14ac:dyDescent="0.25">
      <c r="A101" t="s">
        <v>753</v>
      </c>
      <c r="B101" t="s">
        <v>754</v>
      </c>
      <c r="D101" t="s">
        <v>1758</v>
      </c>
      <c r="F101" t="str">
        <f t="shared" si="1"/>
        <v>var p101 = new PostOffice { Title = " Gozd Martuljek", Number = "4282", Active = true };</v>
      </c>
    </row>
    <row r="102" spans="1:6" x14ac:dyDescent="0.25">
      <c r="A102" t="s">
        <v>755</v>
      </c>
      <c r="B102" t="s">
        <v>756</v>
      </c>
      <c r="D102" t="s">
        <v>1759</v>
      </c>
      <c r="F102" t="str">
        <f t="shared" si="1"/>
        <v>var p102 = new PostOffice { Title = " Gračišče", Number = "6272", Active = true };</v>
      </c>
    </row>
    <row r="103" spans="1:6" x14ac:dyDescent="0.25">
      <c r="A103" t="s">
        <v>757</v>
      </c>
      <c r="B103" t="s">
        <v>758</v>
      </c>
      <c r="D103" t="s">
        <v>1760</v>
      </c>
      <c r="F103" t="str">
        <f t="shared" si="1"/>
        <v>var p103 = new PostOffice { Title = " Grad", Number = "9264", Active = true };</v>
      </c>
    </row>
    <row r="104" spans="1:6" x14ac:dyDescent="0.25">
      <c r="A104" t="s">
        <v>759</v>
      </c>
      <c r="B104" t="s">
        <v>760</v>
      </c>
      <c r="D104" t="s">
        <v>1761</v>
      </c>
      <c r="F104" t="str">
        <f t="shared" si="1"/>
        <v>var p104 = new PostOffice { Title = " Gradac", Number = "8332", Active = true };</v>
      </c>
    </row>
    <row r="105" spans="1:6" x14ac:dyDescent="0.25">
      <c r="A105" t="s">
        <v>761</v>
      </c>
      <c r="B105" t="s">
        <v>762</v>
      </c>
      <c r="D105" t="s">
        <v>1762</v>
      </c>
      <c r="F105" t="str">
        <f t="shared" si="1"/>
        <v>var p105 = new PostOffice { Title = " Grahovo", Number = "1384", Active = true };</v>
      </c>
    </row>
    <row r="106" spans="1:6" x14ac:dyDescent="0.25">
      <c r="A106" t="s">
        <v>763</v>
      </c>
      <c r="B106" t="s">
        <v>764</v>
      </c>
      <c r="D106" t="s">
        <v>1763</v>
      </c>
      <c r="F106" t="str">
        <f t="shared" si="1"/>
        <v>var p106 = new PostOffice { Title = " Grahovo ob Bači", Number = "5242", Active = true };</v>
      </c>
    </row>
    <row r="107" spans="1:6" x14ac:dyDescent="0.25">
      <c r="A107" t="s">
        <v>765</v>
      </c>
      <c r="B107" t="s">
        <v>766</v>
      </c>
      <c r="D107" t="s">
        <v>1764</v>
      </c>
      <c r="F107" t="str">
        <f t="shared" si="1"/>
        <v>var p107 = new PostOffice { Title = " Grgar", Number = "5251", Active = true };</v>
      </c>
    </row>
    <row r="108" spans="1:6" x14ac:dyDescent="0.25">
      <c r="A108" t="s">
        <v>767</v>
      </c>
      <c r="B108" t="s">
        <v>768</v>
      </c>
      <c r="D108" t="s">
        <v>1765</v>
      </c>
      <c r="F108" t="str">
        <f t="shared" si="1"/>
        <v>var p108 = new PostOffice { Title = " Griže", Number = "3302", Active = true };</v>
      </c>
    </row>
    <row r="109" spans="1:6" x14ac:dyDescent="0.25">
      <c r="A109" t="s">
        <v>769</v>
      </c>
      <c r="B109" t="s">
        <v>770</v>
      </c>
      <c r="D109" t="s">
        <v>1766</v>
      </c>
      <c r="F109" t="str">
        <f t="shared" si="1"/>
        <v>var p109 = new PostOffice { Title = " Grobelno", Number = "3231", Active = true };</v>
      </c>
    </row>
    <row r="110" spans="1:6" x14ac:dyDescent="0.25">
      <c r="A110" t="s">
        <v>771</v>
      </c>
      <c r="B110" t="s">
        <v>772</v>
      </c>
      <c r="D110" t="s">
        <v>1767</v>
      </c>
      <c r="F110" t="str">
        <f t="shared" si="1"/>
        <v>var p110 = new PostOffice { Title = " Grosuplje", Number = "1290", Active = true };</v>
      </c>
    </row>
    <row r="111" spans="1:6" x14ac:dyDescent="0.25">
      <c r="A111" t="s">
        <v>773</v>
      </c>
      <c r="B111" t="s">
        <v>774</v>
      </c>
      <c r="D111" t="s">
        <v>1768</v>
      </c>
      <c r="F111" t="str">
        <f t="shared" si="1"/>
        <v>var p111 = new PostOffice { Title = " Hajdina", Number = "2288", Active = true };</v>
      </c>
    </row>
    <row r="112" spans="1:6" x14ac:dyDescent="0.25">
      <c r="A112" t="s">
        <v>775</v>
      </c>
      <c r="B112" t="s">
        <v>776</v>
      </c>
      <c r="D112" t="s">
        <v>1769</v>
      </c>
      <c r="F112" t="str">
        <f t="shared" si="1"/>
        <v>var p112 = new PostOffice { Title = " Hinje", Number = "8362", Active = true };</v>
      </c>
    </row>
    <row r="113" spans="1:6" x14ac:dyDescent="0.25">
      <c r="A113" t="s">
        <v>777</v>
      </c>
      <c r="B113" t="s">
        <v>778</v>
      </c>
      <c r="D113" t="s">
        <v>1770</v>
      </c>
      <c r="F113" t="str">
        <f t="shared" si="1"/>
        <v>var p113 = new PostOffice { Title = " Hoče", Number = "2311", Active = true };</v>
      </c>
    </row>
    <row r="114" spans="1:6" x14ac:dyDescent="0.25">
      <c r="A114" t="s">
        <v>779</v>
      </c>
      <c r="B114" t="s">
        <v>780</v>
      </c>
      <c r="D114" t="s">
        <v>1771</v>
      </c>
      <c r="F114" t="str">
        <f t="shared" si="1"/>
        <v>var p114 = new PostOffice { Title = " Hodoš/Hodos", Number = "9205", Active = true };</v>
      </c>
    </row>
    <row r="115" spans="1:6" x14ac:dyDescent="0.25">
      <c r="A115" t="s">
        <v>781</v>
      </c>
      <c r="B115" t="s">
        <v>782</v>
      </c>
      <c r="D115" t="s">
        <v>1772</v>
      </c>
      <c r="F115" t="str">
        <f t="shared" si="1"/>
        <v>var p115 = new PostOffice { Title = " Horjul", Number = "1354", Active = true };</v>
      </c>
    </row>
    <row r="116" spans="1:6" x14ac:dyDescent="0.25">
      <c r="A116" t="s">
        <v>783</v>
      </c>
      <c r="B116" t="s">
        <v>784</v>
      </c>
      <c r="D116" t="s">
        <v>1773</v>
      </c>
      <c r="F116" t="str">
        <f t="shared" si="1"/>
        <v>var p116 = new PostOffice { Title = " Hotedršica", Number = "1372", Active = true };</v>
      </c>
    </row>
    <row r="117" spans="1:6" x14ac:dyDescent="0.25">
      <c r="A117" t="s">
        <v>785</v>
      </c>
      <c r="B117" t="s">
        <v>786</v>
      </c>
      <c r="D117" t="s">
        <v>1774</v>
      </c>
      <c r="F117" t="str">
        <f t="shared" si="1"/>
        <v>var p117 = new PostOffice { Title = " Hrastnik", Number = "1430", Active = true };</v>
      </c>
    </row>
    <row r="118" spans="1:6" x14ac:dyDescent="0.25">
      <c r="A118" t="s">
        <v>787</v>
      </c>
      <c r="B118" t="s">
        <v>788</v>
      </c>
      <c r="D118" t="s">
        <v>1775</v>
      </c>
      <c r="F118" t="str">
        <f t="shared" si="1"/>
        <v>var p118 = new PostOffice { Title = " Hruševje", Number = "6225", Active = true };</v>
      </c>
    </row>
    <row r="119" spans="1:6" x14ac:dyDescent="0.25">
      <c r="A119" t="s">
        <v>789</v>
      </c>
      <c r="B119" t="s">
        <v>790</v>
      </c>
      <c r="D119" t="s">
        <v>1776</v>
      </c>
      <c r="F119" t="str">
        <f t="shared" si="1"/>
        <v>var p119 = new PostOffice { Title = " Hrušica", Number = "4276", Active = true };</v>
      </c>
    </row>
    <row r="120" spans="1:6" x14ac:dyDescent="0.25">
      <c r="A120" t="s">
        <v>791</v>
      </c>
      <c r="B120" t="s">
        <v>792</v>
      </c>
      <c r="D120" t="s">
        <v>1777</v>
      </c>
      <c r="F120" t="str">
        <f t="shared" si="1"/>
        <v>var p120 = new PostOffice { Title = " Idrija", Number = "5280", Active = true };</v>
      </c>
    </row>
    <row r="121" spans="1:6" x14ac:dyDescent="0.25">
      <c r="A121" t="s">
        <v>793</v>
      </c>
      <c r="B121" t="s">
        <v>794</v>
      </c>
      <c r="D121" t="s">
        <v>1778</v>
      </c>
      <c r="F121" t="str">
        <f t="shared" si="1"/>
        <v>var p121 = new PostOffice { Title = " Ig", Number = "1292", Active = true };</v>
      </c>
    </row>
    <row r="122" spans="1:6" x14ac:dyDescent="0.25">
      <c r="A122" t="s">
        <v>795</v>
      </c>
      <c r="B122" t="s">
        <v>796</v>
      </c>
      <c r="D122" t="s">
        <v>1779</v>
      </c>
      <c r="F122" t="str">
        <f t="shared" si="1"/>
        <v>var p122 = new PostOffice { Title = " Ilirska Bistrica", Number = "6250", Active = true };</v>
      </c>
    </row>
    <row r="123" spans="1:6" x14ac:dyDescent="0.25">
      <c r="A123" t="s">
        <v>797</v>
      </c>
      <c r="B123" t="s">
        <v>798</v>
      </c>
      <c r="D123" t="s">
        <v>1780</v>
      </c>
      <c r="F123" t="str">
        <f t="shared" si="1"/>
        <v>var p123 = new PostOffice { Title = " Ilirska Bistrica-Trnovo", Number = "6251", Active = true };</v>
      </c>
    </row>
    <row r="124" spans="1:6" x14ac:dyDescent="0.25">
      <c r="A124" t="s">
        <v>799</v>
      </c>
      <c r="B124" t="s">
        <v>800</v>
      </c>
      <c r="D124" t="s">
        <v>1781</v>
      </c>
      <c r="F124" t="str">
        <f t="shared" si="1"/>
        <v>var p124 = new PostOffice { Title = " Ivančna Gorica", Number = "1295", Active = true };</v>
      </c>
    </row>
    <row r="125" spans="1:6" x14ac:dyDescent="0.25">
      <c r="A125" t="s">
        <v>801</v>
      </c>
      <c r="B125" t="s">
        <v>802</v>
      </c>
      <c r="D125" t="s">
        <v>1782</v>
      </c>
      <c r="F125" t="str">
        <f t="shared" si="1"/>
        <v>var p125 = new PostOffice { Title = " Ivanjkovci", Number = "2259", Active = true };</v>
      </c>
    </row>
    <row r="126" spans="1:6" x14ac:dyDescent="0.25">
      <c r="A126" t="s">
        <v>803</v>
      </c>
      <c r="B126" t="s">
        <v>804</v>
      </c>
      <c r="D126" t="s">
        <v>1783</v>
      </c>
      <c r="F126" t="str">
        <f t="shared" si="1"/>
        <v>var p126 = new PostOffice { Title = " Izlake", Number = "1411", Active = true };</v>
      </c>
    </row>
    <row r="127" spans="1:6" x14ac:dyDescent="0.25">
      <c r="A127" t="s">
        <v>805</v>
      </c>
      <c r="B127" t="s">
        <v>806</v>
      </c>
      <c r="D127" t="s">
        <v>1784</v>
      </c>
      <c r="F127" t="str">
        <f t="shared" si="1"/>
        <v>var p127 = new PostOffice { Title = " Izola/Isola", Number = "6310", Active = true };</v>
      </c>
    </row>
    <row r="128" spans="1:6" x14ac:dyDescent="0.25">
      <c r="A128" t="s">
        <v>807</v>
      </c>
      <c r="B128" t="s">
        <v>808</v>
      </c>
      <c r="D128" t="s">
        <v>1785</v>
      </c>
      <c r="F128" t="str">
        <f t="shared" si="1"/>
        <v>var p128 = new PostOffice { Title = " Jakobski Dol", Number = "2222", Active = true };</v>
      </c>
    </row>
    <row r="129" spans="1:6" x14ac:dyDescent="0.25">
      <c r="A129" t="s">
        <v>809</v>
      </c>
      <c r="B129" t="s">
        <v>810</v>
      </c>
      <c r="D129" t="s">
        <v>1786</v>
      </c>
      <c r="F129" t="str">
        <f t="shared" si="1"/>
        <v>var p129 = new PostOffice { Title = " Jarenina", Number = "2221", Active = true };</v>
      </c>
    </row>
    <row r="130" spans="1:6" x14ac:dyDescent="0.25">
      <c r="A130" t="s">
        <v>811</v>
      </c>
      <c r="B130" t="s">
        <v>812</v>
      </c>
      <c r="D130" t="s">
        <v>1787</v>
      </c>
      <c r="F130" t="str">
        <f t="shared" ref="F130:F193" si="2">"var " &amp; D130 &amp; " = new PostOffice { Title = """ &amp; B130 &amp; """, Number = """ &amp; A130 &amp; """, Active = true };"</f>
        <v>var p130 = new PostOffice { Title = " Jelšane", Number = "6254", Active = true };</v>
      </c>
    </row>
    <row r="131" spans="1:6" x14ac:dyDescent="0.25">
      <c r="A131" t="s">
        <v>813</v>
      </c>
      <c r="B131" t="s">
        <v>814</v>
      </c>
      <c r="D131" t="s">
        <v>1788</v>
      </c>
      <c r="F131" t="str">
        <f t="shared" si="2"/>
        <v>var p131 = new PostOffice { Title = " Jesenice", Number = "4270", Active = true };</v>
      </c>
    </row>
    <row r="132" spans="1:6" x14ac:dyDescent="0.25">
      <c r="A132" t="s">
        <v>815</v>
      </c>
      <c r="B132" t="s">
        <v>816</v>
      </c>
      <c r="D132" t="s">
        <v>1789</v>
      </c>
      <c r="F132" t="str">
        <f t="shared" si="2"/>
        <v>var p132 = new PostOffice { Title = " Jesenice na Dolenjskem", Number = "8261", Active = true };</v>
      </c>
    </row>
    <row r="133" spans="1:6" x14ac:dyDescent="0.25">
      <c r="A133" t="s">
        <v>817</v>
      </c>
      <c r="B133" t="s">
        <v>818</v>
      </c>
      <c r="D133" t="s">
        <v>1790</v>
      </c>
      <c r="F133" t="str">
        <f t="shared" si="2"/>
        <v>var p133 = new PostOffice { Title = " Jurklošter", Number = "3273", Active = true };</v>
      </c>
    </row>
    <row r="134" spans="1:6" x14ac:dyDescent="0.25">
      <c r="A134" t="s">
        <v>819</v>
      </c>
      <c r="B134" t="s">
        <v>820</v>
      </c>
      <c r="D134" t="s">
        <v>1791</v>
      </c>
      <c r="F134" t="str">
        <f t="shared" si="2"/>
        <v>var p134 = new PostOffice { Title = " Jurovski Dol", Number = "2223", Active = true };</v>
      </c>
    </row>
    <row r="135" spans="1:6" x14ac:dyDescent="0.25">
      <c r="A135" t="s">
        <v>821</v>
      </c>
      <c r="B135" t="s">
        <v>822</v>
      </c>
      <c r="D135" t="s">
        <v>1792</v>
      </c>
      <c r="F135" t="str">
        <f t="shared" si="2"/>
        <v>var p135 = new PostOffice { Title = " Juršinci", Number = "2256", Active = true };</v>
      </c>
    </row>
    <row r="136" spans="1:6" x14ac:dyDescent="0.25">
      <c r="A136" t="s">
        <v>823</v>
      </c>
      <c r="B136" t="s">
        <v>824</v>
      </c>
      <c r="D136" t="s">
        <v>1793</v>
      </c>
      <c r="F136" t="str">
        <f t="shared" si="2"/>
        <v>var p136 = new PostOffice { Title = " Kal nad Kanalom", Number = "5214", Active = true };</v>
      </c>
    </row>
    <row r="137" spans="1:6" x14ac:dyDescent="0.25">
      <c r="A137" t="s">
        <v>825</v>
      </c>
      <c r="B137" t="s">
        <v>826</v>
      </c>
      <c r="D137" t="s">
        <v>1794</v>
      </c>
      <c r="F137" t="str">
        <f t="shared" si="2"/>
        <v>var p137 = new PostOffice { Title = " Kalobje", Number = "3233", Active = true };</v>
      </c>
    </row>
    <row r="138" spans="1:6" x14ac:dyDescent="0.25">
      <c r="A138" t="s">
        <v>827</v>
      </c>
      <c r="B138" t="s">
        <v>828</v>
      </c>
      <c r="D138" t="s">
        <v>1795</v>
      </c>
      <c r="F138" t="str">
        <f t="shared" si="2"/>
        <v>var p138 = new PostOffice { Title = " Kamna Gorica", Number = "4246", Active = true };</v>
      </c>
    </row>
    <row r="139" spans="1:6" x14ac:dyDescent="0.25">
      <c r="A139" t="s">
        <v>829</v>
      </c>
      <c r="B139" t="s">
        <v>830</v>
      </c>
      <c r="D139" t="s">
        <v>1796</v>
      </c>
      <c r="F139" t="str">
        <f t="shared" si="2"/>
        <v>var p139 = new PostOffice { Title = " Kamnica", Number = "2351", Active = true };</v>
      </c>
    </row>
    <row r="140" spans="1:6" x14ac:dyDescent="0.25">
      <c r="A140" t="s">
        <v>831</v>
      </c>
      <c r="B140" t="s">
        <v>832</v>
      </c>
      <c r="D140" t="s">
        <v>1797</v>
      </c>
      <c r="F140" t="str">
        <f t="shared" si="2"/>
        <v>var p140 = new PostOffice { Title = " Kamnik", Number = "1241", Active = true };</v>
      </c>
    </row>
    <row r="141" spans="1:6" x14ac:dyDescent="0.25">
      <c r="A141" t="s">
        <v>833</v>
      </c>
      <c r="B141" t="s">
        <v>834</v>
      </c>
      <c r="D141" t="s">
        <v>1798</v>
      </c>
      <c r="F141" t="str">
        <f t="shared" si="2"/>
        <v>var p141 = new PostOffice { Title = " Kanal", Number = "5213", Active = true };</v>
      </c>
    </row>
    <row r="142" spans="1:6" x14ac:dyDescent="0.25">
      <c r="A142" t="s">
        <v>835</v>
      </c>
      <c r="B142" t="s">
        <v>836</v>
      </c>
      <c r="D142" t="s">
        <v>1799</v>
      </c>
      <c r="F142" t="str">
        <f t="shared" si="2"/>
        <v>var p142 = new PostOffice { Title = " Kapele", Number = "8258", Active = true };</v>
      </c>
    </row>
    <row r="143" spans="1:6" x14ac:dyDescent="0.25">
      <c r="A143" t="s">
        <v>837</v>
      </c>
      <c r="B143" t="s">
        <v>838</v>
      </c>
      <c r="D143" t="s">
        <v>1800</v>
      </c>
      <c r="F143" t="str">
        <f t="shared" si="2"/>
        <v>var p143 = new PostOffice { Title = " Kapla", Number = "2362", Active = true };</v>
      </c>
    </row>
    <row r="144" spans="1:6" x14ac:dyDescent="0.25">
      <c r="A144" t="s">
        <v>839</v>
      </c>
      <c r="B144" t="s">
        <v>840</v>
      </c>
      <c r="D144" t="s">
        <v>1801</v>
      </c>
      <c r="F144" t="str">
        <f t="shared" si="2"/>
        <v>var p144 = new PostOffice { Title = " Kidričevo", Number = "2325", Active = true };</v>
      </c>
    </row>
    <row r="145" spans="1:6" x14ac:dyDescent="0.25">
      <c r="A145" t="s">
        <v>841</v>
      </c>
      <c r="B145" t="s">
        <v>842</v>
      </c>
      <c r="D145" t="s">
        <v>1802</v>
      </c>
      <c r="F145" t="str">
        <f t="shared" si="2"/>
        <v>var p145 = new PostOffice { Title = " Kisovec", Number = "1412", Active = true };</v>
      </c>
    </row>
    <row r="146" spans="1:6" x14ac:dyDescent="0.25">
      <c r="A146" t="s">
        <v>843</v>
      </c>
      <c r="B146" t="s">
        <v>844</v>
      </c>
      <c r="D146" t="s">
        <v>1803</v>
      </c>
      <c r="F146" t="str">
        <f t="shared" si="2"/>
        <v>var p146 = new PostOffice { Title = " Knežak", Number = "6253", Active = true };</v>
      </c>
    </row>
    <row r="147" spans="1:6" x14ac:dyDescent="0.25">
      <c r="A147" t="s">
        <v>845</v>
      </c>
      <c r="B147" t="s">
        <v>846</v>
      </c>
      <c r="D147" t="s">
        <v>1804</v>
      </c>
      <c r="F147" t="str">
        <f t="shared" si="2"/>
        <v>var p147 = new PostOffice { Title = " Kobarid", Number = "5222", Active = true };</v>
      </c>
    </row>
    <row r="148" spans="1:6" x14ac:dyDescent="0.25">
      <c r="A148" t="s">
        <v>847</v>
      </c>
      <c r="B148" t="s">
        <v>848</v>
      </c>
      <c r="D148" t="s">
        <v>1805</v>
      </c>
      <c r="F148" t="str">
        <f t="shared" si="2"/>
        <v>var p148 = new PostOffice { Title = " Kobilje", Number = "9227", Active = true };</v>
      </c>
    </row>
    <row r="149" spans="1:6" x14ac:dyDescent="0.25">
      <c r="A149" t="s">
        <v>849</v>
      </c>
      <c r="B149" t="s">
        <v>850</v>
      </c>
      <c r="D149" t="s">
        <v>1806</v>
      </c>
      <c r="F149" t="str">
        <f t="shared" si="2"/>
        <v>var p149 = new PostOffice { Title = " Kočevje", Number = "1330", Active = true };</v>
      </c>
    </row>
    <row r="150" spans="1:6" x14ac:dyDescent="0.25">
      <c r="A150" t="s">
        <v>851</v>
      </c>
      <c r="B150" t="s">
        <v>852</v>
      </c>
      <c r="D150" t="s">
        <v>1807</v>
      </c>
      <c r="F150" t="str">
        <f t="shared" si="2"/>
        <v>var p150 = new PostOffice { Title = " Kočevska Reka", Number = "1338", Active = true };</v>
      </c>
    </row>
    <row r="151" spans="1:6" x14ac:dyDescent="0.25">
      <c r="A151" t="s">
        <v>853</v>
      </c>
      <c r="B151" t="s">
        <v>854</v>
      </c>
      <c r="D151" t="s">
        <v>1808</v>
      </c>
      <c r="F151" t="str">
        <f t="shared" si="2"/>
        <v>var p151 = new PostOffice { Title = " Kog", Number = "2276", Active = true };</v>
      </c>
    </row>
    <row r="152" spans="1:6" x14ac:dyDescent="0.25">
      <c r="A152" t="s">
        <v>855</v>
      </c>
      <c r="B152" t="s">
        <v>856</v>
      </c>
      <c r="D152" t="s">
        <v>1809</v>
      </c>
      <c r="F152" t="str">
        <f t="shared" si="2"/>
        <v>var p152 = new PostOffice { Title = " Kojsko", Number = "5211", Active = true };</v>
      </c>
    </row>
    <row r="153" spans="1:6" x14ac:dyDescent="0.25">
      <c r="A153" t="s">
        <v>857</v>
      </c>
      <c r="B153" t="s">
        <v>858</v>
      </c>
      <c r="D153" t="s">
        <v>1810</v>
      </c>
      <c r="F153" t="str">
        <f t="shared" si="2"/>
        <v>var p153 = new PostOffice { Title = " Komen", Number = "6223", Active = true };</v>
      </c>
    </row>
    <row r="154" spans="1:6" x14ac:dyDescent="0.25">
      <c r="A154" t="s">
        <v>859</v>
      </c>
      <c r="B154" t="s">
        <v>860</v>
      </c>
      <c r="D154" t="s">
        <v>1811</v>
      </c>
      <c r="F154" t="str">
        <f t="shared" si="2"/>
        <v>var p154 = new PostOffice { Title = " Komenda", Number = "1218", Active = true };</v>
      </c>
    </row>
    <row r="155" spans="1:6" x14ac:dyDescent="0.25">
      <c r="A155" t="s">
        <v>861</v>
      </c>
      <c r="B155" t="s">
        <v>862</v>
      </c>
      <c r="D155" t="s">
        <v>1812</v>
      </c>
      <c r="F155" t="str">
        <f t="shared" si="2"/>
        <v>var p155 = new PostOffice { Title = " Koper/Capodistria", Number = "6000", Active = true };</v>
      </c>
    </row>
    <row r="156" spans="1:6" x14ac:dyDescent="0.25">
      <c r="A156" t="s">
        <v>863</v>
      </c>
      <c r="B156" t="s">
        <v>864</v>
      </c>
      <c r="D156" t="s">
        <v>1813</v>
      </c>
      <c r="F156" t="str">
        <f t="shared" si="2"/>
        <v>var p156 = new PostOffice { Title = " Koper/Capodistria - poštni predali", Number = "6001", Active = true };</v>
      </c>
    </row>
    <row r="157" spans="1:6" x14ac:dyDescent="0.25">
      <c r="A157" t="s">
        <v>865</v>
      </c>
      <c r="B157" t="s">
        <v>866</v>
      </c>
      <c r="D157" t="s">
        <v>1814</v>
      </c>
      <c r="F157" t="str">
        <f t="shared" si="2"/>
        <v>var p157 = new PostOffice { Title = " Koprivnica", Number = "8282", Active = true };</v>
      </c>
    </row>
    <row r="158" spans="1:6" x14ac:dyDescent="0.25">
      <c r="A158" t="s">
        <v>867</v>
      </c>
      <c r="B158" t="s">
        <v>868</v>
      </c>
      <c r="D158" t="s">
        <v>1815</v>
      </c>
      <c r="F158" t="str">
        <f t="shared" si="2"/>
        <v>var p158 = new PostOffice { Title = " Kostanjevica na Krasu", Number = "5296", Active = true };</v>
      </c>
    </row>
    <row r="159" spans="1:6" x14ac:dyDescent="0.25">
      <c r="A159" t="s">
        <v>869</v>
      </c>
      <c r="B159" t="s">
        <v>870</v>
      </c>
      <c r="D159" t="s">
        <v>1816</v>
      </c>
      <c r="F159" t="str">
        <f t="shared" si="2"/>
        <v>var p159 = new PostOffice { Title = " Kostanjevica na Krki", Number = "8311", Active = true };</v>
      </c>
    </row>
    <row r="160" spans="1:6" x14ac:dyDescent="0.25">
      <c r="A160" t="s">
        <v>871</v>
      </c>
      <c r="B160" t="s">
        <v>872</v>
      </c>
      <c r="D160" t="s">
        <v>1817</v>
      </c>
      <c r="F160" t="str">
        <f t="shared" si="2"/>
        <v>var p160 = new PostOffice { Title = " Kostel", Number = "1336", Active = true };</v>
      </c>
    </row>
    <row r="161" spans="1:6" x14ac:dyDescent="0.25">
      <c r="A161" t="s">
        <v>873</v>
      </c>
      <c r="B161" t="s">
        <v>874</v>
      </c>
      <c r="D161" t="s">
        <v>1818</v>
      </c>
      <c r="F161" t="str">
        <f t="shared" si="2"/>
        <v>var p161 = new PostOffice { Title = " Košana", Number = "6256", Active = true };</v>
      </c>
    </row>
    <row r="162" spans="1:6" x14ac:dyDescent="0.25">
      <c r="A162" t="s">
        <v>875</v>
      </c>
      <c r="B162" t="s">
        <v>876</v>
      </c>
      <c r="D162" t="s">
        <v>1819</v>
      </c>
      <c r="F162" t="str">
        <f t="shared" si="2"/>
        <v>var p162 = new PostOffice { Title = " Kotlje", Number = "2394", Active = true };</v>
      </c>
    </row>
    <row r="163" spans="1:6" x14ac:dyDescent="0.25">
      <c r="A163" t="s">
        <v>877</v>
      </c>
      <c r="B163" t="s">
        <v>878</v>
      </c>
      <c r="D163" t="s">
        <v>1820</v>
      </c>
      <c r="F163" t="str">
        <f t="shared" si="2"/>
        <v>var p163 = new PostOffice { Title = " Kozina", Number = "6240", Active = true };</v>
      </c>
    </row>
    <row r="164" spans="1:6" x14ac:dyDescent="0.25">
      <c r="A164" t="s">
        <v>879</v>
      </c>
      <c r="B164" t="s">
        <v>880</v>
      </c>
      <c r="D164" t="s">
        <v>1821</v>
      </c>
      <c r="F164" t="str">
        <f t="shared" si="2"/>
        <v>var p164 = new PostOffice { Title = " Kozje", Number = "3260", Active = true };</v>
      </c>
    </row>
    <row r="165" spans="1:6" x14ac:dyDescent="0.25">
      <c r="A165" t="s">
        <v>881</v>
      </c>
      <c r="B165" t="s">
        <v>882</v>
      </c>
      <c r="D165" t="s">
        <v>1822</v>
      </c>
      <c r="F165" t="str">
        <f t="shared" si="2"/>
        <v>var p165 = new PostOffice { Title = " Kranj", Number = "4000", Active = true };</v>
      </c>
    </row>
    <row r="166" spans="1:6" x14ac:dyDescent="0.25">
      <c r="A166" t="s">
        <v>883</v>
      </c>
      <c r="B166" t="s">
        <v>884</v>
      </c>
      <c r="D166" t="s">
        <v>1823</v>
      </c>
      <c r="F166" t="str">
        <f t="shared" si="2"/>
        <v>var p166 = new PostOffice { Title = " Kranj - poštni predali", Number = "4001", Active = true };</v>
      </c>
    </row>
    <row r="167" spans="1:6" x14ac:dyDescent="0.25">
      <c r="A167" t="s">
        <v>885</v>
      </c>
      <c r="B167" t="s">
        <v>886</v>
      </c>
      <c r="D167" t="s">
        <v>1824</v>
      </c>
      <c r="F167" t="str">
        <f t="shared" si="2"/>
        <v>var p167 = new PostOffice { Title = " Kranjska Gora", Number = "4280", Active = true };</v>
      </c>
    </row>
    <row r="168" spans="1:6" x14ac:dyDescent="0.25">
      <c r="A168" t="s">
        <v>887</v>
      </c>
      <c r="B168" t="s">
        <v>888</v>
      </c>
      <c r="D168" t="s">
        <v>1825</v>
      </c>
      <c r="F168" t="str">
        <f t="shared" si="2"/>
        <v>var p168 = new PostOffice { Title = " Kresnice", Number = "1281", Active = true };</v>
      </c>
    </row>
    <row r="169" spans="1:6" x14ac:dyDescent="0.25">
      <c r="A169" t="s">
        <v>889</v>
      </c>
      <c r="B169" t="s">
        <v>890</v>
      </c>
      <c r="D169" t="s">
        <v>1826</v>
      </c>
      <c r="F169" t="str">
        <f t="shared" si="2"/>
        <v>var p169 = new PostOffice { Title = " Križe", Number = "4294", Active = true };</v>
      </c>
    </row>
    <row r="170" spans="1:6" x14ac:dyDescent="0.25">
      <c r="A170" t="s">
        <v>891</v>
      </c>
      <c r="B170" t="s">
        <v>892</v>
      </c>
      <c r="D170" t="s">
        <v>1827</v>
      </c>
      <c r="F170" t="str">
        <f t="shared" si="2"/>
        <v>var p170 = new PostOffice { Title = " Križevci", Number = "9206", Active = true };</v>
      </c>
    </row>
    <row r="171" spans="1:6" x14ac:dyDescent="0.25">
      <c r="A171" t="s">
        <v>893</v>
      </c>
      <c r="B171" t="s">
        <v>894</v>
      </c>
      <c r="D171" t="s">
        <v>1828</v>
      </c>
      <c r="F171" t="str">
        <f t="shared" si="2"/>
        <v>var p171 = new PostOffice { Title = " Križevci pri Ljutomeru", Number = "9242", Active = true };</v>
      </c>
    </row>
    <row r="172" spans="1:6" x14ac:dyDescent="0.25">
      <c r="A172" t="s">
        <v>895</v>
      </c>
      <c r="B172" t="s">
        <v>896</v>
      </c>
      <c r="D172" t="s">
        <v>1829</v>
      </c>
      <c r="F172" t="str">
        <f t="shared" si="2"/>
        <v>var p172 = new PostOffice { Title = " Krka", Number = "1301", Active = true };</v>
      </c>
    </row>
    <row r="173" spans="1:6" x14ac:dyDescent="0.25">
      <c r="A173" t="s">
        <v>897</v>
      </c>
      <c r="B173" t="s">
        <v>898</v>
      </c>
      <c r="D173" t="s">
        <v>1830</v>
      </c>
      <c r="F173" t="str">
        <f t="shared" si="2"/>
        <v>var p173 = new PostOffice { Title = " Krmelj", Number = "8296", Active = true };</v>
      </c>
    </row>
    <row r="174" spans="1:6" x14ac:dyDescent="0.25">
      <c r="A174" t="s">
        <v>899</v>
      </c>
      <c r="B174" t="s">
        <v>900</v>
      </c>
      <c r="D174" t="s">
        <v>1831</v>
      </c>
      <c r="F174" t="str">
        <f t="shared" si="2"/>
        <v>var p174 = new PostOffice { Title = " Kropa", Number = "4245", Active = true };</v>
      </c>
    </row>
    <row r="175" spans="1:6" x14ac:dyDescent="0.25">
      <c r="A175" t="s">
        <v>901</v>
      </c>
      <c r="B175" t="s">
        <v>902</v>
      </c>
      <c r="D175" t="s">
        <v>1832</v>
      </c>
      <c r="F175" t="str">
        <f t="shared" si="2"/>
        <v>var p175 = new PostOffice { Title = " Krška vas", Number = "8262", Active = true };</v>
      </c>
    </row>
    <row r="176" spans="1:6" x14ac:dyDescent="0.25">
      <c r="A176" t="s">
        <v>903</v>
      </c>
      <c r="B176" t="s">
        <v>904</v>
      </c>
      <c r="D176" t="s">
        <v>1833</v>
      </c>
      <c r="F176" t="str">
        <f t="shared" si="2"/>
        <v>var p176 = new PostOffice { Title = " Krško", Number = "8270", Active = true };</v>
      </c>
    </row>
    <row r="177" spans="1:6" x14ac:dyDescent="0.25">
      <c r="A177" t="s">
        <v>905</v>
      </c>
      <c r="B177" t="s">
        <v>906</v>
      </c>
      <c r="D177" t="s">
        <v>1834</v>
      </c>
      <c r="F177" t="str">
        <f t="shared" si="2"/>
        <v>var p177 = new PostOffice { Title = " Kuzma", Number = "9263", Active = true };</v>
      </c>
    </row>
    <row r="178" spans="1:6" x14ac:dyDescent="0.25">
      <c r="A178" t="s">
        <v>907</v>
      </c>
      <c r="B178" t="s">
        <v>908</v>
      </c>
      <c r="D178" t="s">
        <v>1835</v>
      </c>
      <c r="F178" t="str">
        <f t="shared" si="2"/>
        <v>var p178 = new PostOffice { Title = " Laporje", Number = "2318", Active = true };</v>
      </c>
    </row>
    <row r="179" spans="1:6" x14ac:dyDescent="0.25">
      <c r="A179" t="s">
        <v>909</v>
      </c>
      <c r="B179" t="s">
        <v>910</v>
      </c>
      <c r="D179" t="s">
        <v>1836</v>
      </c>
      <c r="F179" t="str">
        <f t="shared" si="2"/>
        <v>var p179 = new PostOffice { Title = " Laško", Number = "3270", Active = true };</v>
      </c>
    </row>
    <row r="180" spans="1:6" x14ac:dyDescent="0.25">
      <c r="A180" t="s">
        <v>911</v>
      </c>
      <c r="B180" t="s">
        <v>912</v>
      </c>
      <c r="D180" t="s">
        <v>1837</v>
      </c>
      <c r="F180" t="str">
        <f t="shared" si="2"/>
        <v>var p180 = new PostOffice { Title = " Laze v Tuhinju", Number = "1219", Active = true };</v>
      </c>
    </row>
    <row r="181" spans="1:6" x14ac:dyDescent="0.25">
      <c r="A181" t="s">
        <v>913</v>
      </c>
      <c r="B181" t="s">
        <v>914</v>
      </c>
      <c r="D181" t="s">
        <v>1838</v>
      </c>
      <c r="F181" t="str">
        <f t="shared" si="2"/>
        <v>var p181 = new PostOffice { Title = " Lenart v Slovenskih goricah", Number = "2230", Active = true };</v>
      </c>
    </row>
    <row r="182" spans="1:6" x14ac:dyDescent="0.25">
      <c r="A182" t="s">
        <v>915</v>
      </c>
      <c r="B182" t="s">
        <v>916</v>
      </c>
      <c r="D182" t="s">
        <v>1839</v>
      </c>
      <c r="F182" t="str">
        <f t="shared" si="2"/>
        <v>var p182 = new PostOffice { Title = " Lendava/Lendva", Number = "9220", Active = true };</v>
      </c>
    </row>
    <row r="183" spans="1:6" x14ac:dyDescent="0.25">
      <c r="A183" t="s">
        <v>917</v>
      </c>
      <c r="B183" t="s">
        <v>918</v>
      </c>
      <c r="D183" t="s">
        <v>1840</v>
      </c>
      <c r="F183" t="str">
        <f t="shared" si="2"/>
        <v>var p183 = new PostOffice { Title = " Lesce", Number = "4248", Active = true };</v>
      </c>
    </row>
    <row r="184" spans="1:6" x14ac:dyDescent="0.25">
      <c r="A184" t="s">
        <v>919</v>
      </c>
      <c r="B184" t="s">
        <v>920</v>
      </c>
      <c r="D184" t="s">
        <v>1841</v>
      </c>
      <c r="F184" t="str">
        <f t="shared" si="2"/>
        <v>var p184 = new PostOffice { Title = " Lesično", Number = "3261", Active = true };</v>
      </c>
    </row>
    <row r="185" spans="1:6" x14ac:dyDescent="0.25">
      <c r="A185" t="s">
        <v>921</v>
      </c>
      <c r="B185" t="s">
        <v>922</v>
      </c>
      <c r="D185" t="s">
        <v>1842</v>
      </c>
      <c r="F185" t="str">
        <f t="shared" si="2"/>
        <v>var p185 = new PostOffice { Title = " Leskovec pri Krškem", Number = "8273", Active = true };</v>
      </c>
    </row>
    <row r="186" spans="1:6" x14ac:dyDescent="0.25">
      <c r="A186" t="s">
        <v>923</v>
      </c>
      <c r="B186" t="s">
        <v>924</v>
      </c>
      <c r="D186" t="s">
        <v>1843</v>
      </c>
      <c r="F186" t="str">
        <f t="shared" si="2"/>
        <v>var p186 = new PostOffice { Title = " Libeliče", Number = "2372", Active = true };</v>
      </c>
    </row>
    <row r="187" spans="1:6" x14ac:dyDescent="0.25">
      <c r="A187" t="s">
        <v>925</v>
      </c>
      <c r="B187" t="s">
        <v>926</v>
      </c>
      <c r="D187" t="s">
        <v>1844</v>
      </c>
      <c r="F187" t="str">
        <f t="shared" si="2"/>
        <v>var p187 = new PostOffice { Title = " Limbuš", Number = "2341", Active = true };</v>
      </c>
    </row>
    <row r="188" spans="1:6" x14ac:dyDescent="0.25">
      <c r="A188" t="s">
        <v>927</v>
      </c>
      <c r="B188" t="s">
        <v>928</v>
      </c>
      <c r="D188" t="s">
        <v>1845</v>
      </c>
      <c r="F188" t="str">
        <f t="shared" si="2"/>
        <v>var p188 = new PostOffice { Title = " Litija", Number = "1270", Active = true };</v>
      </c>
    </row>
    <row r="189" spans="1:6" x14ac:dyDescent="0.25">
      <c r="A189" t="s">
        <v>929</v>
      </c>
      <c r="B189" t="s">
        <v>930</v>
      </c>
      <c r="D189" t="s">
        <v>1846</v>
      </c>
      <c r="F189" t="str">
        <f t="shared" si="2"/>
        <v>var p189 = new PostOffice { Title = " Ljubečna", Number = "3202", Active = true };</v>
      </c>
    </row>
    <row r="190" spans="1:6" x14ac:dyDescent="0.25">
      <c r="A190" t="s">
        <v>931</v>
      </c>
      <c r="B190" t="s">
        <v>932</v>
      </c>
      <c r="D190" t="s">
        <v>1847</v>
      </c>
      <c r="F190" t="str">
        <f t="shared" si="2"/>
        <v>var p190 = new PostOffice { Title = " Ljubljana", Number = "1000", Active = true };</v>
      </c>
    </row>
    <row r="191" spans="1:6" x14ac:dyDescent="0.25">
      <c r="A191" t="s">
        <v>933</v>
      </c>
      <c r="B191" t="s">
        <v>934</v>
      </c>
      <c r="D191" t="s">
        <v>1848</v>
      </c>
      <c r="F191" t="str">
        <f t="shared" si="2"/>
        <v>var p191 = new PostOffice { Title = " Ljubljana - poštni predali", Number = "1001", Active = true };</v>
      </c>
    </row>
    <row r="192" spans="1:6" x14ac:dyDescent="0.25">
      <c r="A192" t="s">
        <v>935</v>
      </c>
      <c r="B192" t="s">
        <v>936</v>
      </c>
      <c r="D192" t="s">
        <v>1849</v>
      </c>
      <c r="F192" t="str">
        <f t="shared" si="2"/>
        <v>var p192 = new PostOffice { Title = " Ljubljana - Črnuče", Number = "1231", Active = true };</v>
      </c>
    </row>
    <row r="193" spans="1:6" x14ac:dyDescent="0.25">
      <c r="A193" t="s">
        <v>937</v>
      </c>
      <c r="B193" t="s">
        <v>938</v>
      </c>
      <c r="D193" t="s">
        <v>1850</v>
      </c>
      <c r="F193" t="str">
        <f t="shared" si="2"/>
        <v>var p193 = new PostOffice { Title = " Ljubljana - Dobrunje", Number = "1261", Active = true };</v>
      </c>
    </row>
    <row r="194" spans="1:6" x14ac:dyDescent="0.25">
      <c r="A194" t="s">
        <v>939</v>
      </c>
      <c r="B194" t="s">
        <v>940</v>
      </c>
      <c r="D194" t="s">
        <v>1851</v>
      </c>
      <c r="F194" t="str">
        <f t="shared" ref="F194:F257" si="3">"var " &amp; D194 &amp; " = new PostOffice { Title = """ &amp; B194 &amp; """, Number = """ &amp; A194 &amp; """, Active = true };"</f>
        <v>var p194 = new PostOffice { Title = " Ljubljana - Polje", Number = "1260", Active = true };</v>
      </c>
    </row>
    <row r="195" spans="1:6" x14ac:dyDescent="0.25">
      <c r="A195" t="s">
        <v>941</v>
      </c>
      <c r="B195" t="s">
        <v>942</v>
      </c>
      <c r="D195" t="s">
        <v>1852</v>
      </c>
      <c r="F195" t="str">
        <f t="shared" si="3"/>
        <v>var p195 = new PostOffice { Title = " Ljubljana - Šentvid", Number = "1210", Active = true };</v>
      </c>
    </row>
    <row r="196" spans="1:6" x14ac:dyDescent="0.25">
      <c r="A196" t="s">
        <v>943</v>
      </c>
      <c r="B196" t="s">
        <v>944</v>
      </c>
      <c r="D196" t="s">
        <v>1853</v>
      </c>
      <c r="F196" t="str">
        <f t="shared" si="3"/>
        <v>var p196 = new PostOffice { Title = " Ljubljana - Šmartno", Number = "1211", Active = true };</v>
      </c>
    </row>
    <row r="197" spans="1:6" x14ac:dyDescent="0.25">
      <c r="A197" t="s">
        <v>945</v>
      </c>
      <c r="B197" t="s">
        <v>946</v>
      </c>
      <c r="D197" t="s">
        <v>1854</v>
      </c>
      <c r="F197" t="str">
        <f t="shared" si="3"/>
        <v>var p197 = new PostOffice { Title = " Ljubno ob Savinji", Number = "3333", Active = true };</v>
      </c>
    </row>
    <row r="198" spans="1:6" x14ac:dyDescent="0.25">
      <c r="A198" t="s">
        <v>947</v>
      </c>
      <c r="B198" t="s">
        <v>948</v>
      </c>
      <c r="D198" t="s">
        <v>1855</v>
      </c>
      <c r="F198" t="str">
        <f t="shared" si="3"/>
        <v>var p198 = new PostOffice { Title = " Ljutomer", Number = "9240", Active = true };</v>
      </c>
    </row>
    <row r="199" spans="1:6" x14ac:dyDescent="0.25">
      <c r="A199" t="s">
        <v>949</v>
      </c>
      <c r="B199" t="s">
        <v>950</v>
      </c>
      <c r="D199" t="s">
        <v>1856</v>
      </c>
      <c r="F199" t="str">
        <f t="shared" si="3"/>
        <v>var p199 = new PostOffice { Title = " Loče", Number = "3215", Active = true };</v>
      </c>
    </row>
    <row r="200" spans="1:6" x14ac:dyDescent="0.25">
      <c r="A200" t="s">
        <v>951</v>
      </c>
      <c r="B200" t="s">
        <v>952</v>
      </c>
      <c r="D200" t="s">
        <v>1857</v>
      </c>
      <c r="F200" t="str">
        <f t="shared" si="3"/>
        <v>var p200 = new PostOffice { Title = " Log pod Mangartom", Number = "5231", Active = true };</v>
      </c>
    </row>
    <row r="201" spans="1:6" x14ac:dyDescent="0.25">
      <c r="A201" t="s">
        <v>953</v>
      </c>
      <c r="B201" t="s">
        <v>954</v>
      </c>
      <c r="D201" t="s">
        <v>1858</v>
      </c>
      <c r="F201" t="str">
        <f t="shared" si="3"/>
        <v>var p201 = new PostOffice { Title = " Log pri Brezovici", Number = "1358", Active = true };</v>
      </c>
    </row>
    <row r="202" spans="1:6" x14ac:dyDescent="0.25">
      <c r="A202" t="s">
        <v>955</v>
      </c>
      <c r="B202" t="s">
        <v>956</v>
      </c>
      <c r="D202" t="s">
        <v>1859</v>
      </c>
      <c r="F202" t="str">
        <f t="shared" si="3"/>
        <v>var p202 = new PostOffice { Title = " Logatec", Number = "1370", Active = true };</v>
      </c>
    </row>
    <row r="203" spans="1:6" x14ac:dyDescent="0.25">
      <c r="A203" t="s">
        <v>957</v>
      </c>
      <c r="B203" t="s">
        <v>956</v>
      </c>
      <c r="D203" t="s">
        <v>1860</v>
      </c>
      <c r="F203" t="str">
        <f t="shared" si="3"/>
        <v>var p203 = new PostOffice { Title = " Logatec", Number = "1371", Active = true };</v>
      </c>
    </row>
    <row r="204" spans="1:6" x14ac:dyDescent="0.25">
      <c r="A204" t="s">
        <v>958</v>
      </c>
      <c r="B204" t="s">
        <v>959</v>
      </c>
      <c r="D204" t="s">
        <v>1861</v>
      </c>
      <c r="F204" t="str">
        <f t="shared" si="3"/>
        <v>var p204 = new PostOffice { Title = " Loka pri Zidanem Mostu", Number = "1434", Active = true };</v>
      </c>
    </row>
    <row r="205" spans="1:6" x14ac:dyDescent="0.25">
      <c r="A205" t="s">
        <v>960</v>
      </c>
      <c r="B205" t="s">
        <v>961</v>
      </c>
      <c r="D205" t="s">
        <v>1862</v>
      </c>
      <c r="F205" t="str">
        <f t="shared" si="3"/>
        <v>var p205 = new PostOffice { Title = " Loka pri Žusmu", Number = "3223", Active = true };</v>
      </c>
    </row>
    <row r="206" spans="1:6" x14ac:dyDescent="0.25">
      <c r="A206" t="s">
        <v>962</v>
      </c>
      <c r="B206" t="s">
        <v>963</v>
      </c>
      <c r="D206" t="s">
        <v>1863</v>
      </c>
      <c r="F206" t="str">
        <f t="shared" si="3"/>
        <v>var p206 = new PostOffice { Title = " Lokev", Number = "6219", Active = true };</v>
      </c>
    </row>
    <row r="207" spans="1:6" x14ac:dyDescent="0.25">
      <c r="A207" t="s">
        <v>964</v>
      </c>
      <c r="B207" t="s">
        <v>965</v>
      </c>
      <c r="D207" t="s">
        <v>1864</v>
      </c>
      <c r="F207" t="str">
        <f t="shared" si="3"/>
        <v>var p207 = new PostOffice { Title = " Loški Potok", Number = "1318", Active = true };</v>
      </c>
    </row>
    <row r="208" spans="1:6" x14ac:dyDescent="0.25">
      <c r="A208" t="s">
        <v>966</v>
      </c>
      <c r="B208" t="s">
        <v>967</v>
      </c>
      <c r="D208" t="s">
        <v>1865</v>
      </c>
      <c r="F208" t="str">
        <f t="shared" si="3"/>
        <v>var p208 = new PostOffice { Title = " Lovrenc na Dravskem polju", Number = "2324", Active = true };</v>
      </c>
    </row>
    <row r="209" spans="1:6" x14ac:dyDescent="0.25">
      <c r="A209" t="s">
        <v>968</v>
      </c>
      <c r="B209" t="s">
        <v>969</v>
      </c>
      <c r="D209" t="s">
        <v>1866</v>
      </c>
      <c r="F209" t="str">
        <f t="shared" si="3"/>
        <v>var p209 = new PostOffice { Title = " Lovrenc na Pohorju", Number = "2344", Active = true };</v>
      </c>
    </row>
    <row r="210" spans="1:6" x14ac:dyDescent="0.25">
      <c r="A210" t="s">
        <v>970</v>
      </c>
      <c r="B210" t="s">
        <v>971</v>
      </c>
      <c r="D210" t="s">
        <v>1867</v>
      </c>
      <c r="F210" t="str">
        <f t="shared" si="3"/>
        <v>var p210 = new PostOffice { Title = " Luče", Number = "3334", Active = true };</v>
      </c>
    </row>
    <row r="211" spans="1:6" x14ac:dyDescent="0.25">
      <c r="A211" t="s">
        <v>972</v>
      </c>
      <c r="B211" t="s">
        <v>973</v>
      </c>
      <c r="D211" t="s">
        <v>1868</v>
      </c>
      <c r="F211" t="str">
        <f t="shared" si="3"/>
        <v>var p211 = new PostOffice { Title = " Lukovica", Number = "1225", Active = true };</v>
      </c>
    </row>
    <row r="212" spans="1:6" x14ac:dyDescent="0.25">
      <c r="A212" t="s">
        <v>974</v>
      </c>
      <c r="B212" t="s">
        <v>975</v>
      </c>
      <c r="D212" t="s">
        <v>1869</v>
      </c>
      <c r="F212" t="str">
        <f t="shared" si="3"/>
        <v>var p212 = new PostOffice { Title = " Mačkovci", Number = "9202", Active = true };</v>
      </c>
    </row>
    <row r="213" spans="1:6" x14ac:dyDescent="0.25">
      <c r="A213" t="s">
        <v>976</v>
      </c>
      <c r="B213" t="s">
        <v>977</v>
      </c>
      <c r="D213" t="s">
        <v>1870</v>
      </c>
      <c r="F213" t="str">
        <f t="shared" si="3"/>
        <v>var p213 = new PostOffice { Title = " Majšperk", Number = "2322", Active = true };</v>
      </c>
    </row>
    <row r="214" spans="1:6" x14ac:dyDescent="0.25">
      <c r="A214" t="s">
        <v>978</v>
      </c>
      <c r="B214" t="s">
        <v>979</v>
      </c>
      <c r="D214" t="s">
        <v>1871</v>
      </c>
      <c r="F214" t="str">
        <f t="shared" si="3"/>
        <v>var p214 = new PostOffice { Title = " Makole", Number = "2321", Active = true };</v>
      </c>
    </row>
    <row r="215" spans="1:6" x14ac:dyDescent="0.25">
      <c r="A215" t="s">
        <v>980</v>
      </c>
      <c r="B215" t="s">
        <v>981</v>
      </c>
      <c r="D215" t="s">
        <v>1872</v>
      </c>
      <c r="F215" t="str">
        <f t="shared" si="3"/>
        <v>var p215 = new PostOffice { Title = " Mala Nedelja", Number = "9243", Active = true };</v>
      </c>
    </row>
    <row r="216" spans="1:6" x14ac:dyDescent="0.25">
      <c r="A216" t="s">
        <v>982</v>
      </c>
      <c r="B216" t="s">
        <v>983</v>
      </c>
      <c r="D216" t="s">
        <v>1873</v>
      </c>
      <c r="F216" t="str">
        <f t="shared" si="3"/>
        <v>var p216 = new PostOffice { Title = " Malečnik", Number = "2229", Active = true };</v>
      </c>
    </row>
    <row r="217" spans="1:6" x14ac:dyDescent="0.25">
      <c r="A217" t="s">
        <v>984</v>
      </c>
      <c r="B217" t="s">
        <v>985</v>
      </c>
      <c r="D217" t="s">
        <v>1874</v>
      </c>
      <c r="F217" t="str">
        <f t="shared" si="3"/>
        <v>var p217 = new PostOffice { Title = " Marezige", Number = "6273", Active = true };</v>
      </c>
    </row>
    <row r="218" spans="1:6" x14ac:dyDescent="0.25">
      <c r="A218" t="s">
        <v>986</v>
      </c>
      <c r="B218" t="s">
        <v>987</v>
      </c>
      <c r="D218" t="s">
        <v>1875</v>
      </c>
      <c r="F218" t="str">
        <f t="shared" si="3"/>
        <v>var p218 = new PostOffice { Title = " Maribor", Number = "2000", Active = true };</v>
      </c>
    </row>
    <row r="219" spans="1:6" x14ac:dyDescent="0.25">
      <c r="A219" t="s">
        <v>988</v>
      </c>
      <c r="B219" t="s">
        <v>989</v>
      </c>
      <c r="D219" t="s">
        <v>1876</v>
      </c>
      <c r="F219" t="str">
        <f t="shared" si="3"/>
        <v>var p219 = new PostOffice { Title = " Maribor - poštni predali", Number = "2001", Active = true };</v>
      </c>
    </row>
    <row r="220" spans="1:6" x14ac:dyDescent="0.25">
      <c r="A220" t="s">
        <v>990</v>
      </c>
      <c r="B220" t="s">
        <v>991</v>
      </c>
      <c r="D220" t="s">
        <v>1877</v>
      </c>
      <c r="F220" t="str">
        <f t="shared" si="3"/>
        <v>var p220 = new PostOffice { Title = " Marjeta na Dravskem polju", Number = "2206", Active = true };</v>
      </c>
    </row>
    <row r="221" spans="1:6" x14ac:dyDescent="0.25">
      <c r="A221" t="s">
        <v>992</v>
      </c>
      <c r="B221" t="s">
        <v>993</v>
      </c>
      <c r="D221" t="s">
        <v>1878</v>
      </c>
      <c r="F221" t="str">
        <f t="shared" si="3"/>
        <v>var p221 = new PostOffice { Title = " Markovci", Number = "2281", Active = true };</v>
      </c>
    </row>
    <row r="222" spans="1:6" x14ac:dyDescent="0.25">
      <c r="A222" t="s">
        <v>994</v>
      </c>
      <c r="B222" t="s">
        <v>995</v>
      </c>
      <c r="D222" t="s">
        <v>1879</v>
      </c>
      <c r="F222" t="str">
        <f t="shared" si="3"/>
        <v>var p222 = new PostOffice { Title = " Martjanci", Number = "9221", Active = true };</v>
      </c>
    </row>
    <row r="223" spans="1:6" x14ac:dyDescent="0.25">
      <c r="A223" t="s">
        <v>996</v>
      </c>
      <c r="B223" t="s">
        <v>997</v>
      </c>
      <c r="D223" t="s">
        <v>1880</v>
      </c>
      <c r="F223" t="str">
        <f t="shared" si="3"/>
        <v>var p223 = new PostOffice { Title = " Materija", Number = "6242", Active = true };</v>
      </c>
    </row>
    <row r="224" spans="1:6" x14ac:dyDescent="0.25">
      <c r="A224" t="s">
        <v>998</v>
      </c>
      <c r="B224" t="s">
        <v>999</v>
      </c>
      <c r="D224" t="s">
        <v>1881</v>
      </c>
      <c r="F224" t="str">
        <f t="shared" si="3"/>
        <v>var p224 = new PostOffice { Title = " Mavčiče", Number = "4211", Active = true };</v>
      </c>
    </row>
    <row r="225" spans="1:6" x14ac:dyDescent="0.25">
      <c r="A225" t="s">
        <v>1000</v>
      </c>
      <c r="B225" t="s">
        <v>1001</v>
      </c>
      <c r="D225" t="s">
        <v>1882</v>
      </c>
      <c r="F225" t="str">
        <f t="shared" si="3"/>
        <v>var p225 = new PostOffice { Title = " Medvode", Number = "1215", Active = true };</v>
      </c>
    </row>
    <row r="226" spans="1:6" x14ac:dyDescent="0.25">
      <c r="A226" t="s">
        <v>1002</v>
      </c>
      <c r="B226" t="s">
        <v>1003</v>
      </c>
      <c r="D226" t="s">
        <v>1883</v>
      </c>
      <c r="F226" t="str">
        <f t="shared" si="3"/>
        <v>var p226 = new PostOffice { Title = " Mengeš", Number = "1234", Active = true };</v>
      </c>
    </row>
    <row r="227" spans="1:6" x14ac:dyDescent="0.25">
      <c r="A227" t="s">
        <v>1004</v>
      </c>
      <c r="B227" t="s">
        <v>1005</v>
      </c>
      <c r="D227" t="s">
        <v>1884</v>
      </c>
      <c r="F227" t="str">
        <f t="shared" si="3"/>
        <v>var p227 = new PostOffice { Title = " Metlika", Number = "8330", Active = true };</v>
      </c>
    </row>
    <row r="228" spans="1:6" x14ac:dyDescent="0.25">
      <c r="A228" t="s">
        <v>1006</v>
      </c>
      <c r="B228" t="s">
        <v>1007</v>
      </c>
      <c r="D228" t="s">
        <v>1885</v>
      </c>
      <c r="F228" t="str">
        <f t="shared" si="3"/>
        <v>var p228 = new PostOffice { Title = " Mežica", Number = "2392", Active = true };</v>
      </c>
    </row>
    <row r="229" spans="1:6" x14ac:dyDescent="0.25">
      <c r="A229" t="s">
        <v>1008</v>
      </c>
      <c r="B229" t="s">
        <v>1009</v>
      </c>
      <c r="D229" t="s">
        <v>1886</v>
      </c>
      <c r="F229" t="str">
        <f t="shared" si="3"/>
        <v>var p229 = new PostOffice { Title = " Miklavž na Dravskem polju", Number = "2204", Active = true };</v>
      </c>
    </row>
    <row r="230" spans="1:6" x14ac:dyDescent="0.25">
      <c r="A230" t="s">
        <v>1010</v>
      </c>
      <c r="B230" t="s">
        <v>1011</v>
      </c>
      <c r="D230" t="s">
        <v>1887</v>
      </c>
      <c r="F230" t="str">
        <f t="shared" si="3"/>
        <v>var p230 = new PostOffice { Title = " Miklavž pri Ormožu", Number = "2275", Active = true };</v>
      </c>
    </row>
    <row r="231" spans="1:6" x14ac:dyDescent="0.25">
      <c r="A231" t="s">
        <v>1012</v>
      </c>
      <c r="B231" t="s">
        <v>1013</v>
      </c>
      <c r="D231" t="s">
        <v>1888</v>
      </c>
      <c r="F231" t="str">
        <f t="shared" si="3"/>
        <v>var p231 = new PostOffice { Title = " Miren", Number = "5291", Active = true };</v>
      </c>
    </row>
    <row r="232" spans="1:6" x14ac:dyDescent="0.25">
      <c r="A232" t="s">
        <v>1014</v>
      </c>
      <c r="B232" t="s">
        <v>1015</v>
      </c>
      <c r="D232" t="s">
        <v>1889</v>
      </c>
      <c r="F232" t="str">
        <f t="shared" si="3"/>
        <v>var p232 = new PostOffice { Title = " Mirna", Number = "8233", Active = true };</v>
      </c>
    </row>
    <row r="233" spans="1:6" x14ac:dyDescent="0.25">
      <c r="A233" t="s">
        <v>1016</v>
      </c>
      <c r="B233" t="s">
        <v>1017</v>
      </c>
      <c r="D233" t="s">
        <v>1890</v>
      </c>
      <c r="F233" t="str">
        <f t="shared" si="3"/>
        <v>var p233 = new PostOffice { Title = " Mirna Peč", Number = "8216", Active = true };</v>
      </c>
    </row>
    <row r="234" spans="1:6" x14ac:dyDescent="0.25">
      <c r="A234" t="s">
        <v>1018</v>
      </c>
      <c r="B234" t="s">
        <v>1019</v>
      </c>
      <c r="D234" t="s">
        <v>1891</v>
      </c>
      <c r="F234" t="str">
        <f t="shared" si="3"/>
        <v>var p234 = new PostOffice { Title = " Mislinja", Number = "2382", Active = true };</v>
      </c>
    </row>
    <row r="235" spans="1:6" x14ac:dyDescent="0.25">
      <c r="A235" t="s">
        <v>1020</v>
      </c>
      <c r="B235" t="s">
        <v>1021</v>
      </c>
      <c r="D235" t="s">
        <v>1892</v>
      </c>
      <c r="F235" t="str">
        <f t="shared" si="3"/>
        <v>var p235 = new PostOffice { Title = " Mojstrana", Number = "4281", Active = true };</v>
      </c>
    </row>
    <row r="236" spans="1:6" x14ac:dyDescent="0.25">
      <c r="A236" t="s">
        <v>1022</v>
      </c>
      <c r="B236" t="s">
        <v>1023</v>
      </c>
      <c r="D236" t="s">
        <v>1893</v>
      </c>
      <c r="F236" t="str">
        <f t="shared" si="3"/>
        <v>var p236 = new PostOffice { Title = " Mokronog", Number = "8230", Active = true };</v>
      </c>
    </row>
    <row r="237" spans="1:6" x14ac:dyDescent="0.25">
      <c r="A237" t="s">
        <v>1024</v>
      </c>
      <c r="B237" t="s">
        <v>1025</v>
      </c>
      <c r="D237" t="s">
        <v>1894</v>
      </c>
      <c r="F237" t="str">
        <f t="shared" si="3"/>
        <v>var p237 = new PostOffice { Title = " Moravče", Number = "1251", Active = true };</v>
      </c>
    </row>
    <row r="238" spans="1:6" x14ac:dyDescent="0.25">
      <c r="A238" t="s">
        <v>1026</v>
      </c>
      <c r="B238" t="s">
        <v>1027</v>
      </c>
      <c r="D238" t="s">
        <v>1895</v>
      </c>
      <c r="F238" t="str">
        <f t="shared" si="3"/>
        <v>var p238 = new PostOffice { Title = " Moravske Toplice", Number = "9226", Active = true };</v>
      </c>
    </row>
    <row r="239" spans="1:6" x14ac:dyDescent="0.25">
      <c r="A239" t="s">
        <v>1028</v>
      </c>
      <c r="B239" t="s">
        <v>1029</v>
      </c>
      <c r="D239" t="s">
        <v>1896</v>
      </c>
      <c r="F239" t="str">
        <f t="shared" si="3"/>
        <v>var p239 = new PostOffice { Title = " Most na Soči", Number = "5216", Active = true };</v>
      </c>
    </row>
    <row r="240" spans="1:6" x14ac:dyDescent="0.25">
      <c r="A240" t="s">
        <v>1030</v>
      </c>
      <c r="B240" t="s">
        <v>1031</v>
      </c>
      <c r="D240" t="s">
        <v>1897</v>
      </c>
      <c r="F240" t="str">
        <f t="shared" si="3"/>
        <v>var p240 = new PostOffice { Title = " Motnik", Number = "1221", Active = true };</v>
      </c>
    </row>
    <row r="241" spans="1:6" x14ac:dyDescent="0.25">
      <c r="A241" t="s">
        <v>1032</v>
      </c>
      <c r="B241" t="s">
        <v>1033</v>
      </c>
      <c r="D241" t="s">
        <v>1898</v>
      </c>
      <c r="F241" t="str">
        <f t="shared" si="3"/>
        <v>var p241 = new PostOffice { Title = " Mozirje", Number = "3330", Active = true };</v>
      </c>
    </row>
    <row r="242" spans="1:6" x14ac:dyDescent="0.25">
      <c r="A242" t="s">
        <v>1034</v>
      </c>
      <c r="B242" t="s">
        <v>1035</v>
      </c>
      <c r="D242" t="s">
        <v>1899</v>
      </c>
      <c r="F242" t="str">
        <f t="shared" si="3"/>
        <v>var p242 = new PostOffice { Title = " Murska Sobota", Number = "9000", Active = true };</v>
      </c>
    </row>
    <row r="243" spans="1:6" x14ac:dyDescent="0.25">
      <c r="A243" t="s">
        <v>1036</v>
      </c>
      <c r="B243" t="s">
        <v>1037</v>
      </c>
      <c r="D243" t="s">
        <v>1900</v>
      </c>
      <c r="F243" t="str">
        <f t="shared" si="3"/>
        <v>var p243 = new PostOffice { Title = " Murska Sobota - poštni predali", Number = "9001", Active = true };</v>
      </c>
    </row>
    <row r="244" spans="1:6" x14ac:dyDescent="0.25">
      <c r="A244" t="s">
        <v>1038</v>
      </c>
      <c r="B244" t="s">
        <v>1039</v>
      </c>
      <c r="D244" t="s">
        <v>1901</v>
      </c>
      <c r="F244" t="str">
        <f t="shared" si="3"/>
        <v>var p244 = new PostOffice { Title = " Muta", Number = "2366", Active = true };</v>
      </c>
    </row>
    <row r="245" spans="1:6" x14ac:dyDescent="0.25">
      <c r="A245" t="s">
        <v>1040</v>
      </c>
      <c r="B245" t="s">
        <v>1041</v>
      </c>
      <c r="D245" t="s">
        <v>1902</v>
      </c>
      <c r="F245" t="str">
        <f t="shared" si="3"/>
        <v>var p245 = new PostOffice { Title = " Naklo", Number = "4202", Active = true };</v>
      </c>
    </row>
    <row r="246" spans="1:6" x14ac:dyDescent="0.25">
      <c r="A246" t="s">
        <v>1042</v>
      </c>
      <c r="B246" t="s">
        <v>1043</v>
      </c>
      <c r="D246" t="s">
        <v>1903</v>
      </c>
      <c r="F246" t="str">
        <f t="shared" si="3"/>
        <v>var p246 = new PostOffice { Title = " Nazarje", Number = "3331", Active = true };</v>
      </c>
    </row>
    <row r="247" spans="1:6" x14ac:dyDescent="0.25">
      <c r="A247" t="s">
        <v>1044</v>
      </c>
      <c r="B247" t="s">
        <v>1045</v>
      </c>
      <c r="D247" t="s">
        <v>1904</v>
      </c>
      <c r="F247" t="str">
        <f t="shared" si="3"/>
        <v>var p247 = new PostOffice { Title = " Notranje Gorice", Number = "1357", Active = true };</v>
      </c>
    </row>
    <row r="248" spans="1:6" x14ac:dyDescent="0.25">
      <c r="A248" t="s">
        <v>1046</v>
      </c>
      <c r="B248" t="s">
        <v>1047</v>
      </c>
      <c r="D248" t="s">
        <v>1905</v>
      </c>
      <c r="F248" t="str">
        <f t="shared" si="3"/>
        <v>var p248 = new PostOffice { Title = " Nova Cerkev", Number = "3203", Active = true };</v>
      </c>
    </row>
    <row r="249" spans="1:6" x14ac:dyDescent="0.25">
      <c r="A249" t="s">
        <v>1048</v>
      </c>
      <c r="B249" t="s">
        <v>1049</v>
      </c>
      <c r="D249" t="s">
        <v>1906</v>
      </c>
      <c r="F249" t="str">
        <f t="shared" si="3"/>
        <v>var p249 = new PostOffice { Title = " Nova Gorica", Number = "5000", Active = true };</v>
      </c>
    </row>
    <row r="250" spans="1:6" x14ac:dyDescent="0.25">
      <c r="A250" t="s">
        <v>1050</v>
      </c>
      <c r="B250" t="s">
        <v>1051</v>
      </c>
      <c r="D250" t="s">
        <v>1907</v>
      </c>
      <c r="F250" t="str">
        <f t="shared" si="3"/>
        <v>var p250 = new PostOffice { Title = " Nova Gorica - poštni predali", Number = "5001", Active = true };</v>
      </c>
    </row>
    <row r="251" spans="1:6" x14ac:dyDescent="0.25">
      <c r="A251" t="s">
        <v>1052</v>
      </c>
      <c r="B251" t="s">
        <v>1053</v>
      </c>
      <c r="D251" t="s">
        <v>1908</v>
      </c>
      <c r="F251" t="str">
        <f t="shared" si="3"/>
        <v>var p251 = new PostOffice { Title = " Nova vas", Number = "1385", Active = true };</v>
      </c>
    </row>
    <row r="252" spans="1:6" x14ac:dyDescent="0.25">
      <c r="A252" t="s">
        <v>1054</v>
      </c>
      <c r="B252" t="s">
        <v>1055</v>
      </c>
      <c r="D252" t="s">
        <v>1909</v>
      </c>
      <c r="F252" t="str">
        <f t="shared" si="3"/>
        <v>var p252 = new PostOffice { Title = " Novo mesto", Number = "8000", Active = true };</v>
      </c>
    </row>
    <row r="253" spans="1:6" x14ac:dyDescent="0.25">
      <c r="A253" t="s">
        <v>1056</v>
      </c>
      <c r="B253" t="s">
        <v>1057</v>
      </c>
      <c r="D253" t="s">
        <v>1910</v>
      </c>
      <c r="F253" t="str">
        <f t="shared" si="3"/>
        <v>var p253 = new PostOffice { Title = " Novo mesto - poštni predali", Number = "8001", Active = true };</v>
      </c>
    </row>
    <row r="254" spans="1:6" x14ac:dyDescent="0.25">
      <c r="A254" t="s">
        <v>1058</v>
      </c>
      <c r="B254" t="s">
        <v>1059</v>
      </c>
      <c r="D254" t="s">
        <v>1911</v>
      </c>
      <c r="F254" t="str">
        <f t="shared" si="3"/>
        <v>var p254 = new PostOffice { Title = " Obrov", Number = "6243", Active = true };</v>
      </c>
    </row>
    <row r="255" spans="1:6" x14ac:dyDescent="0.25">
      <c r="A255" t="s">
        <v>1060</v>
      </c>
      <c r="B255" t="s">
        <v>1061</v>
      </c>
      <c r="D255" t="s">
        <v>1912</v>
      </c>
      <c r="F255" t="str">
        <f t="shared" si="3"/>
        <v>var p255 = new PostOffice { Title = " Odranci", Number = "9233", Active = true };</v>
      </c>
    </row>
    <row r="256" spans="1:6" x14ac:dyDescent="0.25">
      <c r="A256" t="s">
        <v>1062</v>
      </c>
      <c r="B256" t="s">
        <v>1063</v>
      </c>
      <c r="D256" t="s">
        <v>1913</v>
      </c>
      <c r="F256" t="str">
        <f t="shared" si="3"/>
        <v>var p256 = new PostOffice { Title = " Oplotnica", Number = "2317", Active = true };</v>
      </c>
    </row>
    <row r="257" spans="1:6" x14ac:dyDescent="0.25">
      <c r="A257" t="s">
        <v>1064</v>
      </c>
      <c r="B257" t="s">
        <v>1065</v>
      </c>
      <c r="D257" t="s">
        <v>1914</v>
      </c>
      <c r="F257" t="str">
        <f t="shared" si="3"/>
        <v>var p257 = new PostOffice { Title = " Orehova vas", Number = "2312", Active = true };</v>
      </c>
    </row>
    <row r="258" spans="1:6" x14ac:dyDescent="0.25">
      <c r="A258" t="s">
        <v>1066</v>
      </c>
      <c r="B258" t="s">
        <v>1067</v>
      </c>
      <c r="D258" t="s">
        <v>1915</v>
      </c>
      <c r="F258" t="str">
        <f t="shared" ref="F258:F321" si="4">"var " &amp; D258 &amp; " = new PostOffice { Title = """ &amp; B258 &amp; """, Number = """ &amp; A258 &amp; """, Active = true };"</f>
        <v>var p258 = new PostOffice { Title = " Ormož", Number = "2270", Active = true };</v>
      </c>
    </row>
    <row r="259" spans="1:6" x14ac:dyDescent="0.25">
      <c r="A259" t="s">
        <v>1068</v>
      </c>
      <c r="B259" t="s">
        <v>1069</v>
      </c>
      <c r="D259" t="s">
        <v>1916</v>
      </c>
      <c r="F259" t="str">
        <f t="shared" si="4"/>
        <v>var p259 = new PostOffice { Title = " Ortnek", Number = "1316", Active = true };</v>
      </c>
    </row>
    <row r="260" spans="1:6" x14ac:dyDescent="0.25">
      <c r="A260" t="s">
        <v>1070</v>
      </c>
      <c r="B260" t="s">
        <v>1071</v>
      </c>
      <c r="D260" t="s">
        <v>1917</v>
      </c>
      <c r="F260" t="str">
        <f t="shared" si="4"/>
        <v>var p260 = new PostOffice { Title = " Osilnica", Number = "1337", Active = true };</v>
      </c>
    </row>
    <row r="261" spans="1:6" x14ac:dyDescent="0.25">
      <c r="A261" t="s">
        <v>1072</v>
      </c>
      <c r="B261" t="s">
        <v>1073</v>
      </c>
      <c r="D261" t="s">
        <v>1918</v>
      </c>
      <c r="F261" t="str">
        <f t="shared" si="4"/>
        <v>var p261 = new PostOffice { Title = " Otočec", Number = "8222", Active = true };</v>
      </c>
    </row>
    <row r="262" spans="1:6" x14ac:dyDescent="0.25">
      <c r="A262" t="s">
        <v>1074</v>
      </c>
      <c r="B262" t="s">
        <v>1075</v>
      </c>
      <c r="D262" t="s">
        <v>1919</v>
      </c>
      <c r="F262" t="str">
        <f t="shared" si="4"/>
        <v>var p262 = new PostOffice { Title = " Ožbalt", Number = "2361", Active = true };</v>
      </c>
    </row>
    <row r="263" spans="1:6" x14ac:dyDescent="0.25">
      <c r="A263" t="s">
        <v>1076</v>
      </c>
      <c r="B263" t="s">
        <v>1077</v>
      </c>
      <c r="D263" t="s">
        <v>1920</v>
      </c>
      <c r="F263" t="str">
        <f t="shared" si="4"/>
        <v>var p263 = new PostOffice { Title = " Pernica", Number = "2231", Active = true };</v>
      </c>
    </row>
    <row r="264" spans="1:6" x14ac:dyDescent="0.25">
      <c r="A264" t="s">
        <v>1078</v>
      </c>
      <c r="B264" t="s">
        <v>1079</v>
      </c>
      <c r="D264" t="s">
        <v>1921</v>
      </c>
      <c r="F264" t="str">
        <f t="shared" si="4"/>
        <v>var p264 = new PostOffice { Title = " Pesnica pri Mariboru", Number = "2211", Active = true };</v>
      </c>
    </row>
    <row r="265" spans="1:6" x14ac:dyDescent="0.25">
      <c r="A265" t="s">
        <v>1080</v>
      </c>
      <c r="B265" t="s">
        <v>1081</v>
      </c>
      <c r="D265" t="s">
        <v>1922</v>
      </c>
      <c r="F265" t="str">
        <f t="shared" si="4"/>
        <v>var p265 = new PostOffice { Title = " Petrovci", Number = "9203", Active = true };</v>
      </c>
    </row>
    <row r="266" spans="1:6" x14ac:dyDescent="0.25">
      <c r="A266" t="s">
        <v>1082</v>
      </c>
      <c r="B266" t="s">
        <v>1083</v>
      </c>
      <c r="D266" t="s">
        <v>1923</v>
      </c>
      <c r="F266" t="str">
        <f t="shared" si="4"/>
        <v>var p266 = new PostOffice { Title = " Petrovče", Number = "3301", Active = true };</v>
      </c>
    </row>
    <row r="267" spans="1:6" x14ac:dyDescent="0.25">
      <c r="A267" t="s">
        <v>1084</v>
      </c>
      <c r="B267" t="s">
        <v>1085</v>
      </c>
      <c r="D267" t="s">
        <v>1924</v>
      </c>
      <c r="F267" t="str">
        <f t="shared" si="4"/>
        <v>var p267 = new PostOffice { Title = " Piran/Pirano", Number = "6330", Active = true };</v>
      </c>
    </row>
    <row r="268" spans="1:6" x14ac:dyDescent="0.25">
      <c r="A268" t="s">
        <v>1086</v>
      </c>
      <c r="B268" t="s">
        <v>1087</v>
      </c>
      <c r="D268" t="s">
        <v>1925</v>
      </c>
      <c r="F268" t="str">
        <f t="shared" si="4"/>
        <v>var p268 = new PostOffice { Title = " Pišece", Number = "8255", Active = true };</v>
      </c>
    </row>
    <row r="269" spans="1:6" x14ac:dyDescent="0.25">
      <c r="A269" t="s">
        <v>1088</v>
      </c>
      <c r="B269" t="s">
        <v>1089</v>
      </c>
      <c r="D269" t="s">
        <v>1926</v>
      </c>
      <c r="F269" t="str">
        <f t="shared" si="4"/>
        <v>var p269 = new PostOffice { Title = " Pivka", Number = "6257", Active = true };</v>
      </c>
    </row>
    <row r="270" spans="1:6" x14ac:dyDescent="0.25">
      <c r="A270" t="s">
        <v>1090</v>
      </c>
      <c r="B270" t="s">
        <v>1091</v>
      </c>
      <c r="D270" t="s">
        <v>1927</v>
      </c>
      <c r="F270" t="str">
        <f t="shared" si="4"/>
        <v>var p270 = new PostOffice { Title = " Planina", Number = "6232", Active = true };</v>
      </c>
    </row>
    <row r="271" spans="1:6" x14ac:dyDescent="0.25">
      <c r="A271" t="s">
        <v>1092</v>
      </c>
      <c r="B271" t="s">
        <v>1093</v>
      </c>
      <c r="D271" t="s">
        <v>1928</v>
      </c>
      <c r="F271" t="str">
        <f t="shared" si="4"/>
        <v>var p271 = new PostOffice { Title = " Planina pri Sevnici", Number = "3225", Active = true };</v>
      </c>
    </row>
    <row r="272" spans="1:6" x14ac:dyDescent="0.25">
      <c r="A272" t="s">
        <v>1094</v>
      </c>
      <c r="B272" t="s">
        <v>1095</v>
      </c>
      <c r="D272" t="s">
        <v>1929</v>
      </c>
      <c r="F272" t="str">
        <f t="shared" si="4"/>
        <v>var p272 = new PostOffice { Title = " Pobegi", Number = "6276", Active = true };</v>
      </c>
    </row>
    <row r="273" spans="1:6" x14ac:dyDescent="0.25">
      <c r="A273" t="s">
        <v>1096</v>
      </c>
      <c r="B273" t="s">
        <v>1097</v>
      </c>
      <c r="D273" t="s">
        <v>1930</v>
      </c>
      <c r="F273" t="str">
        <f t="shared" si="4"/>
        <v>var p273 = new PostOffice { Title = " Podbočje", Number = "8312", Active = true };</v>
      </c>
    </row>
    <row r="274" spans="1:6" x14ac:dyDescent="0.25">
      <c r="A274" t="s">
        <v>1098</v>
      </c>
      <c r="B274" t="s">
        <v>1099</v>
      </c>
      <c r="D274" t="s">
        <v>1931</v>
      </c>
      <c r="F274" t="str">
        <f t="shared" si="4"/>
        <v>var p274 = new PostOffice { Title = " Podbrdo", Number = "5243", Active = true };</v>
      </c>
    </row>
    <row r="275" spans="1:6" x14ac:dyDescent="0.25">
      <c r="A275" t="s">
        <v>1100</v>
      </c>
      <c r="B275" t="s">
        <v>1101</v>
      </c>
      <c r="D275" t="s">
        <v>1932</v>
      </c>
      <c r="F275" t="str">
        <f t="shared" si="4"/>
        <v>var p275 = new PostOffice { Title = " Podčetrtek", Number = "3254", Active = true };</v>
      </c>
    </row>
    <row r="276" spans="1:6" x14ac:dyDescent="0.25">
      <c r="A276" t="s">
        <v>1102</v>
      </c>
      <c r="B276" t="s">
        <v>1103</v>
      </c>
      <c r="D276" t="s">
        <v>1933</v>
      </c>
      <c r="F276" t="str">
        <f t="shared" si="4"/>
        <v>var p276 = new PostOffice { Title = " Podgorci", Number = "2273", Active = true };</v>
      </c>
    </row>
    <row r="277" spans="1:6" x14ac:dyDescent="0.25">
      <c r="A277" t="s">
        <v>1104</v>
      </c>
      <c r="B277" t="s">
        <v>1105</v>
      </c>
      <c r="D277" t="s">
        <v>1934</v>
      </c>
      <c r="F277" t="str">
        <f t="shared" si="4"/>
        <v>var p277 = new PostOffice { Title = " Podgorje", Number = "6216", Active = true };</v>
      </c>
    </row>
    <row r="278" spans="1:6" x14ac:dyDescent="0.25">
      <c r="A278" t="s">
        <v>1106</v>
      </c>
      <c r="B278" t="s">
        <v>1107</v>
      </c>
      <c r="D278" t="s">
        <v>1935</v>
      </c>
      <c r="F278" t="str">
        <f t="shared" si="4"/>
        <v>var p278 = new PostOffice { Title = " Podgorje pri Slovenj Gradcu", Number = "2381", Active = true };</v>
      </c>
    </row>
    <row r="279" spans="1:6" x14ac:dyDescent="0.25">
      <c r="A279" t="s">
        <v>1108</v>
      </c>
      <c r="B279" t="s">
        <v>1109</v>
      </c>
      <c r="D279" t="s">
        <v>1936</v>
      </c>
      <c r="F279" t="str">
        <f t="shared" si="4"/>
        <v>var p279 = new PostOffice { Title = " Podgrad", Number = "6244", Active = true };</v>
      </c>
    </row>
    <row r="280" spans="1:6" x14ac:dyDescent="0.25">
      <c r="A280" t="s">
        <v>1110</v>
      </c>
      <c r="B280" t="s">
        <v>1111</v>
      </c>
      <c r="D280" t="s">
        <v>1937</v>
      </c>
      <c r="F280" t="str">
        <f t="shared" si="4"/>
        <v>var p280 = new PostOffice { Title = " Podkum", Number = "1414", Active = true };</v>
      </c>
    </row>
    <row r="281" spans="1:6" x14ac:dyDescent="0.25">
      <c r="A281" t="s">
        <v>1112</v>
      </c>
      <c r="B281" t="s">
        <v>1113</v>
      </c>
      <c r="D281" t="s">
        <v>1938</v>
      </c>
      <c r="F281" t="str">
        <f t="shared" si="4"/>
        <v>var p281 = new PostOffice { Title = " Podlehnik", Number = "2286", Active = true };</v>
      </c>
    </row>
    <row r="282" spans="1:6" x14ac:dyDescent="0.25">
      <c r="A282" t="s">
        <v>1114</v>
      </c>
      <c r="B282" t="s">
        <v>1115</v>
      </c>
      <c r="D282" t="s">
        <v>1939</v>
      </c>
      <c r="F282" t="str">
        <f t="shared" si="4"/>
        <v>var p282 = new PostOffice { Title = " Podnanos", Number = "5272", Active = true };</v>
      </c>
    </row>
    <row r="283" spans="1:6" x14ac:dyDescent="0.25">
      <c r="A283" t="s">
        <v>1116</v>
      </c>
      <c r="B283" t="s">
        <v>1117</v>
      </c>
      <c r="D283" t="s">
        <v>1940</v>
      </c>
      <c r="F283" t="str">
        <f t="shared" si="4"/>
        <v>var p283 = new PostOffice { Title = " Podnart", Number = "4244", Active = true };</v>
      </c>
    </row>
    <row r="284" spans="1:6" x14ac:dyDescent="0.25">
      <c r="A284" t="s">
        <v>1118</v>
      </c>
      <c r="B284" t="s">
        <v>1119</v>
      </c>
      <c r="D284" t="s">
        <v>1941</v>
      </c>
      <c r="F284" t="str">
        <f t="shared" si="4"/>
        <v>var p284 = new PostOffice { Title = " Podplat", Number = "3241", Active = true };</v>
      </c>
    </row>
    <row r="285" spans="1:6" x14ac:dyDescent="0.25">
      <c r="A285" t="s">
        <v>1120</v>
      </c>
      <c r="B285" t="s">
        <v>1121</v>
      </c>
      <c r="D285" t="s">
        <v>1942</v>
      </c>
      <c r="F285" t="str">
        <f t="shared" si="4"/>
        <v>var p285 = new PostOffice { Title = " Podsreda", Number = "3257", Active = true };</v>
      </c>
    </row>
    <row r="286" spans="1:6" x14ac:dyDescent="0.25">
      <c r="A286" t="s">
        <v>1122</v>
      </c>
      <c r="B286" t="s">
        <v>1123</v>
      </c>
      <c r="D286" t="s">
        <v>1943</v>
      </c>
      <c r="F286" t="str">
        <f t="shared" si="4"/>
        <v>var p286 = new PostOffice { Title = " Podvelka", Number = "2363", Active = true };</v>
      </c>
    </row>
    <row r="287" spans="1:6" x14ac:dyDescent="0.25">
      <c r="A287" t="s">
        <v>1124</v>
      </c>
      <c r="B287" t="s">
        <v>1125</v>
      </c>
      <c r="D287" t="s">
        <v>1944</v>
      </c>
      <c r="F287" t="str">
        <f t="shared" si="4"/>
        <v>var p287 = new PostOffice { Title = " Pohorje", Number = "2208", Active = true };</v>
      </c>
    </row>
    <row r="288" spans="1:6" x14ac:dyDescent="0.25">
      <c r="A288" t="s">
        <v>1126</v>
      </c>
      <c r="B288" t="s">
        <v>1127</v>
      </c>
      <c r="D288" t="s">
        <v>1945</v>
      </c>
      <c r="F288" t="str">
        <f t="shared" si="4"/>
        <v>var p288 = new PostOffice { Title = " Polenšak", Number = "2257", Active = true };</v>
      </c>
    </row>
    <row r="289" spans="1:6" x14ac:dyDescent="0.25">
      <c r="A289" t="s">
        <v>1128</v>
      </c>
      <c r="B289" t="s">
        <v>1129</v>
      </c>
      <c r="D289" t="s">
        <v>1946</v>
      </c>
      <c r="F289" t="str">
        <f t="shared" si="4"/>
        <v>var p289 = new PostOffice { Title = " Polhov Gradec", Number = "1355", Active = true };</v>
      </c>
    </row>
    <row r="290" spans="1:6" x14ac:dyDescent="0.25">
      <c r="A290" t="s">
        <v>1130</v>
      </c>
      <c r="B290" t="s">
        <v>1131</v>
      </c>
      <c r="D290" t="s">
        <v>1947</v>
      </c>
      <c r="F290" t="str">
        <f t="shared" si="4"/>
        <v>var p290 = new PostOffice { Title = " Poljane nad Škofjo Loko", Number = "4223", Active = true };</v>
      </c>
    </row>
    <row r="291" spans="1:6" x14ac:dyDescent="0.25">
      <c r="A291" t="s">
        <v>1132</v>
      </c>
      <c r="B291" t="s">
        <v>1133</v>
      </c>
      <c r="D291" t="s">
        <v>1948</v>
      </c>
      <c r="F291" t="str">
        <f t="shared" si="4"/>
        <v>var p291 = new PostOffice { Title = " Poljčane", Number = "2319", Active = true };</v>
      </c>
    </row>
    <row r="292" spans="1:6" x14ac:dyDescent="0.25">
      <c r="A292" t="s">
        <v>1134</v>
      </c>
      <c r="B292" t="s">
        <v>1135</v>
      </c>
      <c r="D292" t="s">
        <v>1949</v>
      </c>
      <c r="F292" t="str">
        <f t="shared" si="4"/>
        <v>var p292 = new PostOffice { Title = " Polšnik", Number = "1272", Active = true };</v>
      </c>
    </row>
    <row r="293" spans="1:6" x14ac:dyDescent="0.25">
      <c r="A293" t="s">
        <v>1136</v>
      </c>
      <c r="B293" t="s">
        <v>1137</v>
      </c>
      <c r="D293" t="s">
        <v>1950</v>
      </c>
      <c r="F293" t="str">
        <f t="shared" si="4"/>
        <v>var p293 = new PostOffice { Title = " Polzela", Number = "3313", Active = true };</v>
      </c>
    </row>
    <row r="294" spans="1:6" x14ac:dyDescent="0.25">
      <c r="A294" t="s">
        <v>1138</v>
      </c>
      <c r="B294" t="s">
        <v>1139</v>
      </c>
      <c r="D294" t="s">
        <v>1951</v>
      </c>
      <c r="F294" t="str">
        <f t="shared" si="4"/>
        <v>var p294 = new PostOffice { Title = " Ponikva", Number = "3232", Active = true };</v>
      </c>
    </row>
    <row r="295" spans="1:6" x14ac:dyDescent="0.25">
      <c r="A295" t="s">
        <v>1140</v>
      </c>
      <c r="B295" t="s">
        <v>1141</v>
      </c>
      <c r="D295" t="s">
        <v>1952</v>
      </c>
      <c r="F295" t="str">
        <f t="shared" si="4"/>
        <v>var p295 = new PostOffice { Title = " Portorož/Portorose", Number = "6320", Active = true };</v>
      </c>
    </row>
    <row r="296" spans="1:6" x14ac:dyDescent="0.25">
      <c r="A296" t="s">
        <v>1142</v>
      </c>
      <c r="B296" t="s">
        <v>1143</v>
      </c>
      <c r="D296" t="s">
        <v>1953</v>
      </c>
      <c r="F296" t="str">
        <f t="shared" si="4"/>
        <v>var p296 = new PostOffice { Title = " Postojna", Number = "6230", Active = true };</v>
      </c>
    </row>
    <row r="297" spans="1:6" x14ac:dyDescent="0.25">
      <c r="A297" t="s">
        <v>1144</v>
      </c>
      <c r="B297" t="s">
        <v>1145</v>
      </c>
      <c r="D297" t="s">
        <v>1954</v>
      </c>
      <c r="F297" t="str">
        <f t="shared" si="4"/>
        <v>var p297 = new PostOffice { Title = " Pragersko", Number = "2331", Active = true };</v>
      </c>
    </row>
    <row r="298" spans="1:6" x14ac:dyDescent="0.25">
      <c r="A298" t="s">
        <v>1146</v>
      </c>
      <c r="B298" t="s">
        <v>1147</v>
      </c>
      <c r="D298" t="s">
        <v>1955</v>
      </c>
      <c r="F298" t="str">
        <f t="shared" si="4"/>
        <v>var p298 = new PostOffice { Title = " Prebold", Number = "3312", Active = true };</v>
      </c>
    </row>
    <row r="299" spans="1:6" x14ac:dyDescent="0.25">
      <c r="A299" t="s">
        <v>1148</v>
      </c>
      <c r="B299" t="s">
        <v>1149</v>
      </c>
      <c r="D299" t="s">
        <v>1956</v>
      </c>
      <c r="F299" t="str">
        <f t="shared" si="4"/>
        <v>var p299 = new PostOffice { Title = " Preddvor", Number = "4205", Active = true };</v>
      </c>
    </row>
    <row r="300" spans="1:6" x14ac:dyDescent="0.25">
      <c r="A300" t="s">
        <v>1150</v>
      </c>
      <c r="B300" t="s">
        <v>1151</v>
      </c>
      <c r="D300" t="s">
        <v>1957</v>
      </c>
      <c r="F300" t="str">
        <f t="shared" si="4"/>
        <v>var p300 = new PostOffice { Title = " Prem", Number = "6255", Active = true };</v>
      </c>
    </row>
    <row r="301" spans="1:6" x14ac:dyDescent="0.25">
      <c r="A301" t="s">
        <v>1152</v>
      </c>
      <c r="B301" t="s">
        <v>1153</v>
      </c>
      <c r="D301" t="s">
        <v>1958</v>
      </c>
      <c r="F301" t="str">
        <f t="shared" si="4"/>
        <v>var p301 = new PostOffice { Title = " Preserje", Number = "1352", Active = true };</v>
      </c>
    </row>
    <row r="302" spans="1:6" x14ac:dyDescent="0.25">
      <c r="A302" t="s">
        <v>1154</v>
      </c>
      <c r="B302" t="s">
        <v>1155</v>
      </c>
      <c r="D302" t="s">
        <v>1959</v>
      </c>
      <c r="F302" t="str">
        <f t="shared" si="4"/>
        <v>var p302 = new PostOffice { Title = " Prestranek", Number = "6258", Active = true };</v>
      </c>
    </row>
    <row r="303" spans="1:6" x14ac:dyDescent="0.25">
      <c r="A303" t="s">
        <v>1156</v>
      </c>
      <c r="B303" t="s">
        <v>1157</v>
      </c>
      <c r="D303" t="s">
        <v>1960</v>
      </c>
      <c r="F303" t="str">
        <f t="shared" si="4"/>
        <v>var p303 = new PostOffice { Title = " Prevalje", Number = "2391", Active = true };</v>
      </c>
    </row>
    <row r="304" spans="1:6" x14ac:dyDescent="0.25">
      <c r="A304" t="s">
        <v>1158</v>
      </c>
      <c r="B304" t="s">
        <v>1159</v>
      </c>
      <c r="D304" t="s">
        <v>1961</v>
      </c>
      <c r="F304" t="str">
        <f t="shared" si="4"/>
        <v>var p304 = new PostOffice { Title = " Prevorje", Number = "3262", Active = true };</v>
      </c>
    </row>
    <row r="305" spans="1:6" x14ac:dyDescent="0.25">
      <c r="A305" t="s">
        <v>1160</v>
      </c>
      <c r="B305" t="s">
        <v>1161</v>
      </c>
      <c r="D305" t="s">
        <v>1962</v>
      </c>
      <c r="F305" t="str">
        <f t="shared" si="4"/>
        <v>var p305 = new PostOffice { Title = " Primskovo", Number = "1276", Active = true };</v>
      </c>
    </row>
    <row r="306" spans="1:6" x14ac:dyDescent="0.25">
      <c r="A306" t="s">
        <v>1162</v>
      </c>
      <c r="B306" t="s">
        <v>1163</v>
      </c>
      <c r="D306" t="s">
        <v>1963</v>
      </c>
      <c r="F306" t="str">
        <f t="shared" si="4"/>
        <v>var p306 = new PostOffice { Title = " Pristava pri Mestinju", Number = "3253", Active = true };</v>
      </c>
    </row>
    <row r="307" spans="1:6" x14ac:dyDescent="0.25">
      <c r="A307" t="s">
        <v>1164</v>
      </c>
      <c r="B307" t="s">
        <v>1165</v>
      </c>
      <c r="D307" t="s">
        <v>1964</v>
      </c>
      <c r="F307" t="str">
        <f t="shared" si="4"/>
        <v>var p307 = new PostOffice { Title = " Prosenjakovci/Partosfalva", Number = "9207", Active = true };</v>
      </c>
    </row>
    <row r="308" spans="1:6" x14ac:dyDescent="0.25">
      <c r="A308" t="s">
        <v>1166</v>
      </c>
      <c r="B308" t="s">
        <v>1167</v>
      </c>
      <c r="D308" t="s">
        <v>1965</v>
      </c>
      <c r="F308" t="str">
        <f t="shared" si="4"/>
        <v>var p308 = new PostOffice { Title = " Prvačina", Number = "5297", Active = true };</v>
      </c>
    </row>
    <row r="309" spans="1:6" x14ac:dyDescent="0.25">
      <c r="A309" t="s">
        <v>1168</v>
      </c>
      <c r="B309" t="s">
        <v>1169</v>
      </c>
      <c r="D309" t="s">
        <v>1966</v>
      </c>
      <c r="F309" t="str">
        <f t="shared" si="4"/>
        <v>var p309 = new PostOffice { Title = " Ptuj", Number = "2250", Active = true };</v>
      </c>
    </row>
    <row r="310" spans="1:6" x14ac:dyDescent="0.25">
      <c r="A310" t="s">
        <v>1170</v>
      </c>
      <c r="B310" t="s">
        <v>1171</v>
      </c>
      <c r="D310" t="s">
        <v>1967</v>
      </c>
      <c r="F310" t="str">
        <f t="shared" si="4"/>
        <v>var p310 = new PostOffice { Title = " Ptujska Gora", Number = "2323", Active = true };</v>
      </c>
    </row>
    <row r="311" spans="1:6" x14ac:dyDescent="0.25">
      <c r="A311" t="s">
        <v>1172</v>
      </c>
      <c r="B311" t="s">
        <v>1173</v>
      </c>
      <c r="D311" t="s">
        <v>1968</v>
      </c>
      <c r="F311" t="str">
        <f t="shared" si="4"/>
        <v>var p311 = new PostOffice { Title = " Puconci", Number = "9201", Active = true };</v>
      </c>
    </row>
    <row r="312" spans="1:6" x14ac:dyDescent="0.25">
      <c r="A312" t="s">
        <v>1174</v>
      </c>
      <c r="B312" t="s">
        <v>1175</v>
      </c>
      <c r="D312" t="s">
        <v>1969</v>
      </c>
      <c r="F312" t="str">
        <f t="shared" si="4"/>
        <v>var p312 = new PostOffice { Title = " Rače", Number = "2327", Active = true };</v>
      </c>
    </row>
    <row r="313" spans="1:6" x14ac:dyDescent="0.25">
      <c r="A313" t="s">
        <v>1176</v>
      </c>
      <c r="B313" t="s">
        <v>1177</v>
      </c>
      <c r="D313" t="s">
        <v>1970</v>
      </c>
      <c r="F313" t="str">
        <f t="shared" si="4"/>
        <v>var p313 = new PostOffice { Title = " Radeče", Number = "1433", Active = true };</v>
      </c>
    </row>
    <row r="314" spans="1:6" x14ac:dyDescent="0.25">
      <c r="A314" t="s">
        <v>1178</v>
      </c>
      <c r="B314" t="s">
        <v>1179</v>
      </c>
      <c r="D314" t="s">
        <v>1971</v>
      </c>
      <c r="F314" t="str">
        <f t="shared" si="4"/>
        <v>var p314 = new PostOffice { Title = " Radenci", Number = "9252", Active = true };</v>
      </c>
    </row>
    <row r="315" spans="1:6" x14ac:dyDescent="0.25">
      <c r="A315" t="s">
        <v>1180</v>
      </c>
      <c r="B315" t="s">
        <v>1181</v>
      </c>
      <c r="D315" t="s">
        <v>1972</v>
      </c>
      <c r="F315" t="str">
        <f t="shared" si="4"/>
        <v>var p315 = new PostOffice { Title = " Radlje ob Dravi", Number = "2360", Active = true };</v>
      </c>
    </row>
    <row r="316" spans="1:6" x14ac:dyDescent="0.25">
      <c r="A316" t="s">
        <v>1182</v>
      </c>
      <c r="B316" t="s">
        <v>1183</v>
      </c>
      <c r="D316" t="s">
        <v>1973</v>
      </c>
      <c r="F316" t="str">
        <f t="shared" si="4"/>
        <v>var p316 = new PostOffice { Title = " Radomlje", Number = "1235", Active = true };</v>
      </c>
    </row>
    <row r="317" spans="1:6" x14ac:dyDescent="0.25">
      <c r="A317" t="s">
        <v>1184</v>
      </c>
      <c r="B317" t="s">
        <v>1185</v>
      </c>
      <c r="D317" t="s">
        <v>1974</v>
      </c>
      <c r="F317" t="str">
        <f t="shared" si="4"/>
        <v>var p317 = new PostOffice { Title = " Radovljica", Number = "4240", Active = true };</v>
      </c>
    </row>
    <row r="318" spans="1:6" x14ac:dyDescent="0.25">
      <c r="A318" t="s">
        <v>1186</v>
      </c>
      <c r="B318" t="s">
        <v>1187</v>
      </c>
      <c r="D318" t="s">
        <v>1975</v>
      </c>
      <c r="F318" t="str">
        <f t="shared" si="4"/>
        <v>var p318 = new PostOffice { Title = " Raka", Number = "8274", Active = true };</v>
      </c>
    </row>
    <row r="319" spans="1:6" x14ac:dyDescent="0.25">
      <c r="A319" t="s">
        <v>1188</v>
      </c>
      <c r="B319" t="s">
        <v>1189</v>
      </c>
      <c r="D319" t="s">
        <v>1976</v>
      </c>
      <c r="F319" t="str">
        <f t="shared" si="4"/>
        <v>var p319 = new PostOffice { Title = " Rakek", Number = "1381", Active = true };</v>
      </c>
    </row>
    <row r="320" spans="1:6" x14ac:dyDescent="0.25">
      <c r="A320" t="s">
        <v>1190</v>
      </c>
      <c r="B320" t="s">
        <v>1191</v>
      </c>
      <c r="D320" t="s">
        <v>1977</v>
      </c>
      <c r="F320" t="str">
        <f t="shared" si="4"/>
        <v>var p320 = new PostOffice { Title = " Rateče - Planica", Number = "4283", Active = true };</v>
      </c>
    </row>
    <row r="321" spans="1:6" x14ac:dyDescent="0.25">
      <c r="A321" t="s">
        <v>1192</v>
      </c>
      <c r="B321" t="s">
        <v>1193</v>
      </c>
      <c r="D321" t="s">
        <v>1978</v>
      </c>
      <c r="F321" t="str">
        <f t="shared" si="4"/>
        <v>var p321 = new PostOffice { Title = " Ravne na Koroškem", Number = "2390", Active = true };</v>
      </c>
    </row>
    <row r="322" spans="1:6" x14ac:dyDescent="0.25">
      <c r="A322" t="s">
        <v>1194</v>
      </c>
      <c r="B322" t="s">
        <v>1195</v>
      </c>
      <c r="D322" t="s">
        <v>1979</v>
      </c>
      <c r="F322" t="str">
        <f t="shared" ref="F322:F385" si="5">"var " &amp; D322 &amp; " = new PostOffice { Title = """ &amp; B322 &amp; """, Number = """ &amp; A322 &amp; """, Active = true };"</f>
        <v>var p322 = new PostOffice { Title = " Razkrižje", Number = "9246", Active = true };</v>
      </c>
    </row>
    <row r="323" spans="1:6" x14ac:dyDescent="0.25">
      <c r="A323" t="s">
        <v>1196</v>
      </c>
      <c r="B323" t="s">
        <v>1197</v>
      </c>
      <c r="D323" t="s">
        <v>1980</v>
      </c>
      <c r="F323" t="str">
        <f t="shared" si="5"/>
        <v>var p323 = new PostOffice { Title = " Rečica ob Savinji", Number = "3332", Active = true };</v>
      </c>
    </row>
    <row r="324" spans="1:6" x14ac:dyDescent="0.25">
      <c r="A324" t="s">
        <v>1198</v>
      </c>
      <c r="B324" t="s">
        <v>1199</v>
      </c>
      <c r="D324" t="s">
        <v>1981</v>
      </c>
      <c r="F324" t="str">
        <f t="shared" si="5"/>
        <v>var p324 = new PostOffice { Title = " Renče", Number = "5292", Active = true };</v>
      </c>
    </row>
    <row r="325" spans="1:6" x14ac:dyDescent="0.25">
      <c r="A325" t="s">
        <v>1200</v>
      </c>
      <c r="B325" t="s">
        <v>1201</v>
      </c>
      <c r="D325" t="s">
        <v>1982</v>
      </c>
      <c r="F325" t="str">
        <f t="shared" si="5"/>
        <v>var p325 = new PostOffice { Title = " Ribnica", Number = "1310", Active = true };</v>
      </c>
    </row>
    <row r="326" spans="1:6" x14ac:dyDescent="0.25">
      <c r="A326" t="s">
        <v>1202</v>
      </c>
      <c r="B326" t="s">
        <v>1203</v>
      </c>
      <c r="D326" t="s">
        <v>1983</v>
      </c>
      <c r="F326" t="str">
        <f t="shared" si="5"/>
        <v>var p326 = new PostOffice { Title = " Ribnica na Pohorju", Number = "2364", Active = true };</v>
      </c>
    </row>
    <row r="327" spans="1:6" x14ac:dyDescent="0.25">
      <c r="A327" t="s">
        <v>1204</v>
      </c>
      <c r="B327" t="s">
        <v>1205</v>
      </c>
      <c r="D327" t="s">
        <v>1984</v>
      </c>
      <c r="F327" t="str">
        <f t="shared" si="5"/>
        <v>var p327 = new PostOffice { Title = " Rimske Toplice", Number = "3272", Active = true };</v>
      </c>
    </row>
    <row r="328" spans="1:6" x14ac:dyDescent="0.25">
      <c r="A328" t="s">
        <v>1206</v>
      </c>
      <c r="B328" t="s">
        <v>1207</v>
      </c>
      <c r="D328" t="s">
        <v>1985</v>
      </c>
      <c r="F328" t="str">
        <f t="shared" si="5"/>
        <v>var p328 = new PostOffice { Title = " Rob", Number = "1314", Active = true };</v>
      </c>
    </row>
    <row r="329" spans="1:6" x14ac:dyDescent="0.25">
      <c r="A329" t="s">
        <v>1208</v>
      </c>
      <c r="B329" t="s">
        <v>1209</v>
      </c>
      <c r="D329" t="s">
        <v>1986</v>
      </c>
      <c r="F329" t="str">
        <f t="shared" si="5"/>
        <v>var p329 = new PostOffice { Title = " Ročinj", Number = "5215", Active = true };</v>
      </c>
    </row>
    <row r="330" spans="1:6" x14ac:dyDescent="0.25">
      <c r="A330" t="s">
        <v>1210</v>
      </c>
      <c r="B330" t="s">
        <v>1211</v>
      </c>
      <c r="D330" t="s">
        <v>1987</v>
      </c>
      <c r="F330" t="str">
        <f t="shared" si="5"/>
        <v>var p330 = new PostOffice { Title = " Rogaška Slatina", Number = "3250", Active = true };</v>
      </c>
    </row>
    <row r="331" spans="1:6" x14ac:dyDescent="0.25">
      <c r="A331" t="s">
        <v>1212</v>
      </c>
      <c r="B331" t="s">
        <v>1213</v>
      </c>
      <c r="D331" t="s">
        <v>1988</v>
      </c>
      <c r="F331" t="str">
        <f t="shared" si="5"/>
        <v>var p331 = new PostOffice { Title = " Rogašovci", Number = "9262", Active = true };</v>
      </c>
    </row>
    <row r="332" spans="1:6" x14ac:dyDescent="0.25">
      <c r="A332" t="s">
        <v>1214</v>
      </c>
      <c r="B332" t="s">
        <v>1215</v>
      </c>
      <c r="D332" t="s">
        <v>1989</v>
      </c>
      <c r="F332" t="str">
        <f t="shared" si="5"/>
        <v>var p332 = new PostOffice { Title = " Rogatec", Number = "3252", Active = true };</v>
      </c>
    </row>
    <row r="333" spans="1:6" x14ac:dyDescent="0.25">
      <c r="A333" t="s">
        <v>1216</v>
      </c>
      <c r="B333" t="s">
        <v>1217</v>
      </c>
      <c r="D333" t="s">
        <v>1990</v>
      </c>
      <c r="F333" t="str">
        <f t="shared" si="5"/>
        <v>var p333 = new PostOffice { Title = " Rovte", Number = "1373", Active = true };</v>
      </c>
    </row>
    <row r="334" spans="1:6" x14ac:dyDescent="0.25">
      <c r="A334" t="s">
        <v>1218</v>
      </c>
      <c r="B334" t="s">
        <v>1219</v>
      </c>
      <c r="D334" t="s">
        <v>1991</v>
      </c>
      <c r="F334" t="str">
        <f t="shared" si="5"/>
        <v>var p334 = new PostOffice { Title = " Ruše", Number = "2342", Active = true };</v>
      </c>
    </row>
    <row r="335" spans="1:6" x14ac:dyDescent="0.25">
      <c r="A335" t="s">
        <v>1220</v>
      </c>
      <c r="B335" t="s">
        <v>1221</v>
      </c>
      <c r="D335" t="s">
        <v>1992</v>
      </c>
      <c r="F335" t="str">
        <f t="shared" si="5"/>
        <v>var p335 = new PostOffice { Title = "82 Sava", Number = "S 12", Active = true };</v>
      </c>
    </row>
    <row r="336" spans="1:6" x14ac:dyDescent="0.25">
      <c r="A336" t="s">
        <v>1222</v>
      </c>
      <c r="B336" t="s">
        <v>1223</v>
      </c>
      <c r="D336" t="s">
        <v>1993</v>
      </c>
      <c r="F336" t="str">
        <f t="shared" si="5"/>
        <v>var p336 = new PostOffice { Title = " Sečovlje/Sicciole", Number = "6333", Active = true };</v>
      </c>
    </row>
    <row r="337" spans="1:6" x14ac:dyDescent="0.25">
      <c r="A337" t="s">
        <v>1224</v>
      </c>
      <c r="B337" t="s">
        <v>1225</v>
      </c>
      <c r="D337" t="s">
        <v>1994</v>
      </c>
      <c r="F337" t="str">
        <f t="shared" si="5"/>
        <v>var p337 = new PostOffice { Title = " Selca", Number = "4227", Active = true };</v>
      </c>
    </row>
    <row r="338" spans="1:6" x14ac:dyDescent="0.25">
      <c r="A338" t="s">
        <v>1226</v>
      </c>
      <c r="B338" t="s">
        <v>1227</v>
      </c>
      <c r="D338" t="s">
        <v>1995</v>
      </c>
      <c r="F338" t="str">
        <f t="shared" si="5"/>
        <v>var p338 = new PostOffice { Title = " Selnica ob Dravi", Number = "2352", Active = true };</v>
      </c>
    </row>
    <row r="339" spans="1:6" x14ac:dyDescent="0.25">
      <c r="A339" t="s">
        <v>1228</v>
      </c>
      <c r="B339" t="s">
        <v>1229</v>
      </c>
      <c r="D339" t="s">
        <v>1996</v>
      </c>
      <c r="F339" t="str">
        <f t="shared" si="5"/>
        <v>var p339 = new PostOffice { Title = " Semič", Number = "8333", Active = true };</v>
      </c>
    </row>
    <row r="340" spans="1:6" x14ac:dyDescent="0.25">
      <c r="A340" t="s">
        <v>1230</v>
      </c>
      <c r="B340" t="s">
        <v>1231</v>
      </c>
      <c r="D340" t="s">
        <v>1997</v>
      </c>
      <c r="F340" t="str">
        <f t="shared" si="5"/>
        <v>var p340 = new PostOffice { Title = " Senovo", Number = "8281", Active = true };</v>
      </c>
    </row>
    <row r="341" spans="1:6" x14ac:dyDescent="0.25">
      <c r="A341" t="s">
        <v>1232</v>
      </c>
      <c r="B341" t="s">
        <v>1233</v>
      </c>
      <c r="D341" t="s">
        <v>1998</v>
      </c>
      <c r="F341" t="str">
        <f t="shared" si="5"/>
        <v>var p341 = new PostOffice { Title = " Senožeče", Number = "6224", Active = true };</v>
      </c>
    </row>
    <row r="342" spans="1:6" x14ac:dyDescent="0.25">
      <c r="A342" t="s">
        <v>1234</v>
      </c>
      <c r="B342" t="s">
        <v>1235</v>
      </c>
      <c r="D342" t="s">
        <v>1999</v>
      </c>
      <c r="F342" t="str">
        <f t="shared" si="5"/>
        <v>var p342 = new PostOffice { Title = " Sevnica", Number = "8290", Active = true };</v>
      </c>
    </row>
    <row r="343" spans="1:6" x14ac:dyDescent="0.25">
      <c r="A343" t="s">
        <v>1236</v>
      </c>
      <c r="B343" t="s">
        <v>1237</v>
      </c>
      <c r="D343" t="s">
        <v>2000</v>
      </c>
      <c r="F343" t="str">
        <f t="shared" si="5"/>
        <v>var p343 = new PostOffice { Title = " Sežana", Number = "6210", Active = true };</v>
      </c>
    </row>
    <row r="344" spans="1:6" x14ac:dyDescent="0.25">
      <c r="A344" t="s">
        <v>1238</v>
      </c>
      <c r="B344" t="s">
        <v>1239</v>
      </c>
      <c r="D344" t="s">
        <v>2001</v>
      </c>
      <c r="F344" t="str">
        <f t="shared" si="5"/>
        <v>var p344 = new PostOffice { Title = " Sladki Vrh", Number = "2214", Active = true };</v>
      </c>
    </row>
    <row r="345" spans="1:6" x14ac:dyDescent="0.25">
      <c r="A345" t="s">
        <v>1240</v>
      </c>
      <c r="B345" t="s">
        <v>1241</v>
      </c>
      <c r="D345" t="s">
        <v>2002</v>
      </c>
      <c r="F345" t="str">
        <f t="shared" si="5"/>
        <v>var p345 = new PostOffice { Title = " Slap ob Idrijci", Number = "5283", Active = true };</v>
      </c>
    </row>
    <row r="346" spans="1:6" x14ac:dyDescent="0.25">
      <c r="A346" t="s">
        <v>1242</v>
      </c>
      <c r="B346" t="s">
        <v>1243</v>
      </c>
      <c r="D346" t="s">
        <v>2003</v>
      </c>
      <c r="F346" t="str">
        <f t="shared" si="5"/>
        <v>var p346 = new PostOffice { Title = " Slovenj Gradec", Number = "2380", Active = true };</v>
      </c>
    </row>
    <row r="347" spans="1:6" x14ac:dyDescent="0.25">
      <c r="A347" t="s">
        <v>1244</v>
      </c>
      <c r="B347" t="s">
        <v>1245</v>
      </c>
      <c r="D347" t="s">
        <v>2004</v>
      </c>
      <c r="F347" t="str">
        <f t="shared" si="5"/>
        <v>var p347 = new PostOffice { Title = " Slovenska Bistrica", Number = "2310", Active = true };</v>
      </c>
    </row>
    <row r="348" spans="1:6" x14ac:dyDescent="0.25">
      <c r="A348" t="s">
        <v>1246</v>
      </c>
      <c r="B348" t="s">
        <v>1247</v>
      </c>
      <c r="D348" t="s">
        <v>2005</v>
      </c>
      <c r="F348" t="str">
        <f t="shared" si="5"/>
        <v>var p348 = new PostOffice { Title = " Slovenske Konjice", Number = "3210", Active = true };</v>
      </c>
    </row>
    <row r="349" spans="1:6" x14ac:dyDescent="0.25">
      <c r="A349" t="s">
        <v>1248</v>
      </c>
      <c r="B349" t="s">
        <v>1249</v>
      </c>
      <c r="D349" t="s">
        <v>2006</v>
      </c>
      <c r="F349" t="str">
        <f t="shared" si="5"/>
        <v>var p349 = new PostOffice { Title = " Smlednik", Number = "1216", Active = true };</v>
      </c>
    </row>
    <row r="350" spans="1:6" x14ac:dyDescent="0.25">
      <c r="A350" t="s">
        <v>1250</v>
      </c>
      <c r="B350" t="s">
        <v>1251</v>
      </c>
      <c r="D350" t="s">
        <v>2007</v>
      </c>
      <c r="F350" t="str">
        <f t="shared" si="5"/>
        <v>var p350 = new PostOffice { Title = " Soča", Number = "5232", Active = true };</v>
      </c>
    </row>
    <row r="351" spans="1:6" x14ac:dyDescent="0.25">
      <c r="A351" t="s">
        <v>1252</v>
      </c>
      <c r="B351" t="s">
        <v>1253</v>
      </c>
      <c r="D351" t="s">
        <v>2008</v>
      </c>
      <c r="F351" t="str">
        <f t="shared" si="5"/>
        <v>var p351 = new PostOffice { Title = " Sodražica", Number = "1317", Active = true };</v>
      </c>
    </row>
    <row r="352" spans="1:6" x14ac:dyDescent="0.25">
      <c r="A352" t="s">
        <v>1254</v>
      </c>
      <c r="B352" t="s">
        <v>1255</v>
      </c>
      <c r="D352" t="s">
        <v>2009</v>
      </c>
      <c r="F352" t="str">
        <f t="shared" si="5"/>
        <v>var p352 = new PostOffice { Title = " Solčava", Number = "3335", Active = true };</v>
      </c>
    </row>
    <row r="353" spans="1:6" x14ac:dyDescent="0.25">
      <c r="A353" t="s">
        <v>1256</v>
      </c>
      <c r="B353" t="s">
        <v>1257</v>
      </c>
      <c r="D353" t="s">
        <v>2010</v>
      </c>
      <c r="F353" t="str">
        <f t="shared" si="5"/>
        <v>var p353 = new PostOffice { Title = " Solkan", Number = "5250", Active = true };</v>
      </c>
    </row>
    <row r="354" spans="1:6" x14ac:dyDescent="0.25">
      <c r="A354" t="s">
        <v>1258</v>
      </c>
      <c r="B354" t="s">
        <v>1259</v>
      </c>
      <c r="D354" t="s">
        <v>2011</v>
      </c>
      <c r="F354" t="str">
        <f t="shared" si="5"/>
        <v>var p354 = new PostOffice { Title = " Sorica", Number = "4229", Active = true };</v>
      </c>
    </row>
    <row r="355" spans="1:6" x14ac:dyDescent="0.25">
      <c r="A355" t="s">
        <v>1260</v>
      </c>
      <c r="B355" t="s">
        <v>1261</v>
      </c>
      <c r="D355" t="s">
        <v>2012</v>
      </c>
      <c r="F355" t="str">
        <f t="shared" si="5"/>
        <v>var p355 = new PostOffice { Title = " Sovodenj", Number = "4225", Active = true };</v>
      </c>
    </row>
    <row r="356" spans="1:6" x14ac:dyDescent="0.25">
      <c r="A356" t="s">
        <v>1262</v>
      </c>
      <c r="B356" t="s">
        <v>1263</v>
      </c>
      <c r="D356" t="s">
        <v>2013</v>
      </c>
      <c r="F356" t="str">
        <f t="shared" si="5"/>
        <v>var p356 = new PostOffice { Title = " Spodnja Idrija", Number = "5281", Active = true };</v>
      </c>
    </row>
    <row r="357" spans="1:6" x14ac:dyDescent="0.25">
      <c r="A357" t="s">
        <v>1264</v>
      </c>
      <c r="B357" t="s">
        <v>1265</v>
      </c>
      <c r="D357" t="s">
        <v>2014</v>
      </c>
      <c r="F357" t="str">
        <f t="shared" si="5"/>
        <v>var p357 = new PostOffice { Title = " Spodnji Duplek", Number = "2241", Active = true };</v>
      </c>
    </row>
    <row r="358" spans="1:6" x14ac:dyDescent="0.25">
      <c r="A358" t="s">
        <v>1266</v>
      </c>
      <c r="B358" t="s">
        <v>1267</v>
      </c>
      <c r="D358" t="s">
        <v>2015</v>
      </c>
      <c r="F358" t="str">
        <f t="shared" si="5"/>
        <v>var p358 = new PostOffice { Title = " Spodnji Ivanjci", Number = "9245", Active = true };</v>
      </c>
    </row>
    <row r="359" spans="1:6" x14ac:dyDescent="0.25">
      <c r="A359" t="s">
        <v>1268</v>
      </c>
      <c r="B359" t="s">
        <v>1269</v>
      </c>
      <c r="D359" t="s">
        <v>2016</v>
      </c>
      <c r="F359" t="str">
        <f t="shared" si="5"/>
        <v>var p359 = new PostOffice { Title = " Središče ob Dravi", Number = "2277", Active = true };</v>
      </c>
    </row>
    <row r="360" spans="1:6" x14ac:dyDescent="0.25">
      <c r="A360" t="s">
        <v>1270</v>
      </c>
      <c r="B360" t="s">
        <v>1271</v>
      </c>
      <c r="D360" t="s">
        <v>2017</v>
      </c>
      <c r="F360" t="str">
        <f t="shared" si="5"/>
        <v>var p360 = new PostOffice { Title = " Srednja vas v Bohinju", Number = "4267", Active = true };</v>
      </c>
    </row>
    <row r="361" spans="1:6" x14ac:dyDescent="0.25">
      <c r="A361" t="s">
        <v>1272</v>
      </c>
      <c r="B361" t="s">
        <v>1273</v>
      </c>
      <c r="D361" t="s">
        <v>2018</v>
      </c>
      <c r="F361" t="str">
        <f t="shared" si="5"/>
        <v>var p361 = new PostOffice { Title = " Sromlje", Number = "8256", Active = true };</v>
      </c>
    </row>
    <row r="362" spans="1:6" x14ac:dyDescent="0.25">
      <c r="A362" t="s">
        <v>1274</v>
      </c>
      <c r="B362" t="s">
        <v>1275</v>
      </c>
      <c r="D362" t="s">
        <v>2019</v>
      </c>
      <c r="F362" t="str">
        <f t="shared" si="5"/>
        <v>var p362 = new PostOffice { Title = " Srpenica", Number = "5224", Active = true };</v>
      </c>
    </row>
    <row r="363" spans="1:6" x14ac:dyDescent="0.25">
      <c r="A363" t="s">
        <v>1276</v>
      </c>
      <c r="B363" t="s">
        <v>1277</v>
      </c>
      <c r="D363" t="s">
        <v>2020</v>
      </c>
      <c r="F363" t="str">
        <f t="shared" si="5"/>
        <v>var p363 = new PostOffice { Title = " Stahovica", Number = "1242", Active = true };</v>
      </c>
    </row>
    <row r="364" spans="1:6" x14ac:dyDescent="0.25">
      <c r="A364" t="s">
        <v>1278</v>
      </c>
      <c r="B364" t="s">
        <v>1279</v>
      </c>
      <c r="D364" t="s">
        <v>2021</v>
      </c>
      <c r="F364" t="str">
        <f t="shared" si="5"/>
        <v>var p364 = new PostOffice { Title = " Stara Cerkev", Number = "1332", Active = true };</v>
      </c>
    </row>
    <row r="365" spans="1:6" x14ac:dyDescent="0.25">
      <c r="A365" t="s">
        <v>1280</v>
      </c>
      <c r="B365" t="s">
        <v>1281</v>
      </c>
      <c r="D365" t="s">
        <v>2022</v>
      </c>
      <c r="F365" t="str">
        <f t="shared" si="5"/>
        <v>var p365 = new PostOffice { Title = " Stari trg ob Kolpi", Number = "8342", Active = true };</v>
      </c>
    </row>
    <row r="366" spans="1:6" x14ac:dyDescent="0.25">
      <c r="A366" t="s">
        <v>1282</v>
      </c>
      <c r="B366" t="s">
        <v>1283</v>
      </c>
      <c r="D366" t="s">
        <v>2023</v>
      </c>
      <c r="F366" t="str">
        <f t="shared" si="5"/>
        <v>var p366 = new PostOffice { Title = " Stari trg pri Ložu", Number = "1386", Active = true };</v>
      </c>
    </row>
    <row r="367" spans="1:6" x14ac:dyDescent="0.25">
      <c r="A367" t="s">
        <v>1284</v>
      </c>
      <c r="B367" t="s">
        <v>1285</v>
      </c>
      <c r="D367" t="s">
        <v>2024</v>
      </c>
      <c r="F367" t="str">
        <f t="shared" si="5"/>
        <v>var p367 = new PostOffice { Title = " Starše", Number = "2205", Active = true };</v>
      </c>
    </row>
    <row r="368" spans="1:6" x14ac:dyDescent="0.25">
      <c r="A368" t="s">
        <v>1286</v>
      </c>
      <c r="B368" t="s">
        <v>1287</v>
      </c>
      <c r="D368" t="s">
        <v>2025</v>
      </c>
      <c r="F368" t="str">
        <f t="shared" si="5"/>
        <v>var p368 = new PostOffice { Title = " Stoperce", Number = "2289", Active = true };</v>
      </c>
    </row>
    <row r="369" spans="1:6" x14ac:dyDescent="0.25">
      <c r="A369" t="s">
        <v>1288</v>
      </c>
      <c r="B369" t="s">
        <v>1289</v>
      </c>
      <c r="D369" t="s">
        <v>2026</v>
      </c>
      <c r="F369" t="str">
        <f t="shared" si="5"/>
        <v>var p369 = new PostOffice { Title = " Stopiče", Number = "8322", Active = true };</v>
      </c>
    </row>
    <row r="370" spans="1:6" x14ac:dyDescent="0.25">
      <c r="A370" t="s">
        <v>1290</v>
      </c>
      <c r="B370" t="s">
        <v>1291</v>
      </c>
      <c r="D370" t="s">
        <v>2027</v>
      </c>
      <c r="F370" t="str">
        <f t="shared" si="5"/>
        <v>var p370 = new PostOffice { Title = " Stranice", Number = "3206", Active = true };</v>
      </c>
    </row>
    <row r="371" spans="1:6" x14ac:dyDescent="0.25">
      <c r="A371" t="s">
        <v>1292</v>
      </c>
      <c r="B371" t="s">
        <v>1293</v>
      </c>
      <c r="D371" t="s">
        <v>2028</v>
      </c>
      <c r="F371" t="str">
        <f t="shared" si="5"/>
        <v>var p371 = new PostOffice { Title = " Straža", Number = "8351", Active = true };</v>
      </c>
    </row>
    <row r="372" spans="1:6" x14ac:dyDescent="0.25">
      <c r="A372" t="s">
        <v>1294</v>
      </c>
      <c r="B372" t="s">
        <v>1295</v>
      </c>
      <c r="D372" t="s">
        <v>2029</v>
      </c>
      <c r="F372" t="str">
        <f t="shared" si="5"/>
        <v>var p372 = new PostOffice { Title = " Struge", Number = "1313", Active = true };</v>
      </c>
    </row>
    <row r="373" spans="1:6" x14ac:dyDescent="0.25">
      <c r="A373" t="s">
        <v>1296</v>
      </c>
      <c r="B373" t="s">
        <v>1297</v>
      </c>
      <c r="D373" t="s">
        <v>2030</v>
      </c>
      <c r="F373" t="str">
        <f t="shared" si="5"/>
        <v>var p373 = new PostOffice { Title = " Studenec", Number = "8293", Active = true };</v>
      </c>
    </row>
    <row r="374" spans="1:6" x14ac:dyDescent="0.25">
      <c r="A374" t="s">
        <v>1298</v>
      </c>
      <c r="B374" t="s">
        <v>1299</v>
      </c>
      <c r="D374" t="s">
        <v>2031</v>
      </c>
      <c r="F374" t="str">
        <f t="shared" si="5"/>
        <v>var p374 = new PostOffice { Title = " Suhor", Number = "8331", Active = true };</v>
      </c>
    </row>
    <row r="375" spans="1:6" x14ac:dyDescent="0.25">
      <c r="A375" t="s">
        <v>1300</v>
      </c>
      <c r="B375" t="s">
        <v>1301</v>
      </c>
      <c r="D375" t="s">
        <v>2032</v>
      </c>
      <c r="F375" t="str">
        <f t="shared" si="5"/>
        <v>var p375 = new PostOffice { Title = " Sv. Ana v Slovenskih goricah", Number = "2233", Active = true };</v>
      </c>
    </row>
    <row r="376" spans="1:6" x14ac:dyDescent="0.25">
      <c r="A376" t="s">
        <v>1302</v>
      </c>
      <c r="B376" t="s">
        <v>1303</v>
      </c>
      <c r="D376" t="s">
        <v>2033</v>
      </c>
      <c r="F376" t="str">
        <f t="shared" si="5"/>
        <v>var p376 = new PostOffice { Title = " Sv. Trojica v Slovenskih goricah", Number = "2235", Active = true };</v>
      </c>
    </row>
    <row r="377" spans="1:6" x14ac:dyDescent="0.25">
      <c r="A377" t="s">
        <v>1304</v>
      </c>
      <c r="B377" t="s">
        <v>1305</v>
      </c>
      <c r="D377" t="s">
        <v>2034</v>
      </c>
      <c r="F377" t="str">
        <f t="shared" si="5"/>
        <v>var p377 = new PostOffice { Title = " Sveti Duh na Ostrem Vrhu", Number = "2353", Active = true };</v>
      </c>
    </row>
    <row r="378" spans="1:6" x14ac:dyDescent="0.25">
      <c r="A378" t="s">
        <v>1306</v>
      </c>
      <c r="B378" t="s">
        <v>1307</v>
      </c>
      <c r="D378" t="s">
        <v>2035</v>
      </c>
      <c r="F378" t="str">
        <f t="shared" si="5"/>
        <v>var p378 = new PostOffice { Title = " Sveti Jurij ob Ščavnici", Number = "9244", Active = true };</v>
      </c>
    </row>
    <row r="379" spans="1:6" x14ac:dyDescent="0.25">
      <c r="A379" t="s">
        <v>1308</v>
      </c>
      <c r="B379" t="s">
        <v>1309</v>
      </c>
      <c r="D379" t="s">
        <v>2036</v>
      </c>
      <c r="F379" t="str">
        <f t="shared" si="5"/>
        <v>var p379 = new PostOffice { Title = " Sveti Štefan", Number = "3264", Active = true };</v>
      </c>
    </row>
    <row r="380" spans="1:6" x14ac:dyDescent="0.25">
      <c r="A380" t="s">
        <v>1310</v>
      </c>
      <c r="B380" t="s">
        <v>1311</v>
      </c>
      <c r="D380" t="s">
        <v>2037</v>
      </c>
      <c r="F380" t="str">
        <f t="shared" si="5"/>
        <v>var p380 = new PostOffice { Title = " Sveti Tomaž", Number = "2258", Active = true };</v>
      </c>
    </row>
    <row r="381" spans="1:6" x14ac:dyDescent="0.25">
      <c r="A381" t="s">
        <v>1312</v>
      </c>
      <c r="B381" t="s">
        <v>1313</v>
      </c>
      <c r="D381" t="s">
        <v>2038</v>
      </c>
      <c r="F381" t="str">
        <f t="shared" si="5"/>
        <v>var p381 = new PostOffice { Title = "04 Šalovci", Number = "Š 92", Active = true };</v>
      </c>
    </row>
    <row r="382" spans="1:6" x14ac:dyDescent="0.25">
      <c r="A382" t="s">
        <v>1314</v>
      </c>
      <c r="B382" t="s">
        <v>1315</v>
      </c>
      <c r="D382" t="s">
        <v>2039</v>
      </c>
      <c r="F382" t="str">
        <f t="shared" si="5"/>
        <v>var p382 = new PostOffice { Title = " Šempas", Number = "5261", Active = true };</v>
      </c>
    </row>
    <row r="383" spans="1:6" x14ac:dyDescent="0.25">
      <c r="A383" t="s">
        <v>1316</v>
      </c>
      <c r="B383" t="s">
        <v>1317</v>
      </c>
      <c r="D383" t="s">
        <v>2040</v>
      </c>
      <c r="F383" t="str">
        <f t="shared" si="5"/>
        <v>var p383 = new PostOffice { Title = " Šempeter pri Gorici", Number = "5290", Active = true };</v>
      </c>
    </row>
    <row r="384" spans="1:6" x14ac:dyDescent="0.25">
      <c r="A384" t="s">
        <v>1318</v>
      </c>
      <c r="B384" t="s">
        <v>1319</v>
      </c>
      <c r="D384" t="s">
        <v>2041</v>
      </c>
      <c r="F384" t="str">
        <f t="shared" si="5"/>
        <v>var p384 = new PostOffice { Title = " Šempeter v Savinjski dolini", Number = "3311", Active = true };</v>
      </c>
    </row>
    <row r="385" spans="1:6" x14ac:dyDescent="0.25">
      <c r="A385" t="s">
        <v>1320</v>
      </c>
      <c r="B385" t="s">
        <v>1321</v>
      </c>
      <c r="D385" t="s">
        <v>2042</v>
      </c>
      <c r="F385" t="str">
        <f t="shared" si="5"/>
        <v>var p385 = new PostOffice { Title = " Šenčur", Number = "4208", Active = true };</v>
      </c>
    </row>
    <row r="386" spans="1:6" x14ac:dyDescent="0.25">
      <c r="A386" t="s">
        <v>1322</v>
      </c>
      <c r="B386" t="s">
        <v>1323</v>
      </c>
      <c r="D386" t="s">
        <v>2043</v>
      </c>
      <c r="F386" t="str">
        <f t="shared" ref="F386:F449" si="6">"var " &amp; D386 &amp; " = new PostOffice { Title = """ &amp; B386 &amp; """, Number = """ &amp; A386 &amp; """, Active = true };"</f>
        <v>var p386 = new PostOffice { Title = " Šentilj v Slovenskih goricah", Number = "2212", Active = true };</v>
      </c>
    </row>
    <row r="387" spans="1:6" x14ac:dyDescent="0.25">
      <c r="A387" t="s">
        <v>1324</v>
      </c>
      <c r="B387" t="s">
        <v>1325</v>
      </c>
      <c r="D387" t="s">
        <v>2044</v>
      </c>
      <c r="F387" t="str">
        <f t="shared" si="6"/>
        <v>var p387 = new PostOffice { Title = " Šentjanž", Number = "8297", Active = true };</v>
      </c>
    </row>
    <row r="388" spans="1:6" x14ac:dyDescent="0.25">
      <c r="A388" t="s">
        <v>1326</v>
      </c>
      <c r="B388" t="s">
        <v>1327</v>
      </c>
      <c r="D388" t="s">
        <v>2045</v>
      </c>
      <c r="F388" t="str">
        <f t="shared" si="6"/>
        <v>var p388 = new PostOffice { Title = " Šentjanž pri Dravogradu", Number = "2373", Active = true };</v>
      </c>
    </row>
    <row r="389" spans="1:6" x14ac:dyDescent="0.25">
      <c r="A389" t="s">
        <v>1328</v>
      </c>
      <c r="B389" t="s">
        <v>1329</v>
      </c>
      <c r="D389" t="s">
        <v>2046</v>
      </c>
      <c r="F389" t="str">
        <f t="shared" si="6"/>
        <v>var p389 = new PostOffice { Title = " Šentjernej", Number = "8310", Active = true };</v>
      </c>
    </row>
    <row r="390" spans="1:6" x14ac:dyDescent="0.25">
      <c r="A390" t="s">
        <v>1330</v>
      </c>
      <c r="B390" t="s">
        <v>1331</v>
      </c>
      <c r="D390" t="s">
        <v>2047</v>
      </c>
      <c r="F390" t="str">
        <f t="shared" si="6"/>
        <v>var p390 = new PostOffice { Title = " Šentjur", Number = "3230", Active = true };</v>
      </c>
    </row>
    <row r="391" spans="1:6" x14ac:dyDescent="0.25">
      <c r="A391" t="s">
        <v>1332</v>
      </c>
      <c r="B391" t="s">
        <v>1333</v>
      </c>
      <c r="D391" t="s">
        <v>2048</v>
      </c>
      <c r="F391" t="str">
        <f t="shared" si="6"/>
        <v>var p391 = new PostOffice { Title = " Šentrupert", Number = "3271", Active = true };</v>
      </c>
    </row>
    <row r="392" spans="1:6" x14ac:dyDescent="0.25">
      <c r="A392" t="s">
        <v>1334</v>
      </c>
      <c r="B392" t="s">
        <v>1333</v>
      </c>
      <c r="D392" t="s">
        <v>2049</v>
      </c>
      <c r="F392" t="str">
        <f t="shared" si="6"/>
        <v>var p392 = new PostOffice { Title = " Šentrupert", Number = "8232", Active = true };</v>
      </c>
    </row>
    <row r="393" spans="1:6" x14ac:dyDescent="0.25">
      <c r="A393" t="s">
        <v>1335</v>
      </c>
      <c r="B393" t="s">
        <v>1336</v>
      </c>
      <c r="D393" t="s">
        <v>2050</v>
      </c>
      <c r="F393" t="str">
        <f t="shared" si="6"/>
        <v>var p393 = new PostOffice { Title = " Šentvid pri Stični", Number = "1296", Active = true };</v>
      </c>
    </row>
    <row r="394" spans="1:6" x14ac:dyDescent="0.25">
      <c r="A394" t="s">
        <v>1337</v>
      </c>
      <c r="B394" t="s">
        <v>1338</v>
      </c>
      <c r="D394" t="s">
        <v>2051</v>
      </c>
      <c r="F394" t="str">
        <f t="shared" si="6"/>
        <v>var p394 = new PostOffice { Title = " Škocjan", Number = "8275", Active = true };</v>
      </c>
    </row>
    <row r="395" spans="1:6" x14ac:dyDescent="0.25">
      <c r="A395" t="s">
        <v>1339</v>
      </c>
      <c r="B395" t="s">
        <v>1340</v>
      </c>
      <c r="D395" t="s">
        <v>2052</v>
      </c>
      <c r="F395" t="str">
        <f t="shared" si="6"/>
        <v>var p395 = new PostOffice { Title = " Škofije", Number = "6281", Active = true };</v>
      </c>
    </row>
    <row r="396" spans="1:6" x14ac:dyDescent="0.25">
      <c r="A396" t="s">
        <v>1341</v>
      </c>
      <c r="B396" t="s">
        <v>1342</v>
      </c>
      <c r="D396" t="s">
        <v>2053</v>
      </c>
      <c r="F396" t="str">
        <f t="shared" si="6"/>
        <v>var p396 = new PostOffice { Title = " Škofja Loka", Number = "4220", Active = true };</v>
      </c>
    </row>
    <row r="397" spans="1:6" x14ac:dyDescent="0.25">
      <c r="A397" t="s">
        <v>1343</v>
      </c>
      <c r="B397" t="s">
        <v>1344</v>
      </c>
      <c r="D397" t="s">
        <v>2054</v>
      </c>
      <c r="F397" t="str">
        <f t="shared" si="6"/>
        <v>var p397 = new PostOffice { Title = " Škofja vas", Number = "3211", Active = true };</v>
      </c>
    </row>
    <row r="398" spans="1:6" x14ac:dyDescent="0.25">
      <c r="A398" t="s">
        <v>1345</v>
      </c>
      <c r="B398" t="s">
        <v>1346</v>
      </c>
      <c r="D398" t="s">
        <v>2055</v>
      </c>
      <c r="F398" t="str">
        <f t="shared" si="6"/>
        <v>var p398 = new PostOffice { Title = " Škofljica", Number = "1291", Active = true };</v>
      </c>
    </row>
    <row r="399" spans="1:6" x14ac:dyDescent="0.25">
      <c r="A399" t="s">
        <v>1347</v>
      </c>
      <c r="B399" t="s">
        <v>1348</v>
      </c>
      <c r="D399" t="s">
        <v>2056</v>
      </c>
      <c r="F399" t="str">
        <f t="shared" si="6"/>
        <v>var p399 = new PostOffice { Title = " Šmarje", Number = "6274", Active = true };</v>
      </c>
    </row>
    <row r="400" spans="1:6" x14ac:dyDescent="0.25">
      <c r="A400" t="s">
        <v>1349</v>
      </c>
      <c r="B400" t="s">
        <v>1350</v>
      </c>
      <c r="D400" t="s">
        <v>2057</v>
      </c>
      <c r="F400" t="str">
        <f t="shared" si="6"/>
        <v>var p400 = new PostOffice { Title = " Šmarje - Sap", Number = "1293", Active = true };</v>
      </c>
    </row>
    <row r="401" spans="1:6" x14ac:dyDescent="0.25">
      <c r="A401" t="s">
        <v>1351</v>
      </c>
      <c r="B401" t="s">
        <v>1352</v>
      </c>
      <c r="D401" t="s">
        <v>2058</v>
      </c>
      <c r="F401" t="str">
        <f t="shared" si="6"/>
        <v>var p401 = new PostOffice { Title = " Šmarje pri Jelšah", Number = "3240", Active = true };</v>
      </c>
    </row>
    <row r="402" spans="1:6" x14ac:dyDescent="0.25">
      <c r="A402" t="s">
        <v>1353</v>
      </c>
      <c r="B402" t="s">
        <v>1354</v>
      </c>
      <c r="D402" t="s">
        <v>2059</v>
      </c>
      <c r="F402" t="str">
        <f t="shared" si="6"/>
        <v>var p402 = new PostOffice { Title = " Šmarješke Toplice", Number = "8220", Active = true };</v>
      </c>
    </row>
    <row r="403" spans="1:6" x14ac:dyDescent="0.25">
      <c r="A403" t="s">
        <v>1355</v>
      </c>
      <c r="B403" t="s">
        <v>1356</v>
      </c>
      <c r="D403" t="s">
        <v>2060</v>
      </c>
      <c r="F403" t="str">
        <f t="shared" si="6"/>
        <v>var p403 = new PostOffice { Title = " Šmartno na Pohorju", Number = "2315", Active = true };</v>
      </c>
    </row>
    <row r="404" spans="1:6" x14ac:dyDescent="0.25">
      <c r="A404" t="s">
        <v>1357</v>
      </c>
      <c r="B404" t="s">
        <v>1358</v>
      </c>
      <c r="D404" t="s">
        <v>2061</v>
      </c>
      <c r="F404" t="str">
        <f t="shared" si="6"/>
        <v>var p404 = new PostOffice { Title = " Šmartno ob Dreti", Number = "3341", Active = true };</v>
      </c>
    </row>
    <row r="405" spans="1:6" x14ac:dyDescent="0.25">
      <c r="A405" t="s">
        <v>1359</v>
      </c>
      <c r="B405" t="s">
        <v>1360</v>
      </c>
      <c r="D405" t="s">
        <v>2062</v>
      </c>
      <c r="F405" t="str">
        <f t="shared" si="6"/>
        <v>var p405 = new PostOffice { Title = " Šmartno ob Paki", Number = "3327", Active = true };</v>
      </c>
    </row>
    <row r="406" spans="1:6" x14ac:dyDescent="0.25">
      <c r="A406" t="s">
        <v>1361</v>
      </c>
      <c r="B406" t="s">
        <v>1362</v>
      </c>
      <c r="D406" t="s">
        <v>2063</v>
      </c>
      <c r="F406" t="str">
        <f t="shared" si="6"/>
        <v>var p406 = new PostOffice { Title = " Šmartno pri Litiji", Number = "1275", Active = true };</v>
      </c>
    </row>
    <row r="407" spans="1:6" x14ac:dyDescent="0.25">
      <c r="A407" t="s">
        <v>1363</v>
      </c>
      <c r="B407" t="s">
        <v>1364</v>
      </c>
      <c r="D407" t="s">
        <v>2064</v>
      </c>
      <c r="F407" t="str">
        <f t="shared" si="6"/>
        <v>var p407 = new PostOffice { Title = " Šmartno pri Slovenj Gradcu", Number = "2383", Active = true };</v>
      </c>
    </row>
    <row r="408" spans="1:6" x14ac:dyDescent="0.25">
      <c r="A408" t="s">
        <v>1365</v>
      </c>
      <c r="B408" t="s">
        <v>1366</v>
      </c>
      <c r="D408" t="s">
        <v>2065</v>
      </c>
      <c r="F408" t="str">
        <f t="shared" si="6"/>
        <v>var p408 = new PostOffice { Title = " Šmartno v Rožni dolini", Number = "3201", Active = true };</v>
      </c>
    </row>
    <row r="409" spans="1:6" x14ac:dyDescent="0.25">
      <c r="A409" t="s">
        <v>1367</v>
      </c>
      <c r="B409" t="s">
        <v>1368</v>
      </c>
      <c r="D409" t="s">
        <v>2066</v>
      </c>
      <c r="F409" t="str">
        <f t="shared" si="6"/>
        <v>var p409 = new PostOffice { Title = " Šoštanj", Number = "3325", Active = true };</v>
      </c>
    </row>
    <row r="410" spans="1:6" x14ac:dyDescent="0.25">
      <c r="A410" t="s">
        <v>1369</v>
      </c>
      <c r="B410" t="s">
        <v>1370</v>
      </c>
      <c r="D410" t="s">
        <v>2067</v>
      </c>
      <c r="F410" t="str">
        <f t="shared" si="6"/>
        <v>var p410 = new PostOffice { Title = " Štanjel", Number = "6222", Active = true };</v>
      </c>
    </row>
    <row r="411" spans="1:6" x14ac:dyDescent="0.25">
      <c r="A411" t="s">
        <v>1371</v>
      </c>
      <c r="B411" t="s">
        <v>1372</v>
      </c>
      <c r="D411" t="s">
        <v>2068</v>
      </c>
      <c r="F411" t="str">
        <f t="shared" si="6"/>
        <v>var p411 = new PostOffice { Title = " Štore", Number = "3220", Active = true };</v>
      </c>
    </row>
    <row r="412" spans="1:6" x14ac:dyDescent="0.25">
      <c r="A412" t="s">
        <v>1373</v>
      </c>
      <c r="B412" t="s">
        <v>1374</v>
      </c>
      <c r="D412" t="s">
        <v>2069</v>
      </c>
      <c r="F412" t="str">
        <f t="shared" si="6"/>
        <v>var p412 = new PostOffice { Title = " Tabor", Number = "3304", Active = true };</v>
      </c>
    </row>
    <row r="413" spans="1:6" x14ac:dyDescent="0.25">
      <c r="A413" t="s">
        <v>1375</v>
      </c>
      <c r="B413" t="s">
        <v>1376</v>
      </c>
      <c r="D413" t="s">
        <v>2070</v>
      </c>
      <c r="F413" t="str">
        <f t="shared" si="6"/>
        <v>var p413 = new PostOffice { Title = " Teharje", Number = "3221", Active = true };</v>
      </c>
    </row>
    <row r="414" spans="1:6" x14ac:dyDescent="0.25">
      <c r="A414" t="s">
        <v>1377</v>
      </c>
      <c r="B414" t="s">
        <v>1378</v>
      </c>
      <c r="D414" t="s">
        <v>2071</v>
      </c>
      <c r="F414" t="str">
        <f t="shared" si="6"/>
        <v>var p414 = new PostOffice { Title = " Tišina", Number = "9251", Active = true };</v>
      </c>
    </row>
    <row r="415" spans="1:6" x14ac:dyDescent="0.25">
      <c r="A415" t="s">
        <v>1379</v>
      </c>
      <c r="B415" t="s">
        <v>1380</v>
      </c>
      <c r="D415" t="s">
        <v>2072</v>
      </c>
      <c r="F415" t="str">
        <f t="shared" si="6"/>
        <v>var p415 = new PostOffice { Title = " Tolmin", Number = "5220", Active = true };</v>
      </c>
    </row>
    <row r="416" spans="1:6" x14ac:dyDescent="0.25">
      <c r="A416" t="s">
        <v>1381</v>
      </c>
      <c r="B416" t="s">
        <v>1382</v>
      </c>
      <c r="D416" t="s">
        <v>2073</v>
      </c>
      <c r="F416" t="str">
        <f t="shared" si="6"/>
        <v>var p416 = new PostOffice { Title = " Topolšica", Number = "3326", Active = true };</v>
      </c>
    </row>
    <row r="417" spans="1:6" x14ac:dyDescent="0.25">
      <c r="A417" t="s">
        <v>1383</v>
      </c>
      <c r="B417" t="s">
        <v>1384</v>
      </c>
      <c r="D417" t="s">
        <v>2074</v>
      </c>
      <c r="F417" t="str">
        <f t="shared" si="6"/>
        <v>var p417 = new PostOffice { Title = " Trbonje", Number = "2371", Active = true };</v>
      </c>
    </row>
    <row r="418" spans="1:6" x14ac:dyDescent="0.25">
      <c r="A418" t="s">
        <v>1385</v>
      </c>
      <c r="B418" t="s">
        <v>1386</v>
      </c>
      <c r="D418" t="s">
        <v>2075</v>
      </c>
      <c r="F418" t="str">
        <f t="shared" si="6"/>
        <v>var p418 = new PostOffice { Title = " Trbovlje", Number = "1420", Active = true };</v>
      </c>
    </row>
    <row r="419" spans="1:6" x14ac:dyDescent="0.25">
      <c r="A419" t="s">
        <v>1387</v>
      </c>
      <c r="B419" t="s">
        <v>1388</v>
      </c>
      <c r="D419" t="s">
        <v>2076</v>
      </c>
      <c r="F419" t="str">
        <f t="shared" si="6"/>
        <v>var p419 = new PostOffice { Title = " Trebelno", Number = "8231", Active = true };</v>
      </c>
    </row>
    <row r="420" spans="1:6" x14ac:dyDescent="0.25">
      <c r="A420" t="s">
        <v>1389</v>
      </c>
      <c r="B420" t="s">
        <v>1390</v>
      </c>
      <c r="D420" t="s">
        <v>2077</v>
      </c>
      <c r="F420" t="str">
        <f t="shared" si="6"/>
        <v>var p420 = new PostOffice { Title = " Trebnje", Number = "8210", Active = true };</v>
      </c>
    </row>
    <row r="421" spans="1:6" x14ac:dyDescent="0.25">
      <c r="A421" t="s">
        <v>1391</v>
      </c>
      <c r="B421" t="s">
        <v>1392</v>
      </c>
      <c r="D421" t="s">
        <v>2078</v>
      </c>
      <c r="F421" t="str">
        <f t="shared" si="6"/>
        <v>var p421 = new PostOffice { Title = " Trnovo pri Gorici", Number = "5252", Active = true };</v>
      </c>
    </row>
    <row r="422" spans="1:6" x14ac:dyDescent="0.25">
      <c r="A422" t="s">
        <v>1393</v>
      </c>
      <c r="B422" t="s">
        <v>1394</v>
      </c>
      <c r="D422" t="s">
        <v>2079</v>
      </c>
      <c r="F422" t="str">
        <f t="shared" si="6"/>
        <v>var p422 = new PostOffice { Title = " Trnovska vas", Number = "2254", Active = true };</v>
      </c>
    </row>
    <row r="423" spans="1:6" x14ac:dyDescent="0.25">
      <c r="A423" t="s">
        <v>1395</v>
      </c>
      <c r="B423" t="s">
        <v>1396</v>
      </c>
      <c r="D423" t="s">
        <v>2080</v>
      </c>
      <c r="F423" t="str">
        <f t="shared" si="6"/>
        <v>var p423 = new PostOffice { Title = " Trojane", Number = "1222", Active = true };</v>
      </c>
    </row>
    <row r="424" spans="1:6" x14ac:dyDescent="0.25">
      <c r="A424" t="s">
        <v>1397</v>
      </c>
      <c r="B424" t="s">
        <v>1398</v>
      </c>
      <c r="D424" t="s">
        <v>2081</v>
      </c>
      <c r="F424" t="str">
        <f t="shared" si="6"/>
        <v>var p424 = new PostOffice { Title = " Trzin", Number = "1236", Active = true };</v>
      </c>
    </row>
    <row r="425" spans="1:6" x14ac:dyDescent="0.25">
      <c r="A425" t="s">
        <v>1399</v>
      </c>
      <c r="B425" t="s">
        <v>1400</v>
      </c>
      <c r="D425" t="s">
        <v>2082</v>
      </c>
      <c r="F425" t="str">
        <f t="shared" si="6"/>
        <v>var p425 = new PostOffice { Title = " Tržič", Number = "4290", Active = true };</v>
      </c>
    </row>
    <row r="426" spans="1:6" x14ac:dyDescent="0.25">
      <c r="A426" t="s">
        <v>1401</v>
      </c>
      <c r="B426" t="s">
        <v>1402</v>
      </c>
      <c r="D426" t="s">
        <v>2083</v>
      </c>
      <c r="F426" t="str">
        <f t="shared" si="6"/>
        <v>var p426 = new PostOffice { Title = " Tržišče", Number = "8295", Active = true };</v>
      </c>
    </row>
    <row r="427" spans="1:6" x14ac:dyDescent="0.25">
      <c r="A427" t="s">
        <v>1403</v>
      </c>
      <c r="B427" t="s">
        <v>1404</v>
      </c>
      <c r="D427" t="s">
        <v>2084</v>
      </c>
      <c r="F427" t="str">
        <f t="shared" si="6"/>
        <v>var p427 = new PostOffice { Title = " Turjak", Number = "1311", Active = true };</v>
      </c>
    </row>
    <row r="428" spans="1:6" x14ac:dyDescent="0.25">
      <c r="A428" t="s">
        <v>1405</v>
      </c>
      <c r="B428" t="s">
        <v>1406</v>
      </c>
      <c r="D428" t="s">
        <v>2085</v>
      </c>
      <c r="F428" t="str">
        <f t="shared" si="6"/>
        <v>var p428 = new PostOffice { Title = " Turnišče", Number = "9224", Active = true };</v>
      </c>
    </row>
    <row r="429" spans="1:6" x14ac:dyDescent="0.25">
      <c r="A429" t="s">
        <v>1407</v>
      </c>
      <c r="B429" t="s">
        <v>1408</v>
      </c>
      <c r="D429" t="s">
        <v>2086</v>
      </c>
      <c r="F429" t="str">
        <f t="shared" si="6"/>
        <v>var p429 = new PostOffice { Title = " Uršna sela", Number = "8323", Active = true };</v>
      </c>
    </row>
    <row r="430" spans="1:6" x14ac:dyDescent="0.25">
      <c r="A430" t="s">
        <v>1409</v>
      </c>
      <c r="B430" t="s">
        <v>1410</v>
      </c>
      <c r="D430" t="s">
        <v>2087</v>
      </c>
      <c r="F430" t="str">
        <f t="shared" si="6"/>
        <v>var p430 = new PostOffice { Title = " Vače", Number = "1252", Active = true };</v>
      </c>
    </row>
    <row r="431" spans="1:6" x14ac:dyDescent="0.25">
      <c r="A431" t="s">
        <v>1411</v>
      </c>
      <c r="B431" t="s">
        <v>1412</v>
      </c>
      <c r="D431" t="s">
        <v>2088</v>
      </c>
      <c r="F431" t="str">
        <f t="shared" si="6"/>
        <v>var p431 = new PostOffice { Title = " Velenje", Number = "3320", Active = true };</v>
      </c>
    </row>
    <row r="432" spans="1:6" x14ac:dyDescent="0.25">
      <c r="A432" t="s">
        <v>1413</v>
      </c>
      <c r="B432" t="s">
        <v>1414</v>
      </c>
      <c r="D432" t="s">
        <v>2089</v>
      </c>
      <c r="F432" t="str">
        <f t="shared" si="6"/>
        <v>var p432 = new PostOffice { Title = " Velenje - poštni predali", Number = "3322", Active = true };</v>
      </c>
    </row>
    <row r="433" spans="1:6" x14ac:dyDescent="0.25">
      <c r="A433" t="s">
        <v>1415</v>
      </c>
      <c r="B433" t="s">
        <v>1416</v>
      </c>
      <c r="D433" t="s">
        <v>2090</v>
      </c>
      <c r="F433" t="str">
        <f t="shared" si="6"/>
        <v>var p433 = new PostOffice { Title = " Velika Loka", Number = "8212", Active = true };</v>
      </c>
    </row>
    <row r="434" spans="1:6" x14ac:dyDescent="0.25">
      <c r="A434" t="s">
        <v>1417</v>
      </c>
      <c r="B434" t="s">
        <v>1418</v>
      </c>
      <c r="D434" t="s">
        <v>2091</v>
      </c>
      <c r="F434" t="str">
        <f t="shared" si="6"/>
        <v>var p434 = new PostOffice { Title = " Velika Nedelja", Number = "2274", Active = true };</v>
      </c>
    </row>
    <row r="435" spans="1:6" x14ac:dyDescent="0.25">
      <c r="A435" t="s">
        <v>1419</v>
      </c>
      <c r="B435" t="s">
        <v>1420</v>
      </c>
      <c r="D435" t="s">
        <v>2092</v>
      </c>
      <c r="F435" t="str">
        <f t="shared" si="6"/>
        <v>var p435 = new PostOffice { Title = " Velika Polana", Number = "9225", Active = true };</v>
      </c>
    </row>
    <row r="436" spans="1:6" x14ac:dyDescent="0.25">
      <c r="A436" t="s">
        <v>1421</v>
      </c>
      <c r="B436" t="s">
        <v>1422</v>
      </c>
      <c r="D436" t="s">
        <v>2093</v>
      </c>
      <c r="F436" t="str">
        <f t="shared" si="6"/>
        <v>var p436 = new PostOffice { Title = " Velike Lašče", Number = "1315", Active = true };</v>
      </c>
    </row>
    <row r="437" spans="1:6" x14ac:dyDescent="0.25">
      <c r="A437" t="s">
        <v>1423</v>
      </c>
      <c r="B437" t="s">
        <v>1424</v>
      </c>
      <c r="D437" t="s">
        <v>2094</v>
      </c>
      <c r="F437" t="str">
        <f t="shared" si="6"/>
        <v>var p437 = new PostOffice { Title = " Veliki Gaber", Number = "8213", Active = true };</v>
      </c>
    </row>
    <row r="438" spans="1:6" x14ac:dyDescent="0.25">
      <c r="A438" t="s">
        <v>1425</v>
      </c>
      <c r="B438" t="s">
        <v>1426</v>
      </c>
      <c r="D438" t="s">
        <v>2095</v>
      </c>
      <c r="F438" t="str">
        <f t="shared" si="6"/>
        <v>var p438 = new PostOffice { Title = " Veržej", Number = "9241", Active = true };</v>
      </c>
    </row>
    <row r="439" spans="1:6" x14ac:dyDescent="0.25">
      <c r="A439" t="s">
        <v>1427</v>
      </c>
      <c r="B439" t="s">
        <v>1428</v>
      </c>
      <c r="D439" t="s">
        <v>2096</v>
      </c>
      <c r="F439" t="str">
        <f t="shared" si="6"/>
        <v>var p439 = new PostOffice { Title = " Videm - Dobrepolje", Number = "1312", Active = true };</v>
      </c>
    </row>
    <row r="440" spans="1:6" x14ac:dyDescent="0.25">
      <c r="A440" t="s">
        <v>1429</v>
      </c>
      <c r="B440" t="s">
        <v>1430</v>
      </c>
      <c r="D440" t="s">
        <v>2097</v>
      </c>
      <c r="F440" t="str">
        <f t="shared" si="6"/>
        <v>var p440 = new PostOffice { Title = " Videm pri Ptuju", Number = "2284", Active = true };</v>
      </c>
    </row>
    <row r="441" spans="1:6" x14ac:dyDescent="0.25">
      <c r="A441" t="s">
        <v>1431</v>
      </c>
      <c r="B441" t="s">
        <v>1432</v>
      </c>
      <c r="D441" t="s">
        <v>2098</v>
      </c>
      <c r="F441" t="str">
        <f t="shared" si="6"/>
        <v>var p441 = new PostOffice { Title = " Vinica", Number = "8344", Active = true };</v>
      </c>
    </row>
    <row r="442" spans="1:6" x14ac:dyDescent="0.25">
      <c r="A442" t="s">
        <v>1433</v>
      </c>
      <c r="B442" t="s">
        <v>1434</v>
      </c>
      <c r="D442" t="s">
        <v>2099</v>
      </c>
      <c r="F442" t="str">
        <f t="shared" si="6"/>
        <v>var p442 = new PostOffice { Title = " Vipava", Number = "5271", Active = true };</v>
      </c>
    </row>
    <row r="443" spans="1:6" x14ac:dyDescent="0.25">
      <c r="A443" t="s">
        <v>1435</v>
      </c>
      <c r="B443" t="s">
        <v>1436</v>
      </c>
      <c r="D443" t="s">
        <v>2100</v>
      </c>
      <c r="F443" t="str">
        <f t="shared" si="6"/>
        <v>var p443 = new PostOffice { Title = " Visoko", Number = "4212", Active = true };</v>
      </c>
    </row>
    <row r="444" spans="1:6" x14ac:dyDescent="0.25">
      <c r="A444" t="s">
        <v>1437</v>
      </c>
      <c r="B444" t="s">
        <v>1438</v>
      </c>
      <c r="D444" t="s">
        <v>2101</v>
      </c>
      <c r="F444" t="str">
        <f t="shared" si="6"/>
        <v>var p444 = new PostOffice { Title = " Višnja Gora", Number = "1294", Active = true };</v>
      </c>
    </row>
    <row r="445" spans="1:6" x14ac:dyDescent="0.25">
      <c r="A445" t="s">
        <v>1439</v>
      </c>
      <c r="B445" t="s">
        <v>1440</v>
      </c>
      <c r="D445" t="s">
        <v>2102</v>
      </c>
      <c r="F445" t="str">
        <f t="shared" si="6"/>
        <v>var p445 = new PostOffice { Title = " Vitanje", Number = "3205", Active = true };</v>
      </c>
    </row>
    <row r="446" spans="1:6" x14ac:dyDescent="0.25">
      <c r="A446" t="s">
        <v>1441</v>
      </c>
      <c r="B446" t="s">
        <v>1442</v>
      </c>
      <c r="D446" t="s">
        <v>2103</v>
      </c>
      <c r="F446" t="str">
        <f t="shared" si="6"/>
        <v>var p446 = new PostOffice { Title = " Vitomarci", Number = "2255", Active = true };</v>
      </c>
    </row>
    <row r="447" spans="1:6" x14ac:dyDescent="0.25">
      <c r="A447" t="s">
        <v>1443</v>
      </c>
      <c r="B447" t="s">
        <v>1444</v>
      </c>
      <c r="D447" t="s">
        <v>2104</v>
      </c>
      <c r="F447" t="str">
        <f t="shared" si="6"/>
        <v>var p447 = new PostOffice { Title = " Vodice", Number = "1217", Active = true };</v>
      </c>
    </row>
    <row r="448" spans="1:6" x14ac:dyDescent="0.25">
      <c r="A448" t="s">
        <v>1445</v>
      </c>
      <c r="B448" t="s">
        <v>1446</v>
      </c>
      <c r="D448" t="s">
        <v>2105</v>
      </c>
      <c r="F448" t="str">
        <f t="shared" si="6"/>
        <v>var p448 = new PostOffice { Title = " Vojnik", Number = "3212", Active = true };</v>
      </c>
    </row>
    <row r="449" spans="1:6" x14ac:dyDescent="0.25">
      <c r="A449" t="s">
        <v>1447</v>
      </c>
      <c r="B449" t="s">
        <v>1448</v>
      </c>
      <c r="D449" t="s">
        <v>2106</v>
      </c>
      <c r="F449" t="str">
        <f t="shared" si="6"/>
        <v>var p449 = new PostOffice { Title = " Volčja Draga", Number = "5293", Active = true };</v>
      </c>
    </row>
    <row r="450" spans="1:6" x14ac:dyDescent="0.25">
      <c r="A450" t="s">
        <v>1449</v>
      </c>
      <c r="B450" t="s">
        <v>1450</v>
      </c>
      <c r="D450" t="s">
        <v>2107</v>
      </c>
      <c r="F450" t="str">
        <f t="shared" ref="F450:F513" si="7">"var " &amp; D450 &amp; " = new PostOffice { Title = """ &amp; B450 &amp; """, Number = """ &amp; A450 &amp; """, Active = true };"</f>
        <v>var p450 = new PostOffice { Title = " Voličina", Number = "2232", Active = true };</v>
      </c>
    </row>
    <row r="451" spans="1:6" x14ac:dyDescent="0.25">
      <c r="A451" t="s">
        <v>1451</v>
      </c>
      <c r="B451" t="s">
        <v>1452</v>
      </c>
      <c r="D451" t="s">
        <v>2108</v>
      </c>
      <c r="F451" t="str">
        <f t="shared" si="7"/>
        <v>var p451 = new PostOffice { Title = " Vransko", Number = "3305", Active = true };</v>
      </c>
    </row>
    <row r="452" spans="1:6" x14ac:dyDescent="0.25">
      <c r="A452" t="s">
        <v>1453</v>
      </c>
      <c r="B452" t="s">
        <v>1454</v>
      </c>
      <c r="D452" t="s">
        <v>2109</v>
      </c>
      <c r="F452" t="str">
        <f t="shared" si="7"/>
        <v>var p452 = new PostOffice { Title = " Vremski Britof", Number = "6217", Active = true };</v>
      </c>
    </row>
    <row r="453" spans="1:6" x14ac:dyDescent="0.25">
      <c r="A453" t="s">
        <v>1455</v>
      </c>
      <c r="B453" t="s">
        <v>1456</v>
      </c>
      <c r="D453" t="s">
        <v>2110</v>
      </c>
      <c r="F453" t="str">
        <f t="shared" si="7"/>
        <v>var p453 = new PostOffice { Title = " Vrhnika", Number = "1360", Active = true };</v>
      </c>
    </row>
    <row r="454" spans="1:6" x14ac:dyDescent="0.25">
      <c r="A454" t="s">
        <v>1457</v>
      </c>
      <c r="B454" t="s">
        <v>1458</v>
      </c>
      <c r="D454" t="s">
        <v>2111</v>
      </c>
      <c r="F454" t="str">
        <f t="shared" si="7"/>
        <v>var p454 = new PostOffice { Title = " Vuhred", Number = "2365", Active = true };</v>
      </c>
    </row>
    <row r="455" spans="1:6" x14ac:dyDescent="0.25">
      <c r="A455" t="s">
        <v>1459</v>
      </c>
      <c r="B455" t="s">
        <v>1460</v>
      </c>
      <c r="D455" t="s">
        <v>2112</v>
      </c>
      <c r="F455" t="str">
        <f t="shared" si="7"/>
        <v>var p455 = new PostOffice { Title = " Vuzenica", Number = "2367", Active = true };</v>
      </c>
    </row>
    <row r="456" spans="1:6" x14ac:dyDescent="0.25">
      <c r="A456" t="s">
        <v>1461</v>
      </c>
      <c r="B456" t="s">
        <v>1462</v>
      </c>
      <c r="D456" t="s">
        <v>2113</v>
      </c>
      <c r="F456" t="str">
        <f t="shared" si="7"/>
        <v>var p456 = new PostOffice { Title = " Zabukovje", Number = "8292", Active = true };</v>
      </c>
    </row>
    <row r="457" spans="1:6" x14ac:dyDescent="0.25">
      <c r="A457" t="s">
        <v>1463</v>
      </c>
      <c r="B457" t="s">
        <v>1464</v>
      </c>
      <c r="D457" t="s">
        <v>2114</v>
      </c>
      <c r="F457" t="str">
        <f t="shared" si="7"/>
        <v>var p457 = new PostOffice { Title = " Zagorje ob Savi", Number = "1410", Active = true };</v>
      </c>
    </row>
    <row r="458" spans="1:6" x14ac:dyDescent="0.25">
      <c r="A458" t="s">
        <v>1465</v>
      </c>
      <c r="B458" t="s">
        <v>1466</v>
      </c>
      <c r="D458" t="s">
        <v>2115</v>
      </c>
      <c r="F458" t="str">
        <f t="shared" si="7"/>
        <v>var p458 = new PostOffice { Title = " Zagradec", Number = "1303", Active = true };</v>
      </c>
    </row>
    <row r="459" spans="1:6" x14ac:dyDescent="0.25">
      <c r="A459" t="s">
        <v>1467</v>
      </c>
      <c r="B459" t="s">
        <v>1468</v>
      </c>
      <c r="D459" t="s">
        <v>2116</v>
      </c>
      <c r="F459" t="str">
        <f t="shared" si="7"/>
        <v>var p459 = new PostOffice { Title = " Zavrč", Number = "2283", Active = true };</v>
      </c>
    </row>
    <row r="460" spans="1:6" x14ac:dyDescent="0.25">
      <c r="A460" t="s">
        <v>1469</v>
      </c>
      <c r="B460" t="s">
        <v>1470</v>
      </c>
      <c r="D460" t="s">
        <v>2117</v>
      </c>
      <c r="F460" t="str">
        <f t="shared" si="7"/>
        <v>var p460 = new PostOffice { Title = " Zdole", Number = "8272", Active = true };</v>
      </c>
    </row>
    <row r="461" spans="1:6" x14ac:dyDescent="0.25">
      <c r="A461" t="s">
        <v>1471</v>
      </c>
      <c r="B461" t="s">
        <v>1472</v>
      </c>
      <c r="D461" t="s">
        <v>2118</v>
      </c>
      <c r="F461" t="str">
        <f t="shared" si="7"/>
        <v>var p461 = new PostOffice { Title = " Zgornja Besnica", Number = "4201", Active = true };</v>
      </c>
    </row>
    <row r="462" spans="1:6" x14ac:dyDescent="0.25">
      <c r="A462" t="s">
        <v>1473</v>
      </c>
      <c r="B462" t="s">
        <v>1474</v>
      </c>
      <c r="D462" t="s">
        <v>2119</v>
      </c>
      <c r="F462" t="str">
        <f t="shared" si="7"/>
        <v>var p462 = new PostOffice { Title = " Zgornja Korena", Number = "2242", Active = true };</v>
      </c>
    </row>
    <row r="463" spans="1:6" x14ac:dyDescent="0.25">
      <c r="A463" t="s">
        <v>1475</v>
      </c>
      <c r="B463" t="s">
        <v>1476</v>
      </c>
      <c r="D463" t="s">
        <v>2120</v>
      </c>
      <c r="F463" t="str">
        <f t="shared" si="7"/>
        <v>var p463 = new PostOffice { Title = " Zgornja Kungota", Number = "2201", Active = true };</v>
      </c>
    </row>
    <row r="464" spans="1:6" x14ac:dyDescent="0.25">
      <c r="A464" t="s">
        <v>1477</v>
      </c>
      <c r="B464" t="s">
        <v>1478</v>
      </c>
      <c r="D464" t="s">
        <v>2121</v>
      </c>
      <c r="F464" t="str">
        <f t="shared" si="7"/>
        <v>var p464 = new PostOffice { Title = " Zgornja Ložnica", Number = "2316", Active = true };</v>
      </c>
    </row>
    <row r="465" spans="1:6" x14ac:dyDescent="0.25">
      <c r="A465" t="s">
        <v>1479</v>
      </c>
      <c r="B465" t="s">
        <v>1480</v>
      </c>
      <c r="D465" t="s">
        <v>2122</v>
      </c>
      <c r="F465" t="str">
        <f t="shared" si="7"/>
        <v>var p465 = new PostOffice { Title = " Zgornja Polskava", Number = "2314", Active = true };</v>
      </c>
    </row>
    <row r="466" spans="1:6" x14ac:dyDescent="0.25">
      <c r="A466" t="s">
        <v>1481</v>
      </c>
      <c r="B466" t="s">
        <v>1482</v>
      </c>
      <c r="D466" t="s">
        <v>2123</v>
      </c>
      <c r="F466" t="str">
        <f t="shared" si="7"/>
        <v>var p466 = new PostOffice { Title = " Zgornja Velka", Number = "2213", Active = true };</v>
      </c>
    </row>
    <row r="467" spans="1:6" x14ac:dyDescent="0.25">
      <c r="A467" t="s">
        <v>1483</v>
      </c>
      <c r="B467" t="s">
        <v>1484</v>
      </c>
      <c r="D467" t="s">
        <v>2124</v>
      </c>
      <c r="F467" t="str">
        <f t="shared" si="7"/>
        <v>var p467 = new PostOffice { Title = " Zgornje Gorje", Number = "4247", Active = true };</v>
      </c>
    </row>
    <row r="468" spans="1:6" x14ac:dyDescent="0.25">
      <c r="A468" t="s">
        <v>1485</v>
      </c>
      <c r="B468" t="s">
        <v>1486</v>
      </c>
      <c r="D468" t="s">
        <v>2125</v>
      </c>
      <c r="F468" t="str">
        <f t="shared" si="7"/>
        <v>var p468 = new PostOffice { Title = " Zgornje Jezersko", Number = "4206", Active = true };</v>
      </c>
    </row>
    <row r="469" spans="1:6" x14ac:dyDescent="0.25">
      <c r="A469" t="s">
        <v>1487</v>
      </c>
      <c r="B469" t="s">
        <v>1488</v>
      </c>
      <c r="D469" t="s">
        <v>2126</v>
      </c>
      <c r="F469" t="str">
        <f t="shared" si="7"/>
        <v>var p469 = new PostOffice { Title = " Zgornji Leskovec", Number = "2285", Active = true };</v>
      </c>
    </row>
    <row r="470" spans="1:6" x14ac:dyDescent="0.25">
      <c r="A470" t="s">
        <v>1489</v>
      </c>
      <c r="B470" t="s">
        <v>1490</v>
      </c>
      <c r="D470" t="s">
        <v>2127</v>
      </c>
      <c r="F470" t="str">
        <f t="shared" si="7"/>
        <v>var p470 = new PostOffice { Title = " Zidani Most", Number = "1432", Active = true };</v>
      </c>
    </row>
    <row r="471" spans="1:6" x14ac:dyDescent="0.25">
      <c r="A471" t="s">
        <v>1491</v>
      </c>
      <c r="B471" t="s">
        <v>1492</v>
      </c>
      <c r="D471" t="s">
        <v>2128</v>
      </c>
      <c r="F471" t="str">
        <f t="shared" si="7"/>
        <v>var p471 = new PostOffice { Title = " Zreče", Number = "3214", Active = true };</v>
      </c>
    </row>
    <row r="472" spans="1:6" x14ac:dyDescent="0.25">
      <c r="A472" t="s">
        <v>1493</v>
      </c>
      <c r="B472" t="s">
        <v>1494</v>
      </c>
      <c r="D472" t="s">
        <v>2129</v>
      </c>
      <c r="F472" t="str">
        <f t="shared" si="7"/>
        <v>var p472 = new PostOffice { Title = " Žabnica", Number = "4209", Active = true };</v>
      </c>
    </row>
    <row r="473" spans="1:6" x14ac:dyDescent="0.25">
      <c r="A473" t="s">
        <v>1495</v>
      </c>
      <c r="B473" t="s">
        <v>1496</v>
      </c>
      <c r="D473" t="s">
        <v>2130</v>
      </c>
      <c r="F473" t="str">
        <f t="shared" si="7"/>
        <v>var p473 = new PostOffice { Title = " Žalec", Number = "3310", Active = true };</v>
      </c>
    </row>
    <row r="474" spans="1:6" x14ac:dyDescent="0.25">
      <c r="A474" t="s">
        <v>1497</v>
      </c>
      <c r="B474" t="s">
        <v>1498</v>
      </c>
      <c r="D474" t="s">
        <v>2131</v>
      </c>
      <c r="F474" t="str">
        <f t="shared" si="7"/>
        <v>var p474 = new PostOffice { Title = " Železniki", Number = "4228", Active = true };</v>
      </c>
    </row>
    <row r="475" spans="1:6" x14ac:dyDescent="0.25">
      <c r="A475" t="s">
        <v>1499</v>
      </c>
      <c r="B475" t="s">
        <v>1500</v>
      </c>
      <c r="D475" t="s">
        <v>2132</v>
      </c>
      <c r="F475" t="str">
        <f t="shared" si="7"/>
        <v>var p475 = new PostOffice { Title = " Žetale", Number = "2287", Active = true };</v>
      </c>
    </row>
    <row r="476" spans="1:6" x14ac:dyDescent="0.25">
      <c r="A476" t="s">
        <v>1501</v>
      </c>
      <c r="B476" t="s">
        <v>1502</v>
      </c>
      <c r="D476" t="s">
        <v>2133</v>
      </c>
      <c r="F476" t="str">
        <f t="shared" si="7"/>
        <v>var p476 = new PostOffice { Title = " Žiri", Number = "4226", Active = true };</v>
      </c>
    </row>
    <row r="477" spans="1:6" x14ac:dyDescent="0.25">
      <c r="A477" t="s">
        <v>1503</v>
      </c>
      <c r="B477" t="s">
        <v>1504</v>
      </c>
      <c r="D477" t="s">
        <v>2134</v>
      </c>
      <c r="F477" t="str">
        <f t="shared" si="7"/>
        <v>var p477 = new PostOffice { Title = " Žirovnica", Number = "4274", Active = true };</v>
      </c>
    </row>
    <row r="478" spans="1:6" x14ac:dyDescent="0.25">
      <c r="A478" t="s">
        <v>1505</v>
      </c>
      <c r="B478" t="s">
        <v>1506</v>
      </c>
      <c r="D478" t="s">
        <v>2135</v>
      </c>
      <c r="F478" t="str">
        <f t="shared" si="7"/>
        <v>var p478 = new PostOffice { Title = " Žužemberk", Number = "8360", Active = true };</v>
      </c>
    </row>
    <row r="479" spans="1:6" x14ac:dyDescent="0.25">
      <c r="A479" t="s">
        <v>1507</v>
      </c>
      <c r="B479" t="s">
        <v>1508</v>
      </c>
      <c r="D479" t="s">
        <v>2136</v>
      </c>
      <c r="F479" t="str">
        <f t="shared" si="7"/>
        <v>var p479 = new PostOffice { Title = " Celje Merkur", Number = "3505", Active = true };</v>
      </c>
    </row>
    <row r="480" spans="1:6" x14ac:dyDescent="0.25">
      <c r="A480" t="s">
        <v>1509</v>
      </c>
      <c r="B480" t="s">
        <v>1510</v>
      </c>
      <c r="D480" t="s">
        <v>2137</v>
      </c>
      <c r="F480" t="str">
        <f t="shared" si="7"/>
        <v>var p480 = new PostOffice { Title = " Celje Pošta Slovenije, PE Celje", Number = "3600", Active = true };</v>
      </c>
    </row>
    <row r="481" spans="1:6" x14ac:dyDescent="0.25">
      <c r="A481" t="s">
        <v>1511</v>
      </c>
      <c r="B481" t="s">
        <v>1512</v>
      </c>
      <c r="D481" t="s">
        <v>2138</v>
      </c>
      <c r="F481" t="str">
        <f t="shared" si="7"/>
        <v>var p481 = new PostOffice { Title = " Koper Adriatic Slovenica, Zavarovalna družba", Number = "6503", Active = true };</v>
      </c>
    </row>
    <row r="482" spans="1:6" x14ac:dyDescent="0.25">
      <c r="A482" t="s">
        <v>1513</v>
      </c>
      <c r="B482" t="s">
        <v>1514</v>
      </c>
      <c r="D482" t="s">
        <v>2139</v>
      </c>
      <c r="F482" t="str">
        <f t="shared" si="7"/>
        <v>var p482 = new PostOffice { Title = " Koper Banka Koper", Number = "6502", Active = true };</v>
      </c>
    </row>
    <row r="483" spans="1:6" x14ac:dyDescent="0.25">
      <c r="A483" t="s">
        <v>1515</v>
      </c>
      <c r="B483" t="s">
        <v>1516</v>
      </c>
      <c r="D483" t="s">
        <v>2140</v>
      </c>
      <c r="F483" t="str">
        <f t="shared" si="7"/>
        <v>var p483 = new PostOffice { Title = " Koper Intereuropa", Number = "6504", Active = true };</v>
      </c>
    </row>
    <row r="484" spans="1:6" x14ac:dyDescent="0.25">
      <c r="A484" t="s">
        <v>1517</v>
      </c>
      <c r="B484" t="s">
        <v>1518</v>
      </c>
      <c r="D484" t="s">
        <v>2141</v>
      </c>
      <c r="F484" t="str">
        <f t="shared" si="7"/>
        <v>var p484 = new PostOffice { Title = " Koper Luka Koper", Number = "6501", Active = true };</v>
      </c>
    </row>
    <row r="485" spans="1:6" x14ac:dyDescent="0.25">
      <c r="A485" t="s">
        <v>1519</v>
      </c>
      <c r="B485" t="s">
        <v>1520</v>
      </c>
      <c r="D485" t="s">
        <v>2142</v>
      </c>
      <c r="F485" t="str">
        <f t="shared" si="7"/>
        <v>var p485 = new PostOffice { Title = " Koper Pošta Slovenije, PE Koper", Number = "6600", Active = true };</v>
      </c>
    </row>
    <row r="486" spans="1:6" x14ac:dyDescent="0.25">
      <c r="A486" t="s">
        <v>1521</v>
      </c>
      <c r="B486" t="s">
        <v>1522</v>
      </c>
      <c r="D486" t="s">
        <v>2143</v>
      </c>
      <c r="F486" t="str">
        <f t="shared" si="7"/>
        <v>var p486 = new PostOffice { Title = " Koper Pošta Slovenije, PPP Koper", Number = "6200", Active = true };</v>
      </c>
    </row>
    <row r="487" spans="1:6" x14ac:dyDescent="0.25">
      <c r="A487" t="s">
        <v>1523</v>
      </c>
      <c r="B487" t="s">
        <v>1524</v>
      </c>
      <c r="D487" t="s">
        <v>2144</v>
      </c>
      <c r="F487" t="str">
        <f t="shared" si="7"/>
        <v>var p487 = new PostOffice { Title = " Kranj Pošta Slovenije, PPP Šenčur", Number = "4200", Active = true };</v>
      </c>
    </row>
    <row r="488" spans="1:6" x14ac:dyDescent="0.25">
      <c r="A488" t="s">
        <v>1525</v>
      </c>
      <c r="B488" t="s">
        <v>1526</v>
      </c>
      <c r="D488" t="s">
        <v>2145</v>
      </c>
      <c r="F488" t="str">
        <f t="shared" si="7"/>
        <v>var p488 = new PostOffice { Title = " Kranj Sava", Number = "4502", Active = true };</v>
      </c>
    </row>
    <row r="489" spans="1:6" x14ac:dyDescent="0.25">
      <c r="A489" t="s">
        <v>1527</v>
      </c>
      <c r="B489" t="s">
        <v>1528</v>
      </c>
      <c r="D489" t="s">
        <v>2146</v>
      </c>
      <c r="F489" t="str">
        <f t="shared" si="7"/>
        <v>var p489 = new PostOffice { Title = " Ljubljana Pošta Slovenije, PE PLC, PLC Ljubljana", Number = "1002", Active = true };</v>
      </c>
    </row>
    <row r="490" spans="1:6" x14ac:dyDescent="0.25">
      <c r="A490" t="s">
        <v>1529</v>
      </c>
      <c r="B490" t="s">
        <v>1530</v>
      </c>
      <c r="D490" t="s">
        <v>2147</v>
      </c>
      <c r="F490" t="str">
        <f t="shared" si="7"/>
        <v>var p490 = new PostOffice { Title = " Ljubljana Abanka Vipa", Number = "1517", Active = true };</v>
      </c>
    </row>
    <row r="491" spans="1:6" x14ac:dyDescent="0.25">
      <c r="A491" t="s">
        <v>1531</v>
      </c>
      <c r="B491" t="s">
        <v>1532</v>
      </c>
      <c r="D491" t="s">
        <v>2148</v>
      </c>
      <c r="F491" t="str">
        <f t="shared" si="7"/>
        <v>var p491 = new PostOffice { Title = " Ljubljana Banka Slovenije", Number = "1505", Active = true };</v>
      </c>
    </row>
    <row r="492" spans="1:6" x14ac:dyDescent="0.25">
      <c r="A492" t="s">
        <v>1533</v>
      </c>
      <c r="B492" t="s">
        <v>1534</v>
      </c>
      <c r="D492" t="s">
        <v>2149</v>
      </c>
      <c r="F492" t="str">
        <f t="shared" si="7"/>
        <v>var p492 = new PostOffice { Title = " Ljubljana BTC", Number = "1533", Active = true };</v>
      </c>
    </row>
    <row r="493" spans="1:6" x14ac:dyDescent="0.25">
      <c r="A493" t="s">
        <v>1535</v>
      </c>
      <c r="B493" t="s">
        <v>1536</v>
      </c>
      <c r="D493" t="s">
        <v>2150</v>
      </c>
      <c r="F493" t="str">
        <f t="shared" si="7"/>
        <v>var p493 = new PostOffice { Title = " Ljubljana Cankarjeva založba", Number = "1512", Active = true };</v>
      </c>
    </row>
    <row r="494" spans="1:6" x14ac:dyDescent="0.25">
      <c r="A494" t="s">
        <v>1537</v>
      </c>
      <c r="B494" t="s">
        <v>1538</v>
      </c>
      <c r="D494" t="s">
        <v>2151</v>
      </c>
      <c r="F494" t="str">
        <f t="shared" si="7"/>
        <v>var p494 = new PostOffice { Title = " Ljubljana Carinarnica Ljubljana", Number = "1524", Active = true };</v>
      </c>
    </row>
    <row r="495" spans="1:6" x14ac:dyDescent="0.25">
      <c r="A495" t="s">
        <v>1539</v>
      </c>
      <c r="B495" t="s">
        <v>1540</v>
      </c>
      <c r="D495" t="s">
        <v>2152</v>
      </c>
      <c r="F495" t="str">
        <f t="shared" si="7"/>
        <v>var p495 = new PostOffice { Title = " Ljubljana Carinska uprava Republike Slovenije", Number = "1523", Active = true };</v>
      </c>
    </row>
    <row r="496" spans="1:6" x14ac:dyDescent="0.25">
      <c r="A496" t="s">
        <v>1541</v>
      </c>
      <c r="B496" t="s">
        <v>1542</v>
      </c>
      <c r="D496" t="s">
        <v>2153</v>
      </c>
      <c r="F496" t="str">
        <f t="shared" si="7"/>
        <v>var p496 = new PostOffice { Title = " Ljubljana Chemo", Number = "1522", Active = true };</v>
      </c>
    </row>
    <row r="497" spans="1:6" x14ac:dyDescent="0.25">
      <c r="A497" t="s">
        <v>1543</v>
      </c>
      <c r="B497" t="s">
        <v>1544</v>
      </c>
      <c r="D497" t="s">
        <v>2154</v>
      </c>
      <c r="F497" t="str">
        <f t="shared" si="7"/>
        <v>var p497 = new PostOffice { Title = " Ljubljana Dnevnik", Number = "1510", Active = true };</v>
      </c>
    </row>
    <row r="498" spans="1:6" x14ac:dyDescent="0.25">
      <c r="A498" t="s">
        <v>1545</v>
      </c>
      <c r="B498" t="s">
        <v>1546</v>
      </c>
      <c r="D498" t="s">
        <v>2155</v>
      </c>
      <c r="F498" t="str">
        <f t="shared" si="7"/>
        <v>var p498 = new PostOffice { Title = " Ljubljana Delo", Number = "1509", Active = true };</v>
      </c>
    </row>
    <row r="499" spans="1:6" x14ac:dyDescent="0.25">
      <c r="A499" t="s">
        <v>1547</v>
      </c>
      <c r="B499" t="s">
        <v>1548</v>
      </c>
      <c r="D499" t="s">
        <v>2156</v>
      </c>
      <c r="F499" t="str">
        <f t="shared" si="7"/>
        <v>var p499 = new PostOffice { Title = " Ljubljana DZS", Number = "1538", Active = true };</v>
      </c>
    </row>
    <row r="500" spans="1:6" x14ac:dyDescent="0.25">
      <c r="A500" t="s">
        <v>1549</v>
      </c>
      <c r="B500" t="s">
        <v>1550</v>
      </c>
      <c r="D500" t="s">
        <v>2157</v>
      </c>
      <c r="F500" t="str">
        <f t="shared" si="7"/>
        <v>var p500 = new PostOffice { Title = " Ljubljana Elektro Ljubljana", Number = "1516", Active = true };</v>
      </c>
    </row>
    <row r="501" spans="1:6" x14ac:dyDescent="0.25">
      <c r="A501" t="s">
        <v>1551</v>
      </c>
      <c r="B501" t="s">
        <v>1552</v>
      </c>
      <c r="D501" t="s">
        <v>2158</v>
      </c>
      <c r="F501" t="str">
        <f t="shared" si="7"/>
        <v>var p501 = new PostOffice { Title = " Ljubljana Emona", Number = "1528", Active = true };</v>
      </c>
    </row>
    <row r="502" spans="1:6" x14ac:dyDescent="0.25">
      <c r="A502" t="s">
        <v>1553</v>
      </c>
      <c r="B502" t="s">
        <v>1554</v>
      </c>
      <c r="D502" t="s">
        <v>2159</v>
      </c>
      <c r="F502" t="str">
        <f t="shared" si="7"/>
        <v>var p502 = new PostOffice { Title = " Ljubljana EPPS - Elektronsko pismo Pošte Slovenije", Number = "1540", Active = true };</v>
      </c>
    </row>
    <row r="503" spans="1:6" x14ac:dyDescent="0.25">
      <c r="A503" t="s">
        <v>1555</v>
      </c>
      <c r="B503" t="s">
        <v>1556</v>
      </c>
      <c r="D503" t="s">
        <v>2160</v>
      </c>
      <c r="F503" t="str">
        <f t="shared" si="7"/>
        <v>var p503 = new PostOffice { Title = " Ljubljana Gospodarska zbornica Slovenije", Number = "1504", Active = true };</v>
      </c>
    </row>
    <row r="504" spans="1:6" x14ac:dyDescent="0.25">
      <c r="A504" t="s">
        <v>1557</v>
      </c>
      <c r="B504" t="s">
        <v>1558</v>
      </c>
      <c r="D504" t="s">
        <v>2161</v>
      </c>
      <c r="F504" t="str">
        <f t="shared" si="7"/>
        <v>var p504 = new PostOffice { Title = " Ljubljana Iskra Invest", Number = "1521", Active = true };</v>
      </c>
    </row>
    <row r="505" spans="1:6" x14ac:dyDescent="0.25">
      <c r="A505" t="s">
        <v>1559</v>
      </c>
      <c r="B505" t="s">
        <v>1560</v>
      </c>
      <c r="D505" t="s">
        <v>2162</v>
      </c>
      <c r="F505" t="str">
        <f t="shared" si="7"/>
        <v>var p505 = new PostOffice { Title = " Ljubljana Kanal A", Number = "1545", Active = true };</v>
      </c>
    </row>
    <row r="506" spans="1:6" x14ac:dyDescent="0.25">
      <c r="A506" t="s">
        <v>1561</v>
      </c>
      <c r="B506" t="s">
        <v>1562</v>
      </c>
      <c r="D506" t="s">
        <v>2163</v>
      </c>
      <c r="F506" t="str">
        <f t="shared" si="7"/>
        <v>var p506 = new PostOffice { Title = " Ljubljana KDD - Centralna klirinško depotna družba", Number = "1542", Active = true };</v>
      </c>
    </row>
    <row r="507" spans="1:6" x14ac:dyDescent="0.25">
      <c r="A507" t="s">
        <v>1563</v>
      </c>
      <c r="B507" t="s">
        <v>1564</v>
      </c>
      <c r="D507" t="s">
        <v>2164</v>
      </c>
      <c r="F507" t="str">
        <f t="shared" si="7"/>
        <v>var p507 = new PostOffice { Title = " Ljubljana Klinični center Ljubljana", Number = "1525", Active = true };</v>
      </c>
    </row>
    <row r="508" spans="1:6" x14ac:dyDescent="0.25">
      <c r="A508" t="s">
        <v>1565</v>
      </c>
      <c r="B508" t="s">
        <v>1566</v>
      </c>
      <c r="D508" t="s">
        <v>2165</v>
      </c>
      <c r="F508" t="str">
        <f t="shared" si="7"/>
        <v>var p508 = new PostOffice { Title = " Ljubljana Droga Kolinska", Number = "1544", Active = true };</v>
      </c>
    </row>
    <row r="509" spans="1:6" x14ac:dyDescent="0.25">
      <c r="A509" t="s">
        <v>1567</v>
      </c>
      <c r="B509" t="s">
        <v>1568</v>
      </c>
      <c r="D509" t="s">
        <v>2166</v>
      </c>
      <c r="F509" t="str">
        <f t="shared" si="7"/>
        <v>var p509 = new PostOffice { Title = " Ljubljana Kompas", Number = "1514", Active = true };</v>
      </c>
    </row>
    <row r="510" spans="1:6" x14ac:dyDescent="0.25">
      <c r="A510" t="s">
        <v>1569</v>
      </c>
      <c r="B510" t="s">
        <v>1570</v>
      </c>
      <c r="D510" t="s">
        <v>2167</v>
      </c>
      <c r="F510" t="str">
        <f t="shared" si="7"/>
        <v>var p510 = new PostOffice { Title = " Ljubljana Lek", Number = "1526", Active = true };</v>
      </c>
    </row>
    <row r="511" spans="1:6" x14ac:dyDescent="0.25">
      <c r="A511" t="s">
        <v>1571</v>
      </c>
      <c r="B511" t="s">
        <v>1572</v>
      </c>
      <c r="D511" t="s">
        <v>2168</v>
      </c>
      <c r="F511" t="str">
        <f t="shared" si="7"/>
        <v>var p511 = new PostOffice { Title = " Ljubljana Ministrstvo za finance", Number = "1502", Active = true };</v>
      </c>
    </row>
    <row r="512" spans="1:6" x14ac:dyDescent="0.25">
      <c r="A512" t="s">
        <v>1573</v>
      </c>
      <c r="B512" t="s">
        <v>1574</v>
      </c>
      <c r="D512" t="s">
        <v>2169</v>
      </c>
      <c r="F512" t="str">
        <f t="shared" si="7"/>
        <v>var p512 = new PostOffice { Title = " Ljubljana Ministrstvo za notranje zadeve", Number = "1501", Active = true };</v>
      </c>
    </row>
    <row r="513" spans="1:6" x14ac:dyDescent="0.25">
      <c r="A513" t="s">
        <v>1575</v>
      </c>
      <c r="B513" t="s">
        <v>1576</v>
      </c>
      <c r="D513" t="s">
        <v>2170</v>
      </c>
      <c r="F513" t="str">
        <f t="shared" si="7"/>
        <v>var p513 = new PostOffice { Title = " Ljubljana Ministrstvo za promet", Number = "1535", Active = true };</v>
      </c>
    </row>
    <row r="514" spans="1:6" x14ac:dyDescent="0.25">
      <c r="A514" t="s">
        <v>1577</v>
      </c>
      <c r="B514" t="s">
        <v>1578</v>
      </c>
      <c r="D514" t="s">
        <v>2171</v>
      </c>
      <c r="F514" t="str">
        <f t="shared" ref="F514:F553" si="8">"var " &amp; D514 &amp; " = new PostOffice { Title = """ &amp; B514 &amp; """, Number = """ &amp; A514 &amp; """, Active = true };"</f>
        <v>var p514 = new PostOffice { Title = " Ljubljana Mladinska knjiga Založba", Number = "1536", Active = true };</v>
      </c>
    </row>
    <row r="515" spans="1:6" x14ac:dyDescent="0.25">
      <c r="A515" t="s">
        <v>1579</v>
      </c>
      <c r="B515" t="s">
        <v>1580</v>
      </c>
      <c r="D515" t="s">
        <v>2172</v>
      </c>
      <c r="F515" t="str">
        <f t="shared" si="8"/>
        <v>var p515 = new PostOffice { Title = " Ljubljana Mobitel", Number = "1537", Active = true };</v>
      </c>
    </row>
    <row r="516" spans="1:6" x14ac:dyDescent="0.25">
      <c r="A516" t="s">
        <v>1581</v>
      </c>
      <c r="B516" t="s">
        <v>1582</v>
      </c>
      <c r="D516" t="s">
        <v>2173</v>
      </c>
      <c r="F516" t="str">
        <f t="shared" si="8"/>
        <v>var p516 = new PostOffice { Title = " Ljubljana Nova Ljubljanska banka", Number = "1520", Active = true };</v>
      </c>
    </row>
    <row r="517" spans="1:6" x14ac:dyDescent="0.25">
      <c r="A517" t="s">
        <v>1583</v>
      </c>
      <c r="B517" t="s">
        <v>1584</v>
      </c>
      <c r="D517" t="s">
        <v>2174</v>
      </c>
      <c r="F517" t="str">
        <f t="shared" si="8"/>
        <v>var p517 = new PostOffice { Title = " Ljubljana Okrajno sodišče v Ljubljani", Number = "1534", Active = true };</v>
      </c>
    </row>
    <row r="518" spans="1:6" x14ac:dyDescent="0.25">
      <c r="A518" t="s">
        <v>1585</v>
      </c>
      <c r="B518" t="s">
        <v>1586</v>
      </c>
      <c r="D518" t="s">
        <v>2175</v>
      </c>
      <c r="F518" t="str">
        <f t="shared" si="8"/>
        <v>var p518 = new PostOffice { Title = " Ljubljana Okrožno sodišče v Ljubljani", Number = "1503", Active = true };</v>
      </c>
    </row>
    <row r="519" spans="1:6" x14ac:dyDescent="0.25">
      <c r="A519" t="s">
        <v>1587</v>
      </c>
      <c r="B519" t="s">
        <v>1588</v>
      </c>
      <c r="D519" t="s">
        <v>2176</v>
      </c>
      <c r="F519" t="str">
        <f t="shared" si="8"/>
        <v>var p519 = new PostOffice { Title = " Ljubljana Petrol", Number = "1527", Active = true };</v>
      </c>
    </row>
    <row r="520" spans="1:6" x14ac:dyDescent="0.25">
      <c r="A520" t="s">
        <v>1589</v>
      </c>
      <c r="B520" t="s">
        <v>1590</v>
      </c>
      <c r="D520" t="s">
        <v>2177</v>
      </c>
      <c r="F520" t="str">
        <f t="shared" si="8"/>
        <v>var p520 = new PostOffice { Title = " Ljubljana Pošta Slovenije, PE Ljubljana", Number = "1600", Active = true };</v>
      </c>
    </row>
    <row r="521" spans="1:6" x14ac:dyDescent="0.25">
      <c r="A521" t="s">
        <v>1591</v>
      </c>
      <c r="B521" t="s">
        <v>1592</v>
      </c>
      <c r="D521" t="s">
        <v>2178</v>
      </c>
      <c r="F521" t="str">
        <f t="shared" si="8"/>
        <v>var p521 = new PostOffice { Title = " Ljubljana RTV Slovenija", Number = "1550", Active = true };</v>
      </c>
    </row>
    <row r="522" spans="1:6" x14ac:dyDescent="0.25">
      <c r="A522" t="s">
        <v>1593</v>
      </c>
      <c r="B522" t="s">
        <v>1594</v>
      </c>
      <c r="D522" t="s">
        <v>2179</v>
      </c>
      <c r="F522" t="str">
        <f t="shared" si="8"/>
        <v>var p522 = new PostOffice { Title = " Ljubljana Salamonov oglasnik", Number = "1532", Active = true };</v>
      </c>
    </row>
    <row r="523" spans="1:6" x14ac:dyDescent="0.25">
      <c r="A523" t="s">
        <v>1595</v>
      </c>
      <c r="B523" t="s">
        <v>1596</v>
      </c>
      <c r="D523" t="s">
        <v>2180</v>
      </c>
      <c r="F523" t="str">
        <f t="shared" si="8"/>
        <v>var p523 = new PostOffice { Title = " Ljubljana SKB banka", Number = "1513", Active = true };</v>
      </c>
    </row>
    <row r="524" spans="1:6" x14ac:dyDescent="0.25">
      <c r="A524" t="s">
        <v>1597</v>
      </c>
      <c r="B524" t="s">
        <v>1598</v>
      </c>
      <c r="D524" t="s">
        <v>2181</v>
      </c>
      <c r="F524" t="str">
        <f t="shared" si="8"/>
        <v>var p524 = new PostOffice { Title = " Ljubljana Slovenijales", Number = "1511", Active = true };</v>
      </c>
    </row>
    <row r="525" spans="1:6" x14ac:dyDescent="0.25">
      <c r="A525" t="s">
        <v>1599</v>
      </c>
      <c r="B525" t="s">
        <v>1600</v>
      </c>
      <c r="D525" t="s">
        <v>2182</v>
      </c>
      <c r="F525" t="str">
        <f t="shared" si="8"/>
        <v>var p525 = new PostOffice { Title = " Ljubljana Slovenske železnice", Number = "1506", Active = true };</v>
      </c>
    </row>
    <row r="526" spans="1:6" x14ac:dyDescent="0.25">
      <c r="A526" t="s">
        <v>1601</v>
      </c>
      <c r="B526" t="s">
        <v>1602</v>
      </c>
      <c r="D526" t="s">
        <v>2183</v>
      </c>
      <c r="F526" t="str">
        <f t="shared" si="8"/>
        <v>var p526 = new PostOffice { Title = " Ljubljana SPL Ljubljana", Number = "1519", Active = true };</v>
      </c>
    </row>
    <row r="527" spans="1:6" x14ac:dyDescent="0.25">
      <c r="A527" t="s">
        <v>1603</v>
      </c>
      <c r="B527" t="s">
        <v>1604</v>
      </c>
      <c r="D527" t="s">
        <v>2184</v>
      </c>
      <c r="F527" t="str">
        <f t="shared" si="8"/>
        <v>var p527 = new PostOffice { Title = " Ljubljana Športna loterija", Number = "1543", Active = true };</v>
      </c>
    </row>
    <row r="528" spans="1:6" x14ac:dyDescent="0.25">
      <c r="A528" t="s">
        <v>1605</v>
      </c>
      <c r="B528" t="s">
        <v>1606</v>
      </c>
      <c r="D528" t="s">
        <v>2185</v>
      </c>
      <c r="F528" t="str">
        <f t="shared" si="8"/>
        <v>var p528 = new PostOffice { Title = " Ljubljana Telekom Slovenije", Number = "1546", Active = true };</v>
      </c>
    </row>
    <row r="529" spans="1:6" x14ac:dyDescent="0.25">
      <c r="A529" t="s">
        <v>1607</v>
      </c>
      <c r="B529" t="s">
        <v>1608</v>
      </c>
      <c r="D529" t="s">
        <v>2186</v>
      </c>
      <c r="F529" t="str">
        <f t="shared" si="8"/>
        <v>var p529 = new PostOffice { Title = " Ljubljana Telekom Slovenije, PE Ljubljana", Number = "1547", Active = true };</v>
      </c>
    </row>
    <row r="530" spans="1:6" x14ac:dyDescent="0.25">
      <c r="A530" t="s">
        <v>1609</v>
      </c>
      <c r="B530" t="s">
        <v>1610</v>
      </c>
      <c r="D530" t="s">
        <v>2187</v>
      </c>
      <c r="F530" t="str">
        <f t="shared" si="8"/>
        <v>var p530 = new PostOffice { Title = " Ljubljana ZPIZ, Zavod za pokoj. in inval. zav. Slov.", Number = "1518", Active = true };</v>
      </c>
    </row>
    <row r="531" spans="1:6" x14ac:dyDescent="0.25">
      <c r="A531" t="s">
        <v>1611</v>
      </c>
      <c r="B531" t="s">
        <v>1612</v>
      </c>
      <c r="D531" t="s">
        <v>2188</v>
      </c>
      <c r="F531" t="str">
        <f t="shared" si="8"/>
        <v>var p531 = new PostOffice { Title = " Ljubljana ZZZS, Zavod za zdrav. zav. Slov.", Number = "1507", Active = true };</v>
      </c>
    </row>
    <row r="532" spans="1:6" x14ac:dyDescent="0.25">
      <c r="A532" t="s">
        <v>1613</v>
      </c>
      <c r="B532" t="s">
        <v>1614</v>
      </c>
      <c r="D532" t="s">
        <v>2189</v>
      </c>
      <c r="F532" t="str">
        <f t="shared" si="8"/>
        <v>var p532 = new PostOffice { Title = " Ljubljana Žito", Number = "1529", Active = true };</v>
      </c>
    </row>
    <row r="533" spans="1:6" x14ac:dyDescent="0.25">
      <c r="A533" t="s">
        <v>1615</v>
      </c>
      <c r="B533" t="s">
        <v>1616</v>
      </c>
      <c r="D533" t="s">
        <v>2190</v>
      </c>
      <c r="F533" t="str">
        <f t="shared" si="8"/>
        <v>var p533 = new PostOffice { Title = " Maribor Pošta Slovenije, PE PLC, PLC Maribor", Number = "2002", Active = true };</v>
      </c>
    </row>
    <row r="534" spans="1:6" x14ac:dyDescent="0.25">
      <c r="A534" t="s">
        <v>1617</v>
      </c>
      <c r="B534" t="s">
        <v>1618</v>
      </c>
      <c r="D534" t="s">
        <v>2191</v>
      </c>
      <c r="F534" t="str">
        <f t="shared" si="8"/>
        <v>var p534 = new PostOffice { Title = " Maribor FURS, Finančni urad Maribor", Number = "2502", Active = true };</v>
      </c>
    </row>
    <row r="535" spans="1:6" x14ac:dyDescent="0.25">
      <c r="A535" t="s">
        <v>1619</v>
      </c>
      <c r="B535" t="s">
        <v>1620</v>
      </c>
      <c r="D535" t="s">
        <v>2192</v>
      </c>
      <c r="F535" t="str">
        <f t="shared" si="8"/>
        <v>var p535 = new PostOffice { Title = " Maribor Elektro Maribor", Number = "2509", Active = true };</v>
      </c>
    </row>
    <row r="536" spans="1:6" x14ac:dyDescent="0.25">
      <c r="A536" t="s">
        <v>1621</v>
      </c>
      <c r="B536" t="s">
        <v>1622</v>
      </c>
      <c r="D536" t="s">
        <v>2193</v>
      </c>
      <c r="F536" t="str">
        <f t="shared" si="8"/>
        <v>var p536 = new PostOffice { Title = " Maribor Henkel Slovenija", Number = "2506", Active = true };</v>
      </c>
    </row>
    <row r="537" spans="1:6" x14ac:dyDescent="0.25">
      <c r="A537" t="s">
        <v>1623</v>
      </c>
      <c r="B537" t="s">
        <v>1624</v>
      </c>
      <c r="D537" t="s">
        <v>2194</v>
      </c>
      <c r="F537" t="str">
        <f t="shared" si="8"/>
        <v>var p537 = new PostOffice { Title = " Maribor Nova Kreditna banka Maribor", Number = "2505", Active = true };</v>
      </c>
    </row>
    <row r="538" spans="1:6" x14ac:dyDescent="0.25">
      <c r="A538" t="s">
        <v>1625</v>
      </c>
      <c r="B538" t="s">
        <v>1626</v>
      </c>
      <c r="D538" t="s">
        <v>2195</v>
      </c>
      <c r="F538" t="str">
        <f t="shared" si="8"/>
        <v>var p538 = new PostOffice { Title = " Maribor Okrožno sodišče v Mariboru", Number = "2503", Active = true };</v>
      </c>
    </row>
    <row r="539" spans="1:6" x14ac:dyDescent="0.25">
      <c r="A539" t="s">
        <v>1627</v>
      </c>
      <c r="B539" t="s">
        <v>1628</v>
      </c>
      <c r="D539" t="s">
        <v>2196</v>
      </c>
      <c r="F539" t="str">
        <f t="shared" si="8"/>
        <v>var p539 = new PostOffice { Title = " Maribor Okrajno sodišče v Mariboru", Number = "2508", Active = true };</v>
      </c>
    </row>
    <row r="540" spans="1:6" x14ac:dyDescent="0.25">
      <c r="A540" t="s">
        <v>1629</v>
      </c>
      <c r="B540" t="s">
        <v>1630</v>
      </c>
      <c r="D540" t="s">
        <v>2197</v>
      </c>
      <c r="F540" t="str">
        <f t="shared" si="8"/>
        <v>var p540 = new PostOffice { Title = " Maribor Pošta Slovenije, uprava", Number = "2500", Active = true };</v>
      </c>
    </row>
    <row r="541" spans="1:6" x14ac:dyDescent="0.25">
      <c r="A541" t="s">
        <v>1631</v>
      </c>
      <c r="B541" t="s">
        <v>1632</v>
      </c>
      <c r="D541" t="s">
        <v>2198</v>
      </c>
      <c r="F541" t="str">
        <f t="shared" si="8"/>
        <v>var p541 = new PostOffice { Title = " Maribor Pošta Slovenije, PE Maribor", Number = "2600", Active = true };</v>
      </c>
    </row>
    <row r="542" spans="1:6" x14ac:dyDescent="0.25">
      <c r="A542" t="s">
        <v>1633</v>
      </c>
      <c r="B542" t="s">
        <v>1634</v>
      </c>
      <c r="D542" t="s">
        <v>2199</v>
      </c>
      <c r="F542" t="str">
        <f t="shared" si="8"/>
        <v>var p542 = new PostOffice { Title = " Maribor Pošta Slovenije, Center za digitalizacijo", Number = "2607", Active = true };</v>
      </c>
    </row>
    <row r="543" spans="1:6" x14ac:dyDescent="0.25">
      <c r="A543" t="s">
        <v>1635</v>
      </c>
      <c r="B543" t="s">
        <v>1636</v>
      </c>
      <c r="D543" t="s">
        <v>2200</v>
      </c>
      <c r="F543" t="str">
        <f t="shared" si="8"/>
        <v>var p543 = new PostOffice { Title = " Maribor Pošta Slovenije, PE PLC Maribor, Skladiščna logistika", Number = "2609", Active = true };</v>
      </c>
    </row>
    <row r="544" spans="1:6" x14ac:dyDescent="0.25">
      <c r="A544" t="s">
        <v>1637</v>
      </c>
      <c r="B544" t="s">
        <v>1638</v>
      </c>
      <c r="D544" t="s">
        <v>2201</v>
      </c>
      <c r="F544" t="str">
        <f t="shared" si="8"/>
        <v>var p544 = new PostOffice { Title = " Maribor Pošta Slovenije, Centralna RA pisarna", Number = "2610", Active = true };</v>
      </c>
    </row>
    <row r="545" spans="1:6" x14ac:dyDescent="0.25">
      <c r="A545" t="s">
        <v>1639</v>
      </c>
      <c r="B545" t="s">
        <v>1640</v>
      </c>
      <c r="D545" t="s">
        <v>2202</v>
      </c>
      <c r="F545" t="str">
        <f t="shared" si="8"/>
        <v>var p545 = new PostOffice { Title = " Maribor Upravna enota Maribor", Number = "2501", Active = true };</v>
      </c>
    </row>
    <row r="546" spans="1:6" x14ac:dyDescent="0.25">
      <c r="A546" t="s">
        <v>1641</v>
      </c>
      <c r="B546" t="s">
        <v>1642</v>
      </c>
      <c r="D546" t="s">
        <v>2203</v>
      </c>
      <c r="F546" t="str">
        <f t="shared" si="8"/>
        <v>var p546 = new PostOffice { Title = " Maribor Večer", Number = "2504", Active = true };</v>
      </c>
    </row>
    <row r="547" spans="1:6" x14ac:dyDescent="0.25">
      <c r="A547" t="s">
        <v>1643</v>
      </c>
      <c r="B547" t="s">
        <v>1644</v>
      </c>
      <c r="D547" t="s">
        <v>2204</v>
      </c>
      <c r="F547" t="str">
        <f t="shared" si="8"/>
        <v>var p547 = new PostOffice { Title = " Maribor Zavarovalnica Maribor", Number = "2507", Active = true };</v>
      </c>
    </row>
    <row r="548" spans="1:6" x14ac:dyDescent="0.25">
      <c r="A548" t="s">
        <v>1645</v>
      </c>
      <c r="B548" t="s">
        <v>1646</v>
      </c>
      <c r="D548" t="s">
        <v>2205</v>
      </c>
      <c r="F548" t="str">
        <f t="shared" si="8"/>
        <v>var p548 = new PostOffice { Title = " Murska Sobota Mura", Number = "9501", Active = true };</v>
      </c>
    </row>
    <row r="549" spans="1:6" x14ac:dyDescent="0.25">
      <c r="A549" t="s">
        <v>1647</v>
      </c>
      <c r="B549" t="s">
        <v>1648</v>
      </c>
      <c r="D549" t="s">
        <v>2206</v>
      </c>
      <c r="F549" t="str">
        <f t="shared" si="8"/>
        <v>var p549 = new PostOffice { Title = " Naklo Merkur", Number = "4501", Active = true };</v>
      </c>
    </row>
    <row r="550" spans="1:6" x14ac:dyDescent="0.25">
      <c r="A550" t="s">
        <v>1649</v>
      </c>
      <c r="B550" t="s">
        <v>1650</v>
      </c>
      <c r="D550" t="s">
        <v>2207</v>
      </c>
      <c r="F550" t="str">
        <f t="shared" si="8"/>
        <v>var p550 = new PostOffice { Title = " Novo mesto Krka", Number = "8501", Active = true };</v>
      </c>
    </row>
    <row r="551" spans="1:6" x14ac:dyDescent="0.25">
      <c r="A551" t="s">
        <v>1651</v>
      </c>
      <c r="B551" t="s">
        <v>1652</v>
      </c>
      <c r="D551" t="s">
        <v>2208</v>
      </c>
      <c r="F551" t="str">
        <f t="shared" si="8"/>
        <v>var p551 = new PostOffice { Title = " Radenci Radenska d.d.", Number = "9502", Active = true };</v>
      </c>
    </row>
    <row r="552" spans="1:6" x14ac:dyDescent="0.25">
      <c r="A552" t="s">
        <v>1653</v>
      </c>
      <c r="B552" t="s">
        <v>1654</v>
      </c>
      <c r="D552" t="s">
        <v>2209</v>
      </c>
      <c r="F552" t="str">
        <f t="shared" si="8"/>
        <v>var p552 = new PostOffice { Title = " Velenje Gorenje", Number = "3503", Active = true };</v>
      </c>
    </row>
    <row r="553" spans="1:6" x14ac:dyDescent="0.25">
      <c r="A553" t="s">
        <v>1655</v>
      </c>
      <c r="B553" t="s">
        <v>1656</v>
      </c>
      <c r="D553" t="s">
        <v>2210</v>
      </c>
      <c r="F553" t="str">
        <f t="shared" si="8"/>
        <v>var p553 = new PostOffice { Title = " Velenje ERA", Number = "3504", Active = true };</v>
      </c>
    </row>
    <row r="558" spans="1:6" x14ac:dyDescent="0.25">
      <c r="C558" t="str">
        <f>CONCATENATE("p1,","p2,","p3,","p4,","p5,","p6,","p7,","p8,","p9,","p10,","p11,","p12,","p13,","p14,","p15,","p16,","p17,","p18,","p19,","p20,","p21,","p22,","p23,","p24,","p25,","p26,","p27,","p28,","p29,","p30,","p31,","p32,","p33,","p34,","p35,","p36,","p37,","p38,","p39,","p40,","p41,","p42,","p43,","p44,","p45,","p46,","p47,","p48,","p49,","p50,","p51,","p52,","p53,","p54,","p55,","p56,","p57,","p58,","p59,","p60,","p61,","p62,","p63,","p64,","p65,","p66,","p67,","p68,","p69,","p70,","p71,","p72,","p73,","p74,","p75,","p76,","p77,","p78,","p79,","p80,","p81,","p82,","p83,","p84,","p85,","p86,","p87,","p88,","p89,","p90,","p91,","p92,","p93,","p94,","p95,","p96,","p97,","p98,","p99,","p100,","p101,","p102,","p103,","p104,","p105,","p106,","p107,","p108,","p109,","p110,","p111,","p112,","p113,","p114,","p115,","p116,","p117,","p118,","p119,","p120,","p121,","p122,","p123,","p124,","p125,","p126,","p127,","p128,","p129,","p130,","p131,","p132,","p133,","p134,","p135,","p136,","p137,","p138,","p139,","p140,","p141,","p142,","p143,","p144,","p145,","p146,","p147,","p148,","p149,","p150,","p151,","p152,","p153,","p154,","p155,","p156,","p157,","p158,","p159,","p160,","p161,","p162,","p163,","p164,","p165,","p166,","p167,","p168,","p169,","p170,","p171,","p172,","p173,","p174,","p175,","p176,","p177,","p178,","p179,","p180,","p181,","p182,","p183,","p184,","p185,","p186,","p187,","p188,","p189,","p190,","p191,","p192,","p193,","p194,","p195,","p196,","p197,","p198,","p199,","p200,","p201,","p202,","p203,","p204,","p205,","p206,","p207,","p208,","p209,","p210,","p211,","p212,","p213,","p214,","p215,","p216,","p217,","p218,","p219,","p220,","p221,","p222,","p223,","p224,","p225,","p226,","p227,","p228,","p229,","p230,","p231,","p232,","p233,","p234,","p235,","p236,","p237,","p238,","p239,","p240,","p241,","p242,","p243,","p244,","p245,","p246,","p247,","p248,","p249,","p250,")</f>
        <v>p1,p2,p3,p4,p5,p6,p7,p8,p9,p10,p11,p12,p13,p14,p15,p16,p17,p18,p19,p20,p21,p22,p23,p24,p25,p26,p27,p28,p29,p30,p31,p32,p33,p34,p35,p36,p37,p38,p39,p40,p41,p42,p43,p44,p45,p46,p47,p48,p49,p50,p51,p52,p53,p54,p55,p56,p57,p58,p59,p60,p61,p62,p63,p64,p65,p66,p67,p68,p69,p70,p71,p72,p73,p74,p75,p76,p77,p78,p79,p80,p81,p82,p83,p84,p85,p86,p87,p88,p89,p90,p91,p92,p93,p94,p95,p96,p97,p98,p99,p100,p101,p102,p103,p104,p105,p106,p107,p108,p109,p110,p111,p112,p113,p114,p115,p116,p117,p118,p119,p120,p121,p122,p123,p124,p125,p126,p127,p128,p129,p130,p131,p132,p133,p134,p135,p136,p137,p138,p139,p140,p141,p142,p143,p144,p145,p146,p147,p148,p149,p150,p151,p152,p153,p154,p155,p156,p157,p158,p159,p160,p161,p162,p163,p164,p165,p166,p167,p168,p169,p170,p171,p172,p173,p174,p175,p176,p177,p178,p179,p180,p181,p182,p183,p184,p185,p186,p187,p188,p189,p190,p191,p192,p193,p194,p195,p196,p197,p198,p199,p200,p201,p202,p203,p204,p205,p206,p207,p208,p209,p210,p211,p212,p213,p214,p215,p216,p217,p218,p219,p220,p221,p222,p223,p224,p225,p226,p227,p228,p229,p230,p231,p232,p233,p234,p235,p236,p237,p238,p239,p240,p241,p242,p243,p244,p245,p246,p247,p248,p249,p250,</v>
      </c>
    </row>
    <row r="559" spans="1:6" x14ac:dyDescent="0.25">
      <c r="C559" t="str">
        <f>CONCATENATE("p251,","p252,","p253,","p254,","p255,","p256,","p257,","p258,","p259,","p260,","p261,","p262,","p263,","p264,","p265,","p266,","p267,","p268,","p269,","p270,","p271,","p272,","p273,","p274,","p275,","p276,","p277,","p278,","p279,","p280,","p281,","p282,","p283,","p284,","p285,","p286,","p287,","p288,","p289,","p290,","p291,","p292,","p293,","p294,","p295,","p296,","p297,","p298,","p299,","p300,","p301,","p302,","p303,","p304,","p305,","p306,","p307,","p308,","p309,","p310,","p311,","p312,","p313,","p314,","p315,","p316,","p317,","p318,","p319,","p320,","p321,","p322,","p323,","p324,","p325,","p326,","p327,","p328,","p329,","p330,","p331,","p332,","p333,","p334,","p335,","p336,","p337,","p338,","p339,","p340,","p341,","p342,","p343,","p344,","p345,","p346,","p347,","p348,","p349,","p350,","p351,","p352,","p353,","p354,","p355,","p356,","p357,","p358,","p359,","p360,","p361,","p362,","p363,","p364,","p365,","p366,","p367,","p368,","p369,","p370,","p371,","p372,","p373,","p374,","p375,","p376,","p377,","p378,","p379,","p380,","p381,","p382,","p383,","p384,","p385,","p386,","p387,","p388,","p389,","p390,","p391,","p392,","p393,","p394,","p395,","p396,","p397,","p398,","p399,","p400,","p401,","p402,","p403,","p404,","p405,","p406,","p407,","p408,","p409,","p410,","p411,","p412,","p413,","p414,","p415,","p416,","p417,","p418,","p419,","p420,","p421,","p422,","p423,","p424,","p425,","p426,","p427,","p428,","p429,","p430,","p431,","p432,","p433,","p434,","p435,","p436,","p437,","p438,","p439,","p440,","p441,","p442,","p443,","p444,","p445,","p446,","p447,","p448,","p449,","p450,","p451,","p452,","p453,","p454,","p455,","p456,","p457,","p458,","p459,","p460,","p461,","p462,","p463,","p464,","p465,","p466,","p467,","p468,","p469,","p470,","p471,","p472,","p473,","p474,","p475,","p476,","p477,","p478,","p479,","p480,","p481,","p482,","p483,","p484,","p485,","p486,","p487,","p488,","p489,","p490,","p491,","p492,","p493,","p494,","p495,","p496,","p497,","p498,","p499,","p500,","p501,","p502,","p503,","p504,","p505,")</f>
        <v>p251,p252,p253,p254,p255,p256,p257,p258,p259,p260,p261,p262,p263,p264,p265,p266,p267,p268,p269,p270,p271,p272,p273,p274,p275,p276,p277,p278,p279,p280,p281,p282,p283,p284,p285,p286,p287,p288,p289,p290,p291,p292,p293,p294,p295,p296,p297,p298,p299,p300,p301,p302,p303,p304,p305,p306,p307,p308,p309,p310,p311,p312,p313,p314,p315,p316,p317,p318,p319,p320,p321,p322,p323,p324,p325,p326,p327,p328,p329,p330,p331,p332,p333,p334,p335,p336,p337,p338,p339,p340,p341,p342,p343,p344,p345,p346,p347,p348,p349,p350,p351,p352,p353,p354,p355,p356,p357,p358,p359,p360,p361,p362,p363,p364,p365,p366,p367,p368,p369,p370,p371,p372,p373,p374,p375,p376,p377,p378,p379,p380,p381,p382,p383,p384,p385,p386,p387,p388,p389,p390,p391,p392,p393,p394,p395,p396,p397,p398,p399,p400,p401,p402,p403,p404,p405,p406,p407,p408,p409,p410,p411,p412,p413,p414,p415,p416,p417,p418,p419,p420,p421,p422,p423,p424,p425,p426,p427,p428,p429,p430,p431,p432,p433,p434,p435,p436,p437,p438,p439,p440,p441,p442,p443,p444,p445,p446,p447,p448,p449,p450,p451,p452,p453,p454,p455,p456,p457,p458,p459,p460,p461,p462,p463,p464,p465,p466,p467,p468,p469,p470,p471,p472,p473,p474,p475,p476,p477,p478,p479,p480,p481,p482,p483,p484,p485,p486,p487,p488,p489,p490,p491,p492,p493,p494,p495,p496,p497,p498,p499,p500,p501,p502,p503,p504,p505,</v>
      </c>
    </row>
    <row r="560" spans="1:6" x14ac:dyDescent="0.25">
      <c r="C560" t="str">
        <f>CONCATENATE("p506,","p507,","p508,","p509,","p510,","p511,","p512,","p513,","p514,","p515,","p516,","p517,","p518,","p519,","p520,","p521,","p522,","p523,","p524,","p525,","p526,","p527,","p528,","p529,","p530,","p531,","p532,","p533,","p534,","p535,","p536,","p537,","p538,","p539,","p540,","p541,","p542,","p543,","p544,","p545,","p546,","p547,","p548,","p549,","p550,","p551,","p552,","p553,")</f>
        <v>p506,p507,p508,p509,p510,p511,p512,p513,p514,p515,p516,p517,p518,p519,p520,p521,p522,p523,p524,p525,p526,p527,p528,p529,p530,p531,p532,p533,p534,p535,p536,p537,p538,p539,p540,p541,p542,p543,p544,p545,p546,p547,p548,p549,p550,p551,p552,p553,</v>
      </c>
    </row>
    <row r="562" spans="3:3" x14ac:dyDescent="0.25">
      <c r="C562" t="str">
        <f>CONCATENATE("context.PostOffices.AddOrUpdate(p =&gt; p.Number, )", C558,C559,C560, ");")</f>
        <v>context.PostOffices.AddOrUpdate(p =&gt; p.Number, )p1,p2,p3,p4,p5,p6,p7,p8,p9,p10,p11,p12,p13,p14,p15,p16,p17,p18,p19,p20,p21,p22,p23,p24,p25,p26,p27,p28,p29,p30,p31,p32,p33,p34,p35,p36,p37,p38,p39,p40,p41,p42,p43,p44,p45,p46,p47,p48,p49,p50,p51,p52,p53,p54,p55,p56,p57,p58,p59,p60,p61,p62,p63,p64,p65,p66,p67,p68,p69,p70,p71,p72,p73,p74,p75,p76,p77,p78,p79,p80,p81,p82,p83,p84,p85,p86,p87,p88,p89,p90,p91,p92,p93,p94,p95,p96,p97,p98,p99,p100,p101,p102,p103,p104,p105,p106,p107,p108,p109,p110,p111,p112,p113,p114,p115,p116,p117,p118,p119,p120,p121,p122,p123,p124,p125,p126,p127,p128,p129,p130,p131,p132,p133,p134,p135,p136,p137,p138,p139,p140,p141,p142,p143,p144,p145,p146,p147,p148,p149,p150,p151,p152,p153,p154,p155,p156,p157,p158,p159,p160,p161,p162,p163,p164,p165,p166,p167,p168,p169,p170,p171,p172,p173,p174,p175,p176,p177,p178,p179,p180,p181,p182,p183,p184,p185,p186,p187,p188,p189,p190,p191,p192,p193,p194,p195,p196,p197,p198,p199,p200,p201,p202,p203,p204,p205,p206,p207,p208,p209,p210,p211,p212,p213,p214,p215,p216,p217,p218,p219,p220,p221,p222,p223,p224,p225,p226,p227,p228,p229,p230,p231,p232,p233,p234,p235,p236,p237,p238,p239,p240,p241,p242,p243,p244,p245,p246,p247,p248,p249,p250,p251,p252,p253,p254,p255,p256,p257,p258,p259,p260,p261,p262,p263,p264,p265,p266,p267,p268,p269,p270,p271,p272,p273,p274,p275,p276,p277,p278,p279,p280,p281,p282,p283,p284,p285,p286,p287,p288,p289,p290,p291,p292,p293,p294,p295,p296,p297,p298,p299,p300,p301,p302,p303,p304,p305,p306,p307,p308,p309,p310,p311,p312,p313,p314,p315,p316,p317,p318,p319,p320,p321,p322,p323,p324,p325,p326,p327,p328,p329,p330,p331,p332,p333,p334,p335,p336,p337,p338,p339,p340,p341,p342,p343,p344,p345,p346,p347,p348,p349,p350,p351,p352,p353,p354,p355,p356,p357,p358,p359,p360,p361,p362,p363,p364,p365,p366,p367,p368,p369,p370,p371,p372,p373,p374,p375,p376,p377,p378,p379,p380,p381,p382,p383,p384,p385,p386,p387,p388,p389,p390,p391,p392,p393,p394,p395,p396,p397,p398,p399,p400,p401,p402,p403,p404,p405,p406,p407,p408,p409,p410,p411,p412,p413,p414,p415,p416,p417,p418,p419,p420,p421,p422,p423,p424,p425,p426,p427,p428,p429,p430,p431,p432,p433,p434,p435,p436,p437,p438,p439,p440,p441,p442,p443,p444,p445,p446,p447,p448,p449,p450,p451,p452,p453,p454,p455,p456,p457,p458,p459,p460,p461,p462,p463,p464,p465,p466,p467,p468,p469,p470,p471,p472,p473,p474,p475,p476,p477,p478,p479,p480,p481,p482,p483,p484,p485,p486,p487,p488,p489,p490,p491,p492,p493,p494,p495,p496,p497,p498,p499,p500,p501,p502,p503,p504,p505,p506,p507,p508,p509,p510,p511,p512,p513,p514,p515,p516,p517,p518,p519,p520,p521,p522,p523,p524,p525,p526,p527,p528,p529,p530,p531,p532,p533,p534,p535,p536,p537,p538,p539,p540,p541,p542,p543,p544,p545,p546,p547,p548,p549,p550,p551,p552,p553,)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4"/>
  <sheetViews>
    <sheetView tabSelected="1" workbookViewId="0">
      <selection activeCell="P15" sqref="P15"/>
    </sheetView>
  </sheetViews>
  <sheetFormatPr defaultRowHeight="15" x14ac:dyDescent="0.25"/>
  <sheetData>
    <row r="2" spans="2:16" x14ac:dyDescent="0.25">
      <c r="B2" t="s">
        <v>2211</v>
      </c>
    </row>
    <row r="3" spans="2:16" x14ac:dyDescent="0.25">
      <c r="B3" t="s">
        <v>2212</v>
      </c>
    </row>
    <row r="4" spans="2:16" x14ac:dyDescent="0.25">
      <c r="B4" t="s">
        <v>2213</v>
      </c>
      <c r="P4" t="s">
        <v>2764</v>
      </c>
    </row>
    <row r="5" spans="2:16" x14ac:dyDescent="0.25">
      <c r="B5" t="s">
        <v>2214</v>
      </c>
    </row>
    <row r="6" spans="2:16" x14ac:dyDescent="0.25">
      <c r="B6" t="s">
        <v>2215</v>
      </c>
    </row>
    <row r="7" spans="2:16" x14ac:dyDescent="0.25">
      <c r="B7" t="s">
        <v>2216</v>
      </c>
    </row>
    <row r="8" spans="2:16" x14ac:dyDescent="0.25">
      <c r="B8" t="s">
        <v>2217</v>
      </c>
    </row>
    <row r="9" spans="2:16" x14ac:dyDescent="0.25">
      <c r="B9" t="s">
        <v>2218</v>
      </c>
    </row>
    <row r="10" spans="2:16" x14ac:dyDescent="0.25">
      <c r="B10" t="s">
        <v>2219</v>
      </c>
    </row>
    <row r="11" spans="2:16" x14ac:dyDescent="0.25">
      <c r="B11" t="s">
        <v>2220</v>
      </c>
    </row>
    <row r="12" spans="2:16" x14ac:dyDescent="0.25">
      <c r="B12" t="s">
        <v>2221</v>
      </c>
    </row>
    <row r="13" spans="2:16" x14ac:dyDescent="0.25">
      <c r="B13" t="s">
        <v>2222</v>
      </c>
    </row>
    <row r="14" spans="2:16" x14ac:dyDescent="0.25">
      <c r="B14" t="s">
        <v>2223</v>
      </c>
    </row>
    <row r="15" spans="2:16" x14ac:dyDescent="0.25">
      <c r="B15" t="s">
        <v>2224</v>
      </c>
    </row>
    <row r="16" spans="2:16" x14ac:dyDescent="0.25">
      <c r="B16" t="s">
        <v>2225</v>
      </c>
    </row>
    <row r="17" spans="2:2" x14ac:dyDescent="0.25">
      <c r="B17" t="s">
        <v>2226</v>
      </c>
    </row>
    <row r="18" spans="2:2" x14ac:dyDescent="0.25">
      <c r="B18" t="s">
        <v>2227</v>
      </c>
    </row>
    <row r="19" spans="2:2" x14ac:dyDescent="0.25">
      <c r="B19" t="s">
        <v>2228</v>
      </c>
    </row>
    <row r="20" spans="2:2" x14ac:dyDescent="0.25">
      <c r="B20" t="s">
        <v>2229</v>
      </c>
    </row>
    <row r="21" spans="2:2" x14ac:dyDescent="0.25">
      <c r="B21" t="s">
        <v>2230</v>
      </c>
    </row>
    <row r="22" spans="2:2" x14ac:dyDescent="0.25">
      <c r="B22" t="s">
        <v>2231</v>
      </c>
    </row>
    <row r="23" spans="2:2" x14ac:dyDescent="0.25">
      <c r="B23" t="s">
        <v>2232</v>
      </c>
    </row>
    <row r="24" spans="2:2" x14ac:dyDescent="0.25">
      <c r="B24" t="s">
        <v>2233</v>
      </c>
    </row>
    <row r="25" spans="2:2" x14ac:dyDescent="0.25">
      <c r="B25" t="s">
        <v>2234</v>
      </c>
    </row>
    <row r="26" spans="2:2" x14ac:dyDescent="0.25">
      <c r="B26" t="s">
        <v>2235</v>
      </c>
    </row>
    <row r="27" spans="2:2" x14ac:dyDescent="0.25">
      <c r="B27" t="s">
        <v>2236</v>
      </c>
    </row>
    <row r="28" spans="2:2" x14ac:dyDescent="0.25">
      <c r="B28" t="s">
        <v>2237</v>
      </c>
    </row>
    <row r="29" spans="2:2" x14ac:dyDescent="0.25">
      <c r="B29" t="s">
        <v>2238</v>
      </c>
    </row>
    <row r="30" spans="2:2" x14ac:dyDescent="0.25">
      <c r="B30" t="s">
        <v>2239</v>
      </c>
    </row>
    <row r="31" spans="2:2" x14ac:dyDescent="0.25">
      <c r="B31" t="s">
        <v>2240</v>
      </c>
    </row>
    <row r="32" spans="2:2" x14ac:dyDescent="0.25">
      <c r="B32" t="s">
        <v>2241</v>
      </c>
    </row>
    <row r="33" spans="2:2" x14ac:dyDescent="0.25">
      <c r="B33" t="s">
        <v>2242</v>
      </c>
    </row>
    <row r="34" spans="2:2" x14ac:dyDescent="0.25">
      <c r="B34" t="s">
        <v>2243</v>
      </c>
    </row>
    <row r="35" spans="2:2" x14ac:dyDescent="0.25">
      <c r="B35" t="s">
        <v>2244</v>
      </c>
    </row>
    <row r="36" spans="2:2" x14ac:dyDescent="0.25">
      <c r="B36" t="s">
        <v>2245</v>
      </c>
    </row>
    <row r="37" spans="2:2" x14ac:dyDescent="0.25">
      <c r="B37" t="s">
        <v>2246</v>
      </c>
    </row>
    <row r="38" spans="2:2" x14ac:dyDescent="0.25">
      <c r="B38" t="s">
        <v>2247</v>
      </c>
    </row>
    <row r="39" spans="2:2" x14ac:dyDescent="0.25">
      <c r="B39" t="s">
        <v>2248</v>
      </c>
    </row>
    <row r="40" spans="2:2" x14ac:dyDescent="0.25">
      <c r="B40" t="s">
        <v>2249</v>
      </c>
    </row>
    <row r="41" spans="2:2" x14ac:dyDescent="0.25">
      <c r="B41" t="s">
        <v>2250</v>
      </c>
    </row>
    <row r="42" spans="2:2" x14ac:dyDescent="0.25">
      <c r="B42" t="s">
        <v>2251</v>
      </c>
    </row>
    <row r="43" spans="2:2" x14ac:dyDescent="0.25">
      <c r="B43" t="s">
        <v>2252</v>
      </c>
    </row>
    <row r="44" spans="2:2" x14ac:dyDescent="0.25">
      <c r="B44" t="s">
        <v>2253</v>
      </c>
    </row>
    <row r="45" spans="2:2" x14ac:dyDescent="0.25">
      <c r="B45" t="s">
        <v>2254</v>
      </c>
    </row>
    <row r="46" spans="2:2" x14ac:dyDescent="0.25">
      <c r="B46" t="s">
        <v>2255</v>
      </c>
    </row>
    <row r="47" spans="2:2" x14ac:dyDescent="0.25">
      <c r="B47" t="s">
        <v>2256</v>
      </c>
    </row>
    <row r="48" spans="2:2" x14ac:dyDescent="0.25">
      <c r="B48" t="s">
        <v>2257</v>
      </c>
    </row>
    <row r="49" spans="2:2" x14ac:dyDescent="0.25">
      <c r="B49" t="s">
        <v>2258</v>
      </c>
    </row>
    <row r="50" spans="2:2" x14ac:dyDescent="0.25">
      <c r="B50" t="s">
        <v>2259</v>
      </c>
    </row>
    <row r="51" spans="2:2" x14ac:dyDescent="0.25">
      <c r="B51" t="s">
        <v>2260</v>
      </c>
    </row>
    <row r="52" spans="2:2" x14ac:dyDescent="0.25">
      <c r="B52" t="s">
        <v>2261</v>
      </c>
    </row>
    <row r="53" spans="2:2" x14ac:dyDescent="0.25">
      <c r="B53" t="s">
        <v>2262</v>
      </c>
    </row>
    <row r="54" spans="2:2" x14ac:dyDescent="0.25">
      <c r="B54" t="s">
        <v>2263</v>
      </c>
    </row>
    <row r="55" spans="2:2" x14ac:dyDescent="0.25">
      <c r="B55" t="s">
        <v>2264</v>
      </c>
    </row>
    <row r="56" spans="2:2" x14ac:dyDescent="0.25">
      <c r="B56" t="s">
        <v>2265</v>
      </c>
    </row>
    <row r="57" spans="2:2" x14ac:dyDescent="0.25">
      <c r="B57" t="s">
        <v>2266</v>
      </c>
    </row>
    <row r="58" spans="2:2" x14ac:dyDescent="0.25">
      <c r="B58" t="s">
        <v>2267</v>
      </c>
    </row>
    <row r="59" spans="2:2" x14ac:dyDescent="0.25">
      <c r="B59" t="s">
        <v>2268</v>
      </c>
    </row>
    <row r="60" spans="2:2" x14ac:dyDescent="0.25">
      <c r="B60" t="s">
        <v>2269</v>
      </c>
    </row>
    <row r="61" spans="2:2" x14ac:dyDescent="0.25">
      <c r="B61" t="s">
        <v>2270</v>
      </c>
    </row>
    <row r="62" spans="2:2" x14ac:dyDescent="0.25">
      <c r="B62" t="s">
        <v>2271</v>
      </c>
    </row>
    <row r="63" spans="2:2" x14ac:dyDescent="0.25">
      <c r="B63" t="s">
        <v>2272</v>
      </c>
    </row>
    <row r="64" spans="2:2" x14ac:dyDescent="0.25">
      <c r="B64" t="s">
        <v>2273</v>
      </c>
    </row>
    <row r="65" spans="2:2" x14ac:dyDescent="0.25">
      <c r="B65" t="s">
        <v>2274</v>
      </c>
    </row>
    <row r="66" spans="2:2" x14ac:dyDescent="0.25">
      <c r="B66" t="s">
        <v>2275</v>
      </c>
    </row>
    <row r="67" spans="2:2" x14ac:dyDescent="0.25">
      <c r="B67" t="s">
        <v>2276</v>
      </c>
    </row>
    <row r="68" spans="2:2" x14ac:dyDescent="0.25">
      <c r="B68" t="s">
        <v>2277</v>
      </c>
    </row>
    <row r="69" spans="2:2" x14ac:dyDescent="0.25">
      <c r="B69" t="s">
        <v>2278</v>
      </c>
    </row>
    <row r="70" spans="2:2" x14ac:dyDescent="0.25">
      <c r="B70" t="s">
        <v>2279</v>
      </c>
    </row>
    <row r="71" spans="2:2" x14ac:dyDescent="0.25">
      <c r="B71" t="s">
        <v>2280</v>
      </c>
    </row>
    <row r="72" spans="2:2" x14ac:dyDescent="0.25">
      <c r="B72" t="s">
        <v>2281</v>
      </c>
    </row>
    <row r="73" spans="2:2" x14ac:dyDescent="0.25">
      <c r="B73" t="s">
        <v>2282</v>
      </c>
    </row>
    <row r="74" spans="2:2" x14ac:dyDescent="0.25">
      <c r="B74" t="s">
        <v>2283</v>
      </c>
    </row>
    <row r="75" spans="2:2" x14ac:dyDescent="0.25">
      <c r="B75" t="s">
        <v>2284</v>
      </c>
    </row>
    <row r="76" spans="2:2" x14ac:dyDescent="0.25">
      <c r="B76" t="s">
        <v>2285</v>
      </c>
    </row>
    <row r="77" spans="2:2" x14ac:dyDescent="0.25">
      <c r="B77" t="s">
        <v>2286</v>
      </c>
    </row>
    <row r="78" spans="2:2" x14ac:dyDescent="0.25">
      <c r="B78" t="s">
        <v>2287</v>
      </c>
    </row>
    <row r="79" spans="2:2" x14ac:dyDescent="0.25">
      <c r="B79" t="s">
        <v>2288</v>
      </c>
    </row>
    <row r="80" spans="2:2" x14ac:dyDescent="0.25">
      <c r="B80" t="s">
        <v>2289</v>
      </c>
    </row>
    <row r="81" spans="2:2" x14ac:dyDescent="0.25">
      <c r="B81" t="s">
        <v>2290</v>
      </c>
    </row>
    <row r="82" spans="2:2" x14ac:dyDescent="0.25">
      <c r="B82" t="s">
        <v>2291</v>
      </c>
    </row>
    <row r="83" spans="2:2" x14ac:dyDescent="0.25">
      <c r="B83" t="s">
        <v>2292</v>
      </c>
    </row>
    <row r="84" spans="2:2" x14ac:dyDescent="0.25">
      <c r="B84" t="s">
        <v>2293</v>
      </c>
    </row>
    <row r="85" spans="2:2" x14ac:dyDescent="0.25">
      <c r="B85" t="s">
        <v>2294</v>
      </c>
    </row>
    <row r="86" spans="2:2" x14ac:dyDescent="0.25">
      <c r="B86" t="s">
        <v>2295</v>
      </c>
    </row>
    <row r="87" spans="2:2" x14ac:dyDescent="0.25">
      <c r="B87" t="s">
        <v>2296</v>
      </c>
    </row>
    <row r="88" spans="2:2" x14ac:dyDescent="0.25">
      <c r="B88" t="s">
        <v>2297</v>
      </c>
    </row>
    <row r="89" spans="2:2" x14ac:dyDescent="0.25">
      <c r="B89" t="s">
        <v>2298</v>
      </c>
    </row>
    <row r="90" spans="2:2" x14ac:dyDescent="0.25">
      <c r="B90" t="s">
        <v>2299</v>
      </c>
    </row>
    <row r="91" spans="2:2" x14ac:dyDescent="0.25">
      <c r="B91" t="s">
        <v>2300</v>
      </c>
    </row>
    <row r="92" spans="2:2" x14ac:dyDescent="0.25">
      <c r="B92" t="s">
        <v>2301</v>
      </c>
    </row>
    <row r="93" spans="2:2" x14ac:dyDescent="0.25">
      <c r="B93" t="s">
        <v>2302</v>
      </c>
    </row>
    <row r="94" spans="2:2" x14ac:dyDescent="0.25">
      <c r="B94" t="s">
        <v>2303</v>
      </c>
    </row>
    <row r="95" spans="2:2" x14ac:dyDescent="0.25">
      <c r="B95" t="s">
        <v>2304</v>
      </c>
    </row>
    <row r="96" spans="2:2" x14ac:dyDescent="0.25">
      <c r="B96" t="s">
        <v>2305</v>
      </c>
    </row>
    <row r="97" spans="2:2" x14ac:dyDescent="0.25">
      <c r="B97" t="s">
        <v>2306</v>
      </c>
    </row>
    <row r="98" spans="2:2" x14ac:dyDescent="0.25">
      <c r="B98" t="s">
        <v>2307</v>
      </c>
    </row>
    <row r="99" spans="2:2" x14ac:dyDescent="0.25">
      <c r="B99" t="s">
        <v>2308</v>
      </c>
    </row>
    <row r="100" spans="2:2" x14ac:dyDescent="0.25">
      <c r="B100" t="s">
        <v>2309</v>
      </c>
    </row>
    <row r="101" spans="2:2" x14ac:dyDescent="0.25">
      <c r="B101" t="s">
        <v>2310</v>
      </c>
    </row>
    <row r="102" spans="2:2" x14ac:dyDescent="0.25">
      <c r="B102" t="s">
        <v>2311</v>
      </c>
    </row>
    <row r="103" spans="2:2" x14ac:dyDescent="0.25">
      <c r="B103" t="s">
        <v>2312</v>
      </c>
    </row>
    <row r="104" spans="2:2" x14ac:dyDescent="0.25">
      <c r="B104" t="s">
        <v>2313</v>
      </c>
    </row>
    <row r="105" spans="2:2" x14ac:dyDescent="0.25">
      <c r="B105" t="s">
        <v>2314</v>
      </c>
    </row>
    <row r="106" spans="2:2" x14ac:dyDescent="0.25">
      <c r="B106" t="s">
        <v>2315</v>
      </c>
    </row>
    <row r="107" spans="2:2" x14ac:dyDescent="0.25">
      <c r="B107" t="s">
        <v>2316</v>
      </c>
    </row>
    <row r="108" spans="2:2" x14ac:dyDescent="0.25">
      <c r="B108" t="s">
        <v>2317</v>
      </c>
    </row>
    <row r="109" spans="2:2" x14ac:dyDescent="0.25">
      <c r="B109" t="s">
        <v>2318</v>
      </c>
    </row>
    <row r="110" spans="2:2" x14ac:dyDescent="0.25">
      <c r="B110" t="s">
        <v>2319</v>
      </c>
    </row>
    <row r="111" spans="2:2" x14ac:dyDescent="0.25">
      <c r="B111" t="s">
        <v>2320</v>
      </c>
    </row>
    <row r="112" spans="2:2" x14ac:dyDescent="0.25">
      <c r="B112" t="s">
        <v>2321</v>
      </c>
    </row>
    <row r="113" spans="2:2" x14ac:dyDescent="0.25">
      <c r="B113" t="s">
        <v>2322</v>
      </c>
    </row>
    <row r="114" spans="2:2" x14ac:dyDescent="0.25">
      <c r="B114" t="s">
        <v>2323</v>
      </c>
    </row>
    <row r="115" spans="2:2" x14ac:dyDescent="0.25">
      <c r="B115" t="s">
        <v>2324</v>
      </c>
    </row>
    <row r="116" spans="2:2" x14ac:dyDescent="0.25">
      <c r="B116" t="s">
        <v>2325</v>
      </c>
    </row>
    <row r="117" spans="2:2" x14ac:dyDescent="0.25">
      <c r="B117" t="s">
        <v>2326</v>
      </c>
    </row>
    <row r="118" spans="2:2" x14ac:dyDescent="0.25">
      <c r="B118" t="s">
        <v>2327</v>
      </c>
    </row>
    <row r="119" spans="2:2" x14ac:dyDescent="0.25">
      <c r="B119" t="s">
        <v>2328</v>
      </c>
    </row>
    <row r="120" spans="2:2" x14ac:dyDescent="0.25">
      <c r="B120" t="s">
        <v>2329</v>
      </c>
    </row>
    <row r="121" spans="2:2" x14ac:dyDescent="0.25">
      <c r="B121" t="s">
        <v>2330</v>
      </c>
    </row>
    <row r="122" spans="2:2" x14ac:dyDescent="0.25">
      <c r="B122" t="s">
        <v>2331</v>
      </c>
    </row>
    <row r="123" spans="2:2" x14ac:dyDescent="0.25">
      <c r="B123" t="s">
        <v>2332</v>
      </c>
    </row>
    <row r="124" spans="2:2" x14ac:dyDescent="0.25">
      <c r="B124" t="s">
        <v>2333</v>
      </c>
    </row>
    <row r="125" spans="2:2" x14ac:dyDescent="0.25">
      <c r="B125" t="s">
        <v>2334</v>
      </c>
    </row>
    <row r="126" spans="2:2" x14ac:dyDescent="0.25">
      <c r="B126" t="s">
        <v>2335</v>
      </c>
    </row>
    <row r="127" spans="2:2" x14ac:dyDescent="0.25">
      <c r="B127" t="s">
        <v>2336</v>
      </c>
    </row>
    <row r="128" spans="2:2" x14ac:dyDescent="0.25">
      <c r="B128" t="s">
        <v>2337</v>
      </c>
    </row>
    <row r="129" spans="2:2" x14ac:dyDescent="0.25">
      <c r="B129" t="s">
        <v>2338</v>
      </c>
    </row>
    <row r="130" spans="2:2" x14ac:dyDescent="0.25">
      <c r="B130" t="s">
        <v>2339</v>
      </c>
    </row>
    <row r="131" spans="2:2" x14ac:dyDescent="0.25">
      <c r="B131" t="s">
        <v>2340</v>
      </c>
    </row>
    <row r="132" spans="2:2" x14ac:dyDescent="0.25">
      <c r="B132" t="s">
        <v>2341</v>
      </c>
    </row>
    <row r="133" spans="2:2" x14ac:dyDescent="0.25">
      <c r="B133" t="s">
        <v>2342</v>
      </c>
    </row>
    <row r="134" spans="2:2" x14ac:dyDescent="0.25">
      <c r="B134" t="s">
        <v>2343</v>
      </c>
    </row>
    <row r="135" spans="2:2" x14ac:dyDescent="0.25">
      <c r="B135" t="s">
        <v>2344</v>
      </c>
    </row>
    <row r="136" spans="2:2" x14ac:dyDescent="0.25">
      <c r="B136" t="s">
        <v>2345</v>
      </c>
    </row>
    <row r="137" spans="2:2" x14ac:dyDescent="0.25">
      <c r="B137" t="s">
        <v>2346</v>
      </c>
    </row>
    <row r="138" spans="2:2" x14ac:dyDescent="0.25">
      <c r="B138" t="s">
        <v>2347</v>
      </c>
    </row>
    <row r="139" spans="2:2" x14ac:dyDescent="0.25">
      <c r="B139" t="s">
        <v>2348</v>
      </c>
    </row>
    <row r="140" spans="2:2" x14ac:dyDescent="0.25">
      <c r="B140" t="s">
        <v>2349</v>
      </c>
    </row>
    <row r="141" spans="2:2" x14ac:dyDescent="0.25">
      <c r="B141" t="s">
        <v>2350</v>
      </c>
    </row>
    <row r="142" spans="2:2" x14ac:dyDescent="0.25">
      <c r="B142" t="s">
        <v>2351</v>
      </c>
    </row>
    <row r="143" spans="2:2" x14ac:dyDescent="0.25">
      <c r="B143" t="s">
        <v>2352</v>
      </c>
    </row>
    <row r="144" spans="2:2" x14ac:dyDescent="0.25">
      <c r="B144" t="s">
        <v>2353</v>
      </c>
    </row>
    <row r="145" spans="2:2" x14ac:dyDescent="0.25">
      <c r="B145" t="s">
        <v>2354</v>
      </c>
    </row>
    <row r="146" spans="2:2" x14ac:dyDescent="0.25">
      <c r="B146" t="s">
        <v>2355</v>
      </c>
    </row>
    <row r="147" spans="2:2" x14ac:dyDescent="0.25">
      <c r="B147" t="s">
        <v>2356</v>
      </c>
    </row>
    <row r="148" spans="2:2" x14ac:dyDescent="0.25">
      <c r="B148" t="s">
        <v>2357</v>
      </c>
    </row>
    <row r="149" spans="2:2" x14ac:dyDescent="0.25">
      <c r="B149" t="s">
        <v>2358</v>
      </c>
    </row>
    <row r="150" spans="2:2" x14ac:dyDescent="0.25">
      <c r="B150" t="s">
        <v>2359</v>
      </c>
    </row>
    <row r="151" spans="2:2" x14ac:dyDescent="0.25">
      <c r="B151" t="s">
        <v>2360</v>
      </c>
    </row>
    <row r="152" spans="2:2" x14ac:dyDescent="0.25">
      <c r="B152" t="s">
        <v>2361</v>
      </c>
    </row>
    <row r="153" spans="2:2" x14ac:dyDescent="0.25">
      <c r="B153" t="s">
        <v>2362</v>
      </c>
    </row>
    <row r="154" spans="2:2" x14ac:dyDescent="0.25">
      <c r="B154" t="s">
        <v>2363</v>
      </c>
    </row>
    <row r="155" spans="2:2" x14ac:dyDescent="0.25">
      <c r="B155" t="s">
        <v>2364</v>
      </c>
    </row>
    <row r="156" spans="2:2" x14ac:dyDescent="0.25">
      <c r="B156" t="s">
        <v>2365</v>
      </c>
    </row>
    <row r="157" spans="2:2" x14ac:dyDescent="0.25">
      <c r="B157" t="s">
        <v>2366</v>
      </c>
    </row>
    <row r="158" spans="2:2" x14ac:dyDescent="0.25">
      <c r="B158" t="s">
        <v>2367</v>
      </c>
    </row>
    <row r="159" spans="2:2" x14ac:dyDescent="0.25">
      <c r="B159" t="s">
        <v>2368</v>
      </c>
    </row>
    <row r="160" spans="2:2" x14ac:dyDescent="0.25">
      <c r="B160" t="s">
        <v>2369</v>
      </c>
    </row>
    <row r="161" spans="2:2" x14ac:dyDescent="0.25">
      <c r="B161" t="s">
        <v>2370</v>
      </c>
    </row>
    <row r="162" spans="2:2" x14ac:dyDescent="0.25">
      <c r="B162" t="s">
        <v>2371</v>
      </c>
    </row>
    <row r="163" spans="2:2" x14ac:dyDescent="0.25">
      <c r="B163" t="s">
        <v>2372</v>
      </c>
    </row>
    <row r="164" spans="2:2" x14ac:dyDescent="0.25">
      <c r="B164" t="s">
        <v>2373</v>
      </c>
    </row>
    <row r="165" spans="2:2" x14ac:dyDescent="0.25">
      <c r="B165" t="s">
        <v>2374</v>
      </c>
    </row>
    <row r="166" spans="2:2" x14ac:dyDescent="0.25">
      <c r="B166" t="s">
        <v>2375</v>
      </c>
    </row>
    <row r="167" spans="2:2" x14ac:dyDescent="0.25">
      <c r="B167" t="s">
        <v>2376</v>
      </c>
    </row>
    <row r="168" spans="2:2" x14ac:dyDescent="0.25">
      <c r="B168" t="s">
        <v>2377</v>
      </c>
    </row>
    <row r="169" spans="2:2" x14ac:dyDescent="0.25">
      <c r="B169" t="s">
        <v>2378</v>
      </c>
    </row>
    <row r="170" spans="2:2" x14ac:dyDescent="0.25">
      <c r="B170" t="s">
        <v>2379</v>
      </c>
    </row>
    <row r="171" spans="2:2" x14ac:dyDescent="0.25">
      <c r="B171" t="s">
        <v>2380</v>
      </c>
    </row>
    <row r="172" spans="2:2" x14ac:dyDescent="0.25">
      <c r="B172" t="s">
        <v>2381</v>
      </c>
    </row>
    <row r="173" spans="2:2" x14ac:dyDescent="0.25">
      <c r="B173" t="s">
        <v>2382</v>
      </c>
    </row>
    <row r="174" spans="2:2" x14ac:dyDescent="0.25">
      <c r="B174" t="s">
        <v>2383</v>
      </c>
    </row>
    <row r="175" spans="2:2" x14ac:dyDescent="0.25">
      <c r="B175" t="s">
        <v>2384</v>
      </c>
    </row>
    <row r="176" spans="2:2" x14ac:dyDescent="0.25">
      <c r="B176" t="s">
        <v>2385</v>
      </c>
    </row>
    <row r="177" spans="2:2" x14ac:dyDescent="0.25">
      <c r="B177" t="s">
        <v>2386</v>
      </c>
    </row>
    <row r="178" spans="2:2" x14ac:dyDescent="0.25">
      <c r="B178" t="s">
        <v>2387</v>
      </c>
    </row>
    <row r="179" spans="2:2" x14ac:dyDescent="0.25">
      <c r="B179" t="s">
        <v>2388</v>
      </c>
    </row>
    <row r="180" spans="2:2" x14ac:dyDescent="0.25">
      <c r="B180" t="s">
        <v>2389</v>
      </c>
    </row>
    <row r="181" spans="2:2" x14ac:dyDescent="0.25">
      <c r="B181" t="s">
        <v>2390</v>
      </c>
    </row>
    <row r="182" spans="2:2" x14ac:dyDescent="0.25">
      <c r="B182" t="s">
        <v>2391</v>
      </c>
    </row>
    <row r="183" spans="2:2" x14ac:dyDescent="0.25">
      <c r="B183" t="s">
        <v>2392</v>
      </c>
    </row>
    <row r="184" spans="2:2" x14ac:dyDescent="0.25">
      <c r="B184" t="s">
        <v>2393</v>
      </c>
    </row>
    <row r="185" spans="2:2" x14ac:dyDescent="0.25">
      <c r="B185" t="s">
        <v>2394</v>
      </c>
    </row>
    <row r="186" spans="2:2" x14ac:dyDescent="0.25">
      <c r="B186" t="s">
        <v>2395</v>
      </c>
    </row>
    <row r="187" spans="2:2" x14ac:dyDescent="0.25">
      <c r="B187" t="s">
        <v>2396</v>
      </c>
    </row>
    <row r="188" spans="2:2" x14ac:dyDescent="0.25">
      <c r="B188" t="s">
        <v>2397</v>
      </c>
    </row>
    <row r="189" spans="2:2" x14ac:dyDescent="0.25">
      <c r="B189" t="s">
        <v>2398</v>
      </c>
    </row>
    <row r="190" spans="2:2" x14ac:dyDescent="0.25">
      <c r="B190" t="s">
        <v>2399</v>
      </c>
    </row>
    <row r="191" spans="2:2" x14ac:dyDescent="0.25">
      <c r="B191" t="s">
        <v>2400</v>
      </c>
    </row>
    <row r="192" spans="2:2" x14ac:dyDescent="0.25">
      <c r="B192" t="s">
        <v>2401</v>
      </c>
    </row>
    <row r="193" spans="2:2" x14ac:dyDescent="0.25">
      <c r="B193" t="s">
        <v>2402</v>
      </c>
    </row>
    <row r="194" spans="2:2" x14ac:dyDescent="0.25">
      <c r="B194" t="s">
        <v>2403</v>
      </c>
    </row>
    <row r="195" spans="2:2" x14ac:dyDescent="0.25">
      <c r="B195" t="s">
        <v>2404</v>
      </c>
    </row>
    <row r="196" spans="2:2" x14ac:dyDescent="0.25">
      <c r="B196" t="s">
        <v>2405</v>
      </c>
    </row>
    <row r="197" spans="2:2" x14ac:dyDescent="0.25">
      <c r="B197" t="s">
        <v>2406</v>
      </c>
    </row>
    <row r="198" spans="2:2" x14ac:dyDescent="0.25">
      <c r="B198" t="s">
        <v>2407</v>
      </c>
    </row>
    <row r="199" spans="2:2" x14ac:dyDescent="0.25">
      <c r="B199" t="s">
        <v>2408</v>
      </c>
    </row>
    <row r="200" spans="2:2" x14ac:dyDescent="0.25">
      <c r="B200" t="s">
        <v>2409</v>
      </c>
    </row>
    <row r="201" spans="2:2" x14ac:dyDescent="0.25">
      <c r="B201" t="s">
        <v>2410</v>
      </c>
    </row>
    <row r="202" spans="2:2" x14ac:dyDescent="0.25">
      <c r="B202" t="s">
        <v>2411</v>
      </c>
    </row>
    <row r="203" spans="2:2" x14ac:dyDescent="0.25">
      <c r="B203" t="s">
        <v>2412</v>
      </c>
    </row>
    <row r="204" spans="2:2" x14ac:dyDescent="0.25">
      <c r="B204" t="s">
        <v>2413</v>
      </c>
    </row>
    <row r="205" spans="2:2" x14ac:dyDescent="0.25">
      <c r="B205" t="s">
        <v>2414</v>
      </c>
    </row>
    <row r="206" spans="2:2" x14ac:dyDescent="0.25">
      <c r="B206" t="s">
        <v>2415</v>
      </c>
    </row>
    <row r="207" spans="2:2" x14ac:dyDescent="0.25">
      <c r="B207" t="s">
        <v>2416</v>
      </c>
    </row>
    <row r="208" spans="2:2" x14ac:dyDescent="0.25">
      <c r="B208" t="s">
        <v>2417</v>
      </c>
    </row>
    <row r="209" spans="2:2" x14ac:dyDescent="0.25">
      <c r="B209" t="s">
        <v>2418</v>
      </c>
    </row>
    <row r="210" spans="2:2" x14ac:dyDescent="0.25">
      <c r="B210" t="s">
        <v>2419</v>
      </c>
    </row>
    <row r="211" spans="2:2" x14ac:dyDescent="0.25">
      <c r="B211" t="s">
        <v>2420</v>
      </c>
    </row>
    <row r="212" spans="2:2" x14ac:dyDescent="0.25">
      <c r="B212" t="s">
        <v>2421</v>
      </c>
    </row>
    <row r="213" spans="2:2" x14ac:dyDescent="0.25">
      <c r="B213" t="s">
        <v>2422</v>
      </c>
    </row>
    <row r="214" spans="2:2" x14ac:dyDescent="0.25">
      <c r="B214" t="s">
        <v>2423</v>
      </c>
    </row>
    <row r="215" spans="2:2" x14ac:dyDescent="0.25">
      <c r="B215" t="s">
        <v>2424</v>
      </c>
    </row>
    <row r="216" spans="2:2" x14ac:dyDescent="0.25">
      <c r="B216" t="s">
        <v>2425</v>
      </c>
    </row>
    <row r="217" spans="2:2" x14ac:dyDescent="0.25">
      <c r="B217" t="s">
        <v>2426</v>
      </c>
    </row>
    <row r="218" spans="2:2" x14ac:dyDescent="0.25">
      <c r="B218" t="s">
        <v>2427</v>
      </c>
    </row>
    <row r="219" spans="2:2" x14ac:dyDescent="0.25">
      <c r="B219" t="s">
        <v>2428</v>
      </c>
    </row>
    <row r="220" spans="2:2" x14ac:dyDescent="0.25">
      <c r="B220" t="s">
        <v>2429</v>
      </c>
    </row>
    <row r="221" spans="2:2" x14ac:dyDescent="0.25">
      <c r="B221" t="s">
        <v>2430</v>
      </c>
    </row>
    <row r="222" spans="2:2" x14ac:dyDescent="0.25">
      <c r="B222" t="s">
        <v>2431</v>
      </c>
    </row>
    <row r="223" spans="2:2" x14ac:dyDescent="0.25">
      <c r="B223" t="s">
        <v>2432</v>
      </c>
    </row>
    <row r="224" spans="2:2" x14ac:dyDescent="0.25">
      <c r="B224" t="s">
        <v>2433</v>
      </c>
    </row>
    <row r="225" spans="2:2" x14ac:dyDescent="0.25">
      <c r="B225" t="s">
        <v>2434</v>
      </c>
    </row>
    <row r="226" spans="2:2" x14ac:dyDescent="0.25">
      <c r="B226" t="s">
        <v>2435</v>
      </c>
    </row>
    <row r="227" spans="2:2" x14ac:dyDescent="0.25">
      <c r="B227" t="s">
        <v>2436</v>
      </c>
    </row>
    <row r="228" spans="2:2" x14ac:dyDescent="0.25">
      <c r="B228" t="s">
        <v>2437</v>
      </c>
    </row>
    <row r="229" spans="2:2" x14ac:dyDescent="0.25">
      <c r="B229" t="s">
        <v>2438</v>
      </c>
    </row>
    <row r="230" spans="2:2" x14ac:dyDescent="0.25">
      <c r="B230" t="s">
        <v>2439</v>
      </c>
    </row>
    <row r="231" spans="2:2" x14ac:dyDescent="0.25">
      <c r="B231" t="s">
        <v>2440</v>
      </c>
    </row>
    <row r="232" spans="2:2" x14ac:dyDescent="0.25">
      <c r="B232" t="s">
        <v>2441</v>
      </c>
    </row>
    <row r="233" spans="2:2" x14ac:dyDescent="0.25">
      <c r="B233" t="s">
        <v>2442</v>
      </c>
    </row>
    <row r="234" spans="2:2" x14ac:dyDescent="0.25">
      <c r="B234" t="s">
        <v>2443</v>
      </c>
    </row>
    <row r="235" spans="2:2" x14ac:dyDescent="0.25">
      <c r="B235" t="s">
        <v>2444</v>
      </c>
    </row>
    <row r="236" spans="2:2" x14ac:dyDescent="0.25">
      <c r="B236" t="s">
        <v>2445</v>
      </c>
    </row>
    <row r="237" spans="2:2" x14ac:dyDescent="0.25">
      <c r="B237" t="s">
        <v>2446</v>
      </c>
    </row>
    <row r="238" spans="2:2" x14ac:dyDescent="0.25">
      <c r="B238" t="s">
        <v>2447</v>
      </c>
    </row>
    <row r="239" spans="2:2" x14ac:dyDescent="0.25">
      <c r="B239" t="s">
        <v>2448</v>
      </c>
    </row>
    <row r="240" spans="2:2" x14ac:dyDescent="0.25">
      <c r="B240" t="s">
        <v>2449</v>
      </c>
    </row>
    <row r="241" spans="2:2" x14ac:dyDescent="0.25">
      <c r="B241" t="s">
        <v>2450</v>
      </c>
    </row>
    <row r="242" spans="2:2" x14ac:dyDescent="0.25">
      <c r="B242" t="s">
        <v>2451</v>
      </c>
    </row>
    <row r="243" spans="2:2" x14ac:dyDescent="0.25">
      <c r="B243" t="s">
        <v>2452</v>
      </c>
    </row>
    <row r="244" spans="2:2" x14ac:dyDescent="0.25">
      <c r="B244" t="s">
        <v>2453</v>
      </c>
    </row>
    <row r="245" spans="2:2" x14ac:dyDescent="0.25">
      <c r="B245" t="s">
        <v>2454</v>
      </c>
    </row>
    <row r="246" spans="2:2" x14ac:dyDescent="0.25">
      <c r="B246" t="s">
        <v>2455</v>
      </c>
    </row>
    <row r="247" spans="2:2" x14ac:dyDescent="0.25">
      <c r="B247" t="s">
        <v>2456</v>
      </c>
    </row>
    <row r="248" spans="2:2" x14ac:dyDescent="0.25">
      <c r="B248" t="s">
        <v>2457</v>
      </c>
    </row>
    <row r="249" spans="2:2" x14ac:dyDescent="0.25">
      <c r="B249" t="s">
        <v>2458</v>
      </c>
    </row>
    <row r="250" spans="2:2" x14ac:dyDescent="0.25">
      <c r="B250" t="s">
        <v>2459</v>
      </c>
    </row>
    <row r="251" spans="2:2" x14ac:dyDescent="0.25">
      <c r="B251" t="s">
        <v>2460</v>
      </c>
    </row>
    <row r="252" spans="2:2" x14ac:dyDescent="0.25">
      <c r="B252" t="s">
        <v>2461</v>
      </c>
    </row>
    <row r="253" spans="2:2" x14ac:dyDescent="0.25">
      <c r="B253" t="s">
        <v>2462</v>
      </c>
    </row>
    <row r="254" spans="2:2" x14ac:dyDescent="0.25">
      <c r="B254" t="s">
        <v>2463</v>
      </c>
    </row>
    <row r="255" spans="2:2" x14ac:dyDescent="0.25">
      <c r="B255" t="s">
        <v>2464</v>
      </c>
    </row>
    <row r="256" spans="2:2" x14ac:dyDescent="0.25">
      <c r="B256" t="s">
        <v>2465</v>
      </c>
    </row>
    <row r="257" spans="2:2" x14ac:dyDescent="0.25">
      <c r="B257" t="s">
        <v>2466</v>
      </c>
    </row>
    <row r="258" spans="2:2" x14ac:dyDescent="0.25">
      <c r="B258" t="s">
        <v>2467</v>
      </c>
    </row>
    <row r="259" spans="2:2" x14ac:dyDescent="0.25">
      <c r="B259" t="s">
        <v>2468</v>
      </c>
    </row>
    <row r="260" spans="2:2" x14ac:dyDescent="0.25">
      <c r="B260" t="s">
        <v>2469</v>
      </c>
    </row>
    <row r="261" spans="2:2" x14ac:dyDescent="0.25">
      <c r="B261" t="s">
        <v>2470</v>
      </c>
    </row>
    <row r="262" spans="2:2" x14ac:dyDescent="0.25">
      <c r="B262" t="s">
        <v>2471</v>
      </c>
    </row>
    <row r="263" spans="2:2" x14ac:dyDescent="0.25">
      <c r="B263" t="s">
        <v>2472</v>
      </c>
    </row>
    <row r="264" spans="2:2" x14ac:dyDescent="0.25">
      <c r="B264" t="s">
        <v>2473</v>
      </c>
    </row>
    <row r="265" spans="2:2" x14ac:dyDescent="0.25">
      <c r="B265" t="s">
        <v>2474</v>
      </c>
    </row>
    <row r="266" spans="2:2" x14ac:dyDescent="0.25">
      <c r="B266" t="s">
        <v>2475</v>
      </c>
    </row>
    <row r="267" spans="2:2" x14ac:dyDescent="0.25">
      <c r="B267" t="s">
        <v>2476</v>
      </c>
    </row>
    <row r="268" spans="2:2" x14ac:dyDescent="0.25">
      <c r="B268" t="s">
        <v>2477</v>
      </c>
    </row>
    <row r="269" spans="2:2" x14ac:dyDescent="0.25">
      <c r="B269" t="s">
        <v>2478</v>
      </c>
    </row>
    <row r="270" spans="2:2" x14ac:dyDescent="0.25">
      <c r="B270" t="s">
        <v>2479</v>
      </c>
    </row>
    <row r="271" spans="2:2" x14ac:dyDescent="0.25">
      <c r="B271" t="s">
        <v>2480</v>
      </c>
    </row>
    <row r="272" spans="2:2" x14ac:dyDescent="0.25">
      <c r="B272" t="s">
        <v>2481</v>
      </c>
    </row>
    <row r="273" spans="2:2" x14ac:dyDescent="0.25">
      <c r="B273" t="s">
        <v>2482</v>
      </c>
    </row>
    <row r="274" spans="2:2" x14ac:dyDescent="0.25">
      <c r="B274" t="s">
        <v>2483</v>
      </c>
    </row>
    <row r="275" spans="2:2" x14ac:dyDescent="0.25">
      <c r="B275" t="s">
        <v>2484</v>
      </c>
    </row>
    <row r="276" spans="2:2" x14ac:dyDescent="0.25">
      <c r="B276" t="s">
        <v>2485</v>
      </c>
    </row>
    <row r="277" spans="2:2" x14ac:dyDescent="0.25">
      <c r="B277" t="s">
        <v>2486</v>
      </c>
    </row>
    <row r="278" spans="2:2" x14ac:dyDescent="0.25">
      <c r="B278" t="s">
        <v>2487</v>
      </c>
    </row>
    <row r="279" spans="2:2" x14ac:dyDescent="0.25">
      <c r="B279" t="s">
        <v>2488</v>
      </c>
    </row>
    <row r="280" spans="2:2" x14ac:dyDescent="0.25">
      <c r="B280" t="s">
        <v>2489</v>
      </c>
    </row>
    <row r="281" spans="2:2" x14ac:dyDescent="0.25">
      <c r="B281" t="s">
        <v>2490</v>
      </c>
    </row>
    <row r="282" spans="2:2" x14ac:dyDescent="0.25">
      <c r="B282" t="s">
        <v>2491</v>
      </c>
    </row>
    <row r="283" spans="2:2" x14ac:dyDescent="0.25">
      <c r="B283" t="s">
        <v>2492</v>
      </c>
    </row>
    <row r="284" spans="2:2" x14ac:dyDescent="0.25">
      <c r="B284" t="s">
        <v>2493</v>
      </c>
    </row>
    <row r="285" spans="2:2" x14ac:dyDescent="0.25">
      <c r="B285" t="s">
        <v>2494</v>
      </c>
    </row>
    <row r="286" spans="2:2" x14ac:dyDescent="0.25">
      <c r="B286" t="s">
        <v>2495</v>
      </c>
    </row>
    <row r="287" spans="2:2" x14ac:dyDescent="0.25">
      <c r="B287" t="s">
        <v>2496</v>
      </c>
    </row>
    <row r="288" spans="2:2" x14ac:dyDescent="0.25">
      <c r="B288" t="s">
        <v>2497</v>
      </c>
    </row>
    <row r="289" spans="2:2" x14ac:dyDescent="0.25">
      <c r="B289" t="s">
        <v>2498</v>
      </c>
    </row>
    <row r="290" spans="2:2" x14ac:dyDescent="0.25">
      <c r="B290" t="s">
        <v>2499</v>
      </c>
    </row>
    <row r="291" spans="2:2" x14ac:dyDescent="0.25">
      <c r="B291" t="s">
        <v>2500</v>
      </c>
    </row>
    <row r="292" spans="2:2" x14ac:dyDescent="0.25">
      <c r="B292" t="s">
        <v>2501</v>
      </c>
    </row>
    <row r="293" spans="2:2" x14ac:dyDescent="0.25">
      <c r="B293" t="s">
        <v>2502</v>
      </c>
    </row>
    <row r="294" spans="2:2" x14ac:dyDescent="0.25">
      <c r="B294" t="s">
        <v>2503</v>
      </c>
    </row>
    <row r="295" spans="2:2" x14ac:dyDescent="0.25">
      <c r="B295" t="s">
        <v>2504</v>
      </c>
    </row>
    <row r="296" spans="2:2" x14ac:dyDescent="0.25">
      <c r="B296" t="s">
        <v>2505</v>
      </c>
    </row>
    <row r="297" spans="2:2" x14ac:dyDescent="0.25">
      <c r="B297" t="s">
        <v>2506</v>
      </c>
    </row>
    <row r="298" spans="2:2" x14ac:dyDescent="0.25">
      <c r="B298" t="s">
        <v>2507</v>
      </c>
    </row>
    <row r="299" spans="2:2" x14ac:dyDescent="0.25">
      <c r="B299" t="s">
        <v>2508</v>
      </c>
    </row>
    <row r="300" spans="2:2" x14ac:dyDescent="0.25">
      <c r="B300" t="s">
        <v>2509</v>
      </c>
    </row>
    <row r="301" spans="2:2" x14ac:dyDescent="0.25">
      <c r="B301" t="s">
        <v>2510</v>
      </c>
    </row>
    <row r="302" spans="2:2" x14ac:dyDescent="0.25">
      <c r="B302" t="s">
        <v>2511</v>
      </c>
    </row>
    <row r="303" spans="2:2" x14ac:dyDescent="0.25">
      <c r="B303" t="s">
        <v>2512</v>
      </c>
    </row>
    <row r="304" spans="2:2" x14ac:dyDescent="0.25">
      <c r="B304" t="s">
        <v>2513</v>
      </c>
    </row>
    <row r="305" spans="2:2" x14ac:dyDescent="0.25">
      <c r="B305" t="s">
        <v>2514</v>
      </c>
    </row>
    <row r="306" spans="2:2" x14ac:dyDescent="0.25">
      <c r="B306" t="s">
        <v>2515</v>
      </c>
    </row>
    <row r="307" spans="2:2" x14ac:dyDescent="0.25">
      <c r="B307" t="s">
        <v>2516</v>
      </c>
    </row>
    <row r="308" spans="2:2" x14ac:dyDescent="0.25">
      <c r="B308" t="s">
        <v>2517</v>
      </c>
    </row>
    <row r="309" spans="2:2" x14ac:dyDescent="0.25">
      <c r="B309" t="s">
        <v>2518</v>
      </c>
    </row>
    <row r="310" spans="2:2" x14ac:dyDescent="0.25">
      <c r="B310" t="s">
        <v>2519</v>
      </c>
    </row>
    <row r="311" spans="2:2" x14ac:dyDescent="0.25">
      <c r="B311" t="s">
        <v>2520</v>
      </c>
    </row>
    <row r="312" spans="2:2" x14ac:dyDescent="0.25">
      <c r="B312" t="s">
        <v>2521</v>
      </c>
    </row>
    <row r="313" spans="2:2" x14ac:dyDescent="0.25">
      <c r="B313" t="s">
        <v>2522</v>
      </c>
    </row>
    <row r="314" spans="2:2" x14ac:dyDescent="0.25">
      <c r="B314" t="s">
        <v>2523</v>
      </c>
    </row>
    <row r="315" spans="2:2" x14ac:dyDescent="0.25">
      <c r="B315" t="s">
        <v>2524</v>
      </c>
    </row>
    <row r="316" spans="2:2" x14ac:dyDescent="0.25">
      <c r="B316" t="s">
        <v>2525</v>
      </c>
    </row>
    <row r="317" spans="2:2" x14ac:dyDescent="0.25">
      <c r="B317" t="s">
        <v>2526</v>
      </c>
    </row>
    <row r="318" spans="2:2" x14ac:dyDescent="0.25">
      <c r="B318" t="s">
        <v>2527</v>
      </c>
    </row>
    <row r="319" spans="2:2" x14ac:dyDescent="0.25">
      <c r="B319" t="s">
        <v>2528</v>
      </c>
    </row>
    <row r="320" spans="2:2" x14ac:dyDescent="0.25">
      <c r="B320" t="s">
        <v>2529</v>
      </c>
    </row>
    <row r="321" spans="2:2" x14ac:dyDescent="0.25">
      <c r="B321" t="s">
        <v>2530</v>
      </c>
    </row>
    <row r="322" spans="2:2" x14ac:dyDescent="0.25">
      <c r="B322" t="s">
        <v>2531</v>
      </c>
    </row>
    <row r="323" spans="2:2" x14ac:dyDescent="0.25">
      <c r="B323" t="s">
        <v>2532</v>
      </c>
    </row>
    <row r="324" spans="2:2" x14ac:dyDescent="0.25">
      <c r="B324" t="s">
        <v>2533</v>
      </c>
    </row>
    <row r="325" spans="2:2" x14ac:dyDescent="0.25">
      <c r="B325" t="s">
        <v>2534</v>
      </c>
    </row>
    <row r="326" spans="2:2" x14ac:dyDescent="0.25">
      <c r="B326" t="s">
        <v>2535</v>
      </c>
    </row>
    <row r="327" spans="2:2" x14ac:dyDescent="0.25">
      <c r="B327" t="s">
        <v>2536</v>
      </c>
    </row>
    <row r="328" spans="2:2" x14ac:dyDescent="0.25">
      <c r="B328" t="s">
        <v>2537</v>
      </c>
    </row>
    <row r="329" spans="2:2" x14ac:dyDescent="0.25">
      <c r="B329" t="s">
        <v>2538</v>
      </c>
    </row>
    <row r="330" spans="2:2" x14ac:dyDescent="0.25">
      <c r="B330" t="s">
        <v>2539</v>
      </c>
    </row>
    <row r="331" spans="2:2" x14ac:dyDescent="0.25">
      <c r="B331" t="s">
        <v>2540</v>
      </c>
    </row>
    <row r="332" spans="2:2" x14ac:dyDescent="0.25">
      <c r="B332" t="s">
        <v>2541</v>
      </c>
    </row>
    <row r="333" spans="2:2" x14ac:dyDescent="0.25">
      <c r="B333" t="s">
        <v>2542</v>
      </c>
    </row>
    <row r="334" spans="2:2" x14ac:dyDescent="0.25">
      <c r="B334" t="s">
        <v>2543</v>
      </c>
    </row>
    <row r="335" spans="2:2" x14ac:dyDescent="0.25">
      <c r="B335" t="s">
        <v>2544</v>
      </c>
    </row>
    <row r="336" spans="2:2" x14ac:dyDescent="0.25">
      <c r="B336" t="s">
        <v>2545</v>
      </c>
    </row>
    <row r="337" spans="2:2" x14ac:dyDescent="0.25">
      <c r="B337" t="s">
        <v>2546</v>
      </c>
    </row>
    <row r="338" spans="2:2" x14ac:dyDescent="0.25">
      <c r="B338" t="s">
        <v>2547</v>
      </c>
    </row>
    <row r="339" spans="2:2" x14ac:dyDescent="0.25">
      <c r="B339" t="s">
        <v>2548</v>
      </c>
    </row>
    <row r="340" spans="2:2" x14ac:dyDescent="0.25">
      <c r="B340" t="s">
        <v>2549</v>
      </c>
    </row>
    <row r="341" spans="2:2" x14ac:dyDescent="0.25">
      <c r="B341" t="s">
        <v>2550</v>
      </c>
    </row>
    <row r="342" spans="2:2" x14ac:dyDescent="0.25">
      <c r="B342" t="s">
        <v>2551</v>
      </c>
    </row>
    <row r="343" spans="2:2" x14ac:dyDescent="0.25">
      <c r="B343" t="s">
        <v>2552</v>
      </c>
    </row>
    <row r="344" spans="2:2" x14ac:dyDescent="0.25">
      <c r="B344" t="s">
        <v>2553</v>
      </c>
    </row>
    <row r="345" spans="2:2" x14ac:dyDescent="0.25">
      <c r="B345" t="s">
        <v>2554</v>
      </c>
    </row>
    <row r="346" spans="2:2" x14ac:dyDescent="0.25">
      <c r="B346" t="s">
        <v>2555</v>
      </c>
    </row>
    <row r="347" spans="2:2" x14ac:dyDescent="0.25">
      <c r="B347" t="s">
        <v>2556</v>
      </c>
    </row>
    <row r="348" spans="2:2" x14ac:dyDescent="0.25">
      <c r="B348" t="s">
        <v>2557</v>
      </c>
    </row>
    <row r="349" spans="2:2" x14ac:dyDescent="0.25">
      <c r="B349" t="s">
        <v>2558</v>
      </c>
    </row>
    <row r="350" spans="2:2" x14ac:dyDescent="0.25">
      <c r="B350" t="s">
        <v>2559</v>
      </c>
    </row>
    <row r="351" spans="2:2" x14ac:dyDescent="0.25">
      <c r="B351" t="s">
        <v>2560</v>
      </c>
    </row>
    <row r="352" spans="2:2" x14ac:dyDescent="0.25">
      <c r="B352" t="s">
        <v>2561</v>
      </c>
    </row>
    <row r="353" spans="2:2" x14ac:dyDescent="0.25">
      <c r="B353" t="s">
        <v>2562</v>
      </c>
    </row>
    <row r="354" spans="2:2" x14ac:dyDescent="0.25">
      <c r="B354" t="s">
        <v>2563</v>
      </c>
    </row>
    <row r="355" spans="2:2" x14ac:dyDescent="0.25">
      <c r="B355" t="s">
        <v>2564</v>
      </c>
    </row>
    <row r="356" spans="2:2" x14ac:dyDescent="0.25">
      <c r="B356" t="s">
        <v>2565</v>
      </c>
    </row>
    <row r="357" spans="2:2" x14ac:dyDescent="0.25">
      <c r="B357" t="s">
        <v>2566</v>
      </c>
    </row>
    <row r="358" spans="2:2" x14ac:dyDescent="0.25">
      <c r="B358" t="s">
        <v>2567</v>
      </c>
    </row>
    <row r="359" spans="2:2" x14ac:dyDescent="0.25">
      <c r="B359" t="s">
        <v>2568</v>
      </c>
    </row>
    <row r="360" spans="2:2" x14ac:dyDescent="0.25">
      <c r="B360" t="s">
        <v>2569</v>
      </c>
    </row>
    <row r="361" spans="2:2" x14ac:dyDescent="0.25">
      <c r="B361" t="s">
        <v>2570</v>
      </c>
    </row>
    <row r="362" spans="2:2" x14ac:dyDescent="0.25">
      <c r="B362" t="s">
        <v>2571</v>
      </c>
    </row>
    <row r="363" spans="2:2" x14ac:dyDescent="0.25">
      <c r="B363" t="s">
        <v>2572</v>
      </c>
    </row>
    <row r="364" spans="2:2" x14ac:dyDescent="0.25">
      <c r="B364" t="s">
        <v>2573</v>
      </c>
    </row>
    <row r="365" spans="2:2" x14ac:dyDescent="0.25">
      <c r="B365" t="s">
        <v>2574</v>
      </c>
    </row>
    <row r="366" spans="2:2" x14ac:dyDescent="0.25">
      <c r="B366" t="s">
        <v>2575</v>
      </c>
    </row>
    <row r="367" spans="2:2" x14ac:dyDescent="0.25">
      <c r="B367" t="s">
        <v>2576</v>
      </c>
    </row>
    <row r="368" spans="2:2" x14ac:dyDescent="0.25">
      <c r="B368" t="s">
        <v>2577</v>
      </c>
    </row>
    <row r="369" spans="2:2" x14ac:dyDescent="0.25">
      <c r="B369" t="s">
        <v>2578</v>
      </c>
    </row>
    <row r="370" spans="2:2" x14ac:dyDescent="0.25">
      <c r="B370" t="s">
        <v>2579</v>
      </c>
    </row>
    <row r="371" spans="2:2" x14ac:dyDescent="0.25">
      <c r="B371" t="s">
        <v>2580</v>
      </c>
    </row>
    <row r="372" spans="2:2" x14ac:dyDescent="0.25">
      <c r="B372" t="s">
        <v>2581</v>
      </c>
    </row>
    <row r="373" spans="2:2" x14ac:dyDescent="0.25">
      <c r="B373" t="s">
        <v>2582</v>
      </c>
    </row>
    <row r="374" spans="2:2" x14ac:dyDescent="0.25">
      <c r="B374" t="s">
        <v>2583</v>
      </c>
    </row>
    <row r="375" spans="2:2" x14ac:dyDescent="0.25">
      <c r="B375" t="s">
        <v>2584</v>
      </c>
    </row>
    <row r="376" spans="2:2" x14ac:dyDescent="0.25">
      <c r="B376" t="s">
        <v>2585</v>
      </c>
    </row>
    <row r="377" spans="2:2" x14ac:dyDescent="0.25">
      <c r="B377" t="s">
        <v>2586</v>
      </c>
    </row>
    <row r="378" spans="2:2" x14ac:dyDescent="0.25">
      <c r="B378" t="s">
        <v>2587</v>
      </c>
    </row>
    <row r="379" spans="2:2" x14ac:dyDescent="0.25">
      <c r="B379" t="s">
        <v>2588</v>
      </c>
    </row>
    <row r="380" spans="2:2" x14ac:dyDescent="0.25">
      <c r="B380" t="s">
        <v>2589</v>
      </c>
    </row>
    <row r="381" spans="2:2" x14ac:dyDescent="0.25">
      <c r="B381" t="s">
        <v>2590</v>
      </c>
    </row>
    <row r="382" spans="2:2" x14ac:dyDescent="0.25">
      <c r="B382" t="s">
        <v>2591</v>
      </c>
    </row>
    <row r="383" spans="2:2" x14ac:dyDescent="0.25">
      <c r="B383" t="s">
        <v>2592</v>
      </c>
    </row>
    <row r="384" spans="2:2" x14ac:dyDescent="0.25">
      <c r="B384" t="s">
        <v>2593</v>
      </c>
    </row>
    <row r="385" spans="2:2" x14ac:dyDescent="0.25">
      <c r="B385" t="s">
        <v>2594</v>
      </c>
    </row>
    <row r="386" spans="2:2" x14ac:dyDescent="0.25">
      <c r="B386" t="s">
        <v>2595</v>
      </c>
    </row>
    <row r="387" spans="2:2" x14ac:dyDescent="0.25">
      <c r="B387" t="s">
        <v>2596</v>
      </c>
    </row>
    <row r="388" spans="2:2" x14ac:dyDescent="0.25">
      <c r="B388" t="s">
        <v>2597</v>
      </c>
    </row>
    <row r="389" spans="2:2" x14ac:dyDescent="0.25">
      <c r="B389" t="s">
        <v>2598</v>
      </c>
    </row>
    <row r="390" spans="2:2" x14ac:dyDescent="0.25">
      <c r="B390" t="s">
        <v>2599</v>
      </c>
    </row>
    <row r="391" spans="2:2" x14ac:dyDescent="0.25">
      <c r="B391" t="s">
        <v>2600</v>
      </c>
    </row>
    <row r="392" spans="2:2" x14ac:dyDescent="0.25">
      <c r="B392" t="s">
        <v>2601</v>
      </c>
    </row>
    <row r="393" spans="2:2" x14ac:dyDescent="0.25">
      <c r="B393" t="s">
        <v>2602</v>
      </c>
    </row>
    <row r="394" spans="2:2" x14ac:dyDescent="0.25">
      <c r="B394" t="s">
        <v>2603</v>
      </c>
    </row>
    <row r="395" spans="2:2" x14ac:dyDescent="0.25">
      <c r="B395" t="s">
        <v>2604</v>
      </c>
    </row>
    <row r="396" spans="2:2" x14ac:dyDescent="0.25">
      <c r="B396" t="s">
        <v>2605</v>
      </c>
    </row>
    <row r="397" spans="2:2" x14ac:dyDescent="0.25">
      <c r="B397" t="s">
        <v>2606</v>
      </c>
    </row>
    <row r="398" spans="2:2" x14ac:dyDescent="0.25">
      <c r="B398" t="s">
        <v>2607</v>
      </c>
    </row>
    <row r="399" spans="2:2" x14ac:dyDescent="0.25">
      <c r="B399" t="s">
        <v>2608</v>
      </c>
    </row>
    <row r="400" spans="2:2" x14ac:dyDescent="0.25">
      <c r="B400" t="s">
        <v>2609</v>
      </c>
    </row>
    <row r="401" spans="2:2" x14ac:dyDescent="0.25">
      <c r="B401" t="s">
        <v>2610</v>
      </c>
    </row>
    <row r="402" spans="2:2" x14ac:dyDescent="0.25">
      <c r="B402" t="s">
        <v>2611</v>
      </c>
    </row>
    <row r="403" spans="2:2" x14ac:dyDescent="0.25">
      <c r="B403" t="s">
        <v>2612</v>
      </c>
    </row>
    <row r="404" spans="2:2" x14ac:dyDescent="0.25">
      <c r="B404" t="s">
        <v>2613</v>
      </c>
    </row>
    <row r="405" spans="2:2" x14ac:dyDescent="0.25">
      <c r="B405" t="s">
        <v>2614</v>
      </c>
    </row>
    <row r="406" spans="2:2" x14ac:dyDescent="0.25">
      <c r="B406" t="s">
        <v>2615</v>
      </c>
    </row>
    <row r="407" spans="2:2" x14ac:dyDescent="0.25">
      <c r="B407" t="s">
        <v>2616</v>
      </c>
    </row>
    <row r="408" spans="2:2" x14ac:dyDescent="0.25">
      <c r="B408" t="s">
        <v>2617</v>
      </c>
    </row>
    <row r="409" spans="2:2" x14ac:dyDescent="0.25">
      <c r="B409" t="s">
        <v>2618</v>
      </c>
    </row>
    <row r="410" spans="2:2" x14ac:dyDescent="0.25">
      <c r="B410" t="s">
        <v>2619</v>
      </c>
    </row>
    <row r="411" spans="2:2" x14ac:dyDescent="0.25">
      <c r="B411" t="s">
        <v>2620</v>
      </c>
    </row>
    <row r="412" spans="2:2" x14ac:dyDescent="0.25">
      <c r="B412" t="s">
        <v>2621</v>
      </c>
    </row>
    <row r="413" spans="2:2" x14ac:dyDescent="0.25">
      <c r="B413" t="s">
        <v>2622</v>
      </c>
    </row>
    <row r="414" spans="2:2" x14ac:dyDescent="0.25">
      <c r="B414" t="s">
        <v>2623</v>
      </c>
    </row>
    <row r="415" spans="2:2" x14ac:dyDescent="0.25">
      <c r="B415" t="s">
        <v>2624</v>
      </c>
    </row>
    <row r="416" spans="2:2" x14ac:dyDescent="0.25">
      <c r="B416" t="s">
        <v>2625</v>
      </c>
    </row>
    <row r="417" spans="2:2" x14ac:dyDescent="0.25">
      <c r="B417" t="s">
        <v>2626</v>
      </c>
    </row>
    <row r="418" spans="2:2" x14ac:dyDescent="0.25">
      <c r="B418" t="s">
        <v>2627</v>
      </c>
    </row>
    <row r="419" spans="2:2" x14ac:dyDescent="0.25">
      <c r="B419" t="s">
        <v>2628</v>
      </c>
    </row>
    <row r="420" spans="2:2" x14ac:dyDescent="0.25">
      <c r="B420" t="s">
        <v>2629</v>
      </c>
    </row>
    <row r="421" spans="2:2" x14ac:dyDescent="0.25">
      <c r="B421" t="s">
        <v>2630</v>
      </c>
    </row>
    <row r="422" spans="2:2" x14ac:dyDescent="0.25">
      <c r="B422" t="s">
        <v>2631</v>
      </c>
    </row>
    <row r="423" spans="2:2" x14ac:dyDescent="0.25">
      <c r="B423" t="s">
        <v>2632</v>
      </c>
    </row>
    <row r="424" spans="2:2" x14ac:dyDescent="0.25">
      <c r="B424" t="s">
        <v>2633</v>
      </c>
    </row>
    <row r="425" spans="2:2" x14ac:dyDescent="0.25">
      <c r="B425" t="s">
        <v>2634</v>
      </c>
    </row>
    <row r="426" spans="2:2" x14ac:dyDescent="0.25">
      <c r="B426" t="s">
        <v>2635</v>
      </c>
    </row>
    <row r="427" spans="2:2" x14ac:dyDescent="0.25">
      <c r="B427" t="s">
        <v>2636</v>
      </c>
    </row>
    <row r="428" spans="2:2" x14ac:dyDescent="0.25">
      <c r="B428" t="s">
        <v>2637</v>
      </c>
    </row>
    <row r="429" spans="2:2" x14ac:dyDescent="0.25">
      <c r="B429" t="s">
        <v>2638</v>
      </c>
    </row>
    <row r="430" spans="2:2" x14ac:dyDescent="0.25">
      <c r="B430" t="s">
        <v>2639</v>
      </c>
    </row>
    <row r="431" spans="2:2" x14ac:dyDescent="0.25">
      <c r="B431" t="s">
        <v>2640</v>
      </c>
    </row>
    <row r="432" spans="2:2" x14ac:dyDescent="0.25">
      <c r="B432" t="s">
        <v>2641</v>
      </c>
    </row>
    <row r="433" spans="2:2" x14ac:dyDescent="0.25">
      <c r="B433" t="s">
        <v>2642</v>
      </c>
    </row>
    <row r="434" spans="2:2" x14ac:dyDescent="0.25">
      <c r="B434" t="s">
        <v>2643</v>
      </c>
    </row>
    <row r="435" spans="2:2" x14ac:dyDescent="0.25">
      <c r="B435" t="s">
        <v>2644</v>
      </c>
    </row>
    <row r="436" spans="2:2" x14ac:dyDescent="0.25">
      <c r="B436" t="s">
        <v>2645</v>
      </c>
    </row>
    <row r="437" spans="2:2" x14ac:dyDescent="0.25">
      <c r="B437" t="s">
        <v>2646</v>
      </c>
    </row>
    <row r="438" spans="2:2" x14ac:dyDescent="0.25">
      <c r="B438" t="s">
        <v>2647</v>
      </c>
    </row>
    <row r="439" spans="2:2" x14ac:dyDescent="0.25">
      <c r="B439" t="s">
        <v>2648</v>
      </c>
    </row>
    <row r="440" spans="2:2" x14ac:dyDescent="0.25">
      <c r="B440" t="s">
        <v>2649</v>
      </c>
    </row>
    <row r="441" spans="2:2" x14ac:dyDescent="0.25">
      <c r="B441" t="s">
        <v>2650</v>
      </c>
    </row>
    <row r="442" spans="2:2" x14ac:dyDescent="0.25">
      <c r="B442" t="s">
        <v>2651</v>
      </c>
    </row>
    <row r="443" spans="2:2" x14ac:dyDescent="0.25">
      <c r="B443" t="s">
        <v>2652</v>
      </c>
    </row>
    <row r="444" spans="2:2" x14ac:dyDescent="0.25">
      <c r="B444" t="s">
        <v>2653</v>
      </c>
    </row>
    <row r="445" spans="2:2" x14ac:dyDescent="0.25">
      <c r="B445" t="s">
        <v>2654</v>
      </c>
    </row>
    <row r="446" spans="2:2" x14ac:dyDescent="0.25">
      <c r="B446" t="s">
        <v>2655</v>
      </c>
    </row>
    <row r="447" spans="2:2" x14ac:dyDescent="0.25">
      <c r="B447" t="s">
        <v>2656</v>
      </c>
    </row>
    <row r="448" spans="2:2" x14ac:dyDescent="0.25">
      <c r="B448" t="s">
        <v>2657</v>
      </c>
    </row>
    <row r="449" spans="2:2" x14ac:dyDescent="0.25">
      <c r="B449" t="s">
        <v>2658</v>
      </c>
    </row>
    <row r="450" spans="2:2" x14ac:dyDescent="0.25">
      <c r="B450" t="s">
        <v>2659</v>
      </c>
    </row>
    <row r="451" spans="2:2" x14ac:dyDescent="0.25">
      <c r="B451" t="s">
        <v>2660</v>
      </c>
    </row>
    <row r="452" spans="2:2" x14ac:dyDescent="0.25">
      <c r="B452" t="s">
        <v>2661</v>
      </c>
    </row>
    <row r="453" spans="2:2" x14ac:dyDescent="0.25">
      <c r="B453" t="s">
        <v>2662</v>
      </c>
    </row>
    <row r="454" spans="2:2" x14ac:dyDescent="0.25">
      <c r="B454" t="s">
        <v>2663</v>
      </c>
    </row>
    <row r="455" spans="2:2" x14ac:dyDescent="0.25">
      <c r="B455" t="s">
        <v>2664</v>
      </c>
    </row>
    <row r="456" spans="2:2" x14ac:dyDescent="0.25">
      <c r="B456" t="s">
        <v>2665</v>
      </c>
    </row>
    <row r="457" spans="2:2" x14ac:dyDescent="0.25">
      <c r="B457" t="s">
        <v>2666</v>
      </c>
    </row>
    <row r="458" spans="2:2" x14ac:dyDescent="0.25">
      <c r="B458" t="s">
        <v>2667</v>
      </c>
    </row>
    <row r="459" spans="2:2" x14ac:dyDescent="0.25">
      <c r="B459" t="s">
        <v>2668</v>
      </c>
    </row>
    <row r="460" spans="2:2" x14ac:dyDescent="0.25">
      <c r="B460" t="s">
        <v>2669</v>
      </c>
    </row>
    <row r="461" spans="2:2" x14ac:dyDescent="0.25">
      <c r="B461" t="s">
        <v>2670</v>
      </c>
    </row>
    <row r="462" spans="2:2" x14ac:dyDescent="0.25">
      <c r="B462" t="s">
        <v>2671</v>
      </c>
    </row>
    <row r="463" spans="2:2" x14ac:dyDescent="0.25">
      <c r="B463" t="s">
        <v>2672</v>
      </c>
    </row>
    <row r="464" spans="2:2" x14ac:dyDescent="0.25">
      <c r="B464" t="s">
        <v>2673</v>
      </c>
    </row>
    <row r="465" spans="2:2" x14ac:dyDescent="0.25">
      <c r="B465" t="s">
        <v>2674</v>
      </c>
    </row>
    <row r="466" spans="2:2" x14ac:dyDescent="0.25">
      <c r="B466" t="s">
        <v>2675</v>
      </c>
    </row>
    <row r="467" spans="2:2" x14ac:dyDescent="0.25">
      <c r="B467" t="s">
        <v>2676</v>
      </c>
    </row>
    <row r="468" spans="2:2" x14ac:dyDescent="0.25">
      <c r="B468" t="s">
        <v>2677</v>
      </c>
    </row>
    <row r="469" spans="2:2" x14ac:dyDescent="0.25">
      <c r="B469" t="s">
        <v>2678</v>
      </c>
    </row>
    <row r="470" spans="2:2" x14ac:dyDescent="0.25">
      <c r="B470" t="s">
        <v>2679</v>
      </c>
    </row>
    <row r="471" spans="2:2" x14ac:dyDescent="0.25">
      <c r="B471" t="s">
        <v>2680</v>
      </c>
    </row>
    <row r="472" spans="2:2" x14ac:dyDescent="0.25">
      <c r="B472" t="s">
        <v>2681</v>
      </c>
    </row>
    <row r="473" spans="2:2" x14ac:dyDescent="0.25">
      <c r="B473" t="s">
        <v>2682</v>
      </c>
    </row>
    <row r="474" spans="2:2" x14ac:dyDescent="0.25">
      <c r="B474" t="s">
        <v>2683</v>
      </c>
    </row>
    <row r="475" spans="2:2" x14ac:dyDescent="0.25">
      <c r="B475" t="s">
        <v>2684</v>
      </c>
    </row>
    <row r="476" spans="2:2" x14ac:dyDescent="0.25">
      <c r="B476" t="s">
        <v>2685</v>
      </c>
    </row>
    <row r="477" spans="2:2" x14ac:dyDescent="0.25">
      <c r="B477" t="s">
        <v>2686</v>
      </c>
    </row>
    <row r="478" spans="2:2" x14ac:dyDescent="0.25">
      <c r="B478" t="s">
        <v>2687</v>
      </c>
    </row>
    <row r="479" spans="2:2" x14ac:dyDescent="0.25">
      <c r="B479" t="s">
        <v>2688</v>
      </c>
    </row>
    <row r="480" spans="2:2" x14ac:dyDescent="0.25">
      <c r="B480" t="s">
        <v>2689</v>
      </c>
    </row>
    <row r="481" spans="2:2" x14ac:dyDescent="0.25">
      <c r="B481" t="s">
        <v>2690</v>
      </c>
    </row>
    <row r="482" spans="2:2" x14ac:dyDescent="0.25">
      <c r="B482" t="s">
        <v>2691</v>
      </c>
    </row>
    <row r="483" spans="2:2" x14ac:dyDescent="0.25">
      <c r="B483" t="s">
        <v>2692</v>
      </c>
    </row>
    <row r="484" spans="2:2" x14ac:dyDescent="0.25">
      <c r="B484" t="s">
        <v>2693</v>
      </c>
    </row>
    <row r="485" spans="2:2" x14ac:dyDescent="0.25">
      <c r="B485" t="s">
        <v>2694</v>
      </c>
    </row>
    <row r="486" spans="2:2" x14ac:dyDescent="0.25">
      <c r="B486" t="s">
        <v>2695</v>
      </c>
    </row>
    <row r="487" spans="2:2" x14ac:dyDescent="0.25">
      <c r="B487" t="s">
        <v>2696</v>
      </c>
    </row>
    <row r="488" spans="2:2" x14ac:dyDescent="0.25">
      <c r="B488" t="s">
        <v>2697</v>
      </c>
    </row>
    <row r="489" spans="2:2" x14ac:dyDescent="0.25">
      <c r="B489" t="s">
        <v>2698</v>
      </c>
    </row>
    <row r="490" spans="2:2" x14ac:dyDescent="0.25">
      <c r="B490" t="s">
        <v>2699</v>
      </c>
    </row>
    <row r="491" spans="2:2" x14ac:dyDescent="0.25">
      <c r="B491" t="s">
        <v>2700</v>
      </c>
    </row>
    <row r="492" spans="2:2" x14ac:dyDescent="0.25">
      <c r="B492" t="s">
        <v>2701</v>
      </c>
    </row>
    <row r="493" spans="2:2" x14ac:dyDescent="0.25">
      <c r="B493" t="s">
        <v>2702</v>
      </c>
    </row>
    <row r="494" spans="2:2" x14ac:dyDescent="0.25">
      <c r="B494" t="s">
        <v>2703</v>
      </c>
    </row>
    <row r="495" spans="2:2" x14ac:dyDescent="0.25">
      <c r="B495" t="s">
        <v>2704</v>
      </c>
    </row>
    <row r="496" spans="2:2" x14ac:dyDescent="0.25">
      <c r="B496" t="s">
        <v>2705</v>
      </c>
    </row>
    <row r="497" spans="2:2" x14ac:dyDescent="0.25">
      <c r="B497" t="s">
        <v>2706</v>
      </c>
    </row>
    <row r="498" spans="2:2" x14ac:dyDescent="0.25">
      <c r="B498" t="s">
        <v>2707</v>
      </c>
    </row>
    <row r="499" spans="2:2" x14ac:dyDescent="0.25">
      <c r="B499" t="s">
        <v>2708</v>
      </c>
    </row>
    <row r="500" spans="2:2" x14ac:dyDescent="0.25">
      <c r="B500" t="s">
        <v>2709</v>
      </c>
    </row>
    <row r="501" spans="2:2" x14ac:dyDescent="0.25">
      <c r="B501" t="s">
        <v>2710</v>
      </c>
    </row>
    <row r="502" spans="2:2" x14ac:dyDescent="0.25">
      <c r="B502" t="s">
        <v>2711</v>
      </c>
    </row>
    <row r="503" spans="2:2" x14ac:dyDescent="0.25">
      <c r="B503" t="s">
        <v>2712</v>
      </c>
    </row>
    <row r="504" spans="2:2" x14ac:dyDescent="0.25">
      <c r="B504" t="s">
        <v>2713</v>
      </c>
    </row>
    <row r="505" spans="2:2" x14ac:dyDescent="0.25">
      <c r="B505" t="s">
        <v>2714</v>
      </c>
    </row>
    <row r="506" spans="2:2" x14ac:dyDescent="0.25">
      <c r="B506" t="s">
        <v>2715</v>
      </c>
    </row>
    <row r="507" spans="2:2" x14ac:dyDescent="0.25">
      <c r="B507" t="s">
        <v>2716</v>
      </c>
    </row>
    <row r="508" spans="2:2" x14ac:dyDescent="0.25">
      <c r="B508" t="s">
        <v>2717</v>
      </c>
    </row>
    <row r="509" spans="2:2" x14ac:dyDescent="0.25">
      <c r="B509" t="s">
        <v>2718</v>
      </c>
    </row>
    <row r="510" spans="2:2" x14ac:dyDescent="0.25">
      <c r="B510" t="s">
        <v>2719</v>
      </c>
    </row>
    <row r="511" spans="2:2" x14ac:dyDescent="0.25">
      <c r="B511" t="s">
        <v>2720</v>
      </c>
    </row>
    <row r="512" spans="2:2" x14ac:dyDescent="0.25">
      <c r="B512" t="s">
        <v>2721</v>
      </c>
    </row>
    <row r="513" spans="2:2" x14ac:dyDescent="0.25">
      <c r="B513" t="s">
        <v>2722</v>
      </c>
    </row>
    <row r="514" spans="2:2" x14ac:dyDescent="0.25">
      <c r="B514" t="s">
        <v>2723</v>
      </c>
    </row>
    <row r="515" spans="2:2" x14ac:dyDescent="0.25">
      <c r="B515" t="s">
        <v>2724</v>
      </c>
    </row>
    <row r="516" spans="2:2" x14ac:dyDescent="0.25">
      <c r="B516" t="s">
        <v>2725</v>
      </c>
    </row>
    <row r="517" spans="2:2" x14ac:dyDescent="0.25">
      <c r="B517" t="s">
        <v>2726</v>
      </c>
    </row>
    <row r="518" spans="2:2" x14ac:dyDescent="0.25">
      <c r="B518" t="s">
        <v>2727</v>
      </c>
    </row>
    <row r="519" spans="2:2" x14ac:dyDescent="0.25">
      <c r="B519" t="s">
        <v>2728</v>
      </c>
    </row>
    <row r="520" spans="2:2" x14ac:dyDescent="0.25">
      <c r="B520" t="s">
        <v>2729</v>
      </c>
    </row>
    <row r="521" spans="2:2" x14ac:dyDescent="0.25">
      <c r="B521" t="s">
        <v>2730</v>
      </c>
    </row>
    <row r="522" spans="2:2" x14ac:dyDescent="0.25">
      <c r="B522" t="s">
        <v>2731</v>
      </c>
    </row>
    <row r="523" spans="2:2" x14ac:dyDescent="0.25">
      <c r="B523" t="s">
        <v>2732</v>
      </c>
    </row>
    <row r="524" spans="2:2" x14ac:dyDescent="0.25">
      <c r="B524" t="s">
        <v>2733</v>
      </c>
    </row>
    <row r="525" spans="2:2" x14ac:dyDescent="0.25">
      <c r="B525" t="s">
        <v>2734</v>
      </c>
    </row>
    <row r="526" spans="2:2" x14ac:dyDescent="0.25">
      <c r="B526" t="s">
        <v>2735</v>
      </c>
    </row>
    <row r="527" spans="2:2" x14ac:dyDescent="0.25">
      <c r="B527" t="s">
        <v>2736</v>
      </c>
    </row>
    <row r="528" spans="2:2" x14ac:dyDescent="0.25">
      <c r="B528" t="s">
        <v>2737</v>
      </c>
    </row>
    <row r="529" spans="2:2" x14ac:dyDescent="0.25">
      <c r="B529" t="s">
        <v>2738</v>
      </c>
    </row>
    <row r="530" spans="2:2" x14ac:dyDescent="0.25">
      <c r="B530" t="s">
        <v>2739</v>
      </c>
    </row>
    <row r="531" spans="2:2" x14ac:dyDescent="0.25">
      <c r="B531" t="s">
        <v>2740</v>
      </c>
    </row>
    <row r="532" spans="2:2" x14ac:dyDescent="0.25">
      <c r="B532" t="s">
        <v>2741</v>
      </c>
    </row>
    <row r="533" spans="2:2" x14ac:dyDescent="0.25">
      <c r="B533" t="s">
        <v>2742</v>
      </c>
    </row>
    <row r="534" spans="2:2" x14ac:dyDescent="0.25">
      <c r="B534" t="s">
        <v>2743</v>
      </c>
    </row>
    <row r="535" spans="2:2" x14ac:dyDescent="0.25">
      <c r="B535" t="s">
        <v>2744</v>
      </c>
    </row>
    <row r="536" spans="2:2" x14ac:dyDescent="0.25">
      <c r="B536" t="s">
        <v>2745</v>
      </c>
    </row>
    <row r="537" spans="2:2" x14ac:dyDescent="0.25">
      <c r="B537" t="s">
        <v>2746</v>
      </c>
    </row>
    <row r="538" spans="2:2" x14ac:dyDescent="0.25">
      <c r="B538" t="s">
        <v>2747</v>
      </c>
    </row>
    <row r="539" spans="2:2" x14ac:dyDescent="0.25">
      <c r="B539" t="s">
        <v>2748</v>
      </c>
    </row>
    <row r="540" spans="2:2" x14ac:dyDescent="0.25">
      <c r="B540" t="s">
        <v>2749</v>
      </c>
    </row>
    <row r="541" spans="2:2" x14ac:dyDescent="0.25">
      <c r="B541" t="s">
        <v>2750</v>
      </c>
    </row>
    <row r="542" spans="2:2" x14ac:dyDescent="0.25">
      <c r="B542" t="s">
        <v>2751</v>
      </c>
    </row>
    <row r="543" spans="2:2" x14ac:dyDescent="0.25">
      <c r="B543" t="s">
        <v>2752</v>
      </c>
    </row>
    <row r="544" spans="2:2" x14ac:dyDescent="0.25">
      <c r="B544" t="s">
        <v>2753</v>
      </c>
    </row>
    <row r="545" spans="2:2" x14ac:dyDescent="0.25">
      <c r="B545" t="s">
        <v>2754</v>
      </c>
    </row>
    <row r="546" spans="2:2" x14ac:dyDescent="0.25">
      <c r="B546" t="s">
        <v>2755</v>
      </c>
    </row>
    <row r="547" spans="2:2" x14ac:dyDescent="0.25">
      <c r="B547" t="s">
        <v>2756</v>
      </c>
    </row>
    <row r="548" spans="2:2" x14ac:dyDescent="0.25">
      <c r="B548" t="s">
        <v>2757</v>
      </c>
    </row>
    <row r="549" spans="2:2" x14ac:dyDescent="0.25">
      <c r="B549" t="s">
        <v>2758</v>
      </c>
    </row>
    <row r="550" spans="2:2" x14ac:dyDescent="0.25">
      <c r="B550" t="s">
        <v>2759</v>
      </c>
    </row>
    <row r="551" spans="2:2" x14ac:dyDescent="0.25">
      <c r="B551" t="s">
        <v>2760</v>
      </c>
    </row>
    <row r="552" spans="2:2" x14ac:dyDescent="0.25">
      <c r="B552" t="s">
        <v>2761</v>
      </c>
    </row>
    <row r="553" spans="2:2" x14ac:dyDescent="0.25">
      <c r="B553" t="s">
        <v>2762</v>
      </c>
    </row>
    <row r="554" spans="2:2" x14ac:dyDescent="0.25">
      <c r="B554" t="s">
        <v>2763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2017-06-07T12:54:12Z</dcterms:modified>
</cp:coreProperties>
</file>