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13" i="1"/>
  <c r="Q1" i="1"/>
  <c r="N27" i="1" l="1"/>
  <c r="O27" i="1" s="1"/>
  <c r="N22" i="1"/>
  <c r="O22" i="1" s="1"/>
  <c r="N20" i="1"/>
  <c r="O20" i="1" s="1"/>
  <c r="N28" i="1"/>
  <c r="O28" i="1" s="1"/>
  <c r="N19" i="1"/>
  <c r="O19" i="1" s="1"/>
  <c r="N18" i="1"/>
  <c r="O18" i="1" s="1"/>
  <c r="N26" i="1"/>
  <c r="O26" i="1" s="1"/>
  <c r="N17" i="1"/>
  <c r="O17" i="1" s="1"/>
  <c r="N23" i="1"/>
  <c r="O23" i="1" s="1"/>
  <c r="N16" i="1"/>
  <c r="O16" i="1" s="1"/>
  <c r="N15" i="1"/>
  <c r="O15" i="1" s="1"/>
  <c r="N24" i="1"/>
  <c r="O24" i="1" s="1"/>
  <c r="N21" i="1"/>
  <c r="O21" i="1" s="1"/>
  <c r="N14" i="1"/>
  <c r="O14" i="1" s="1"/>
  <c r="N25" i="1"/>
  <c r="O25" i="1" s="1"/>
  <c r="N13" i="1"/>
  <c r="O13" i="1" s="1"/>
</calcChain>
</file>

<file path=xl/sharedStrings.xml><?xml version="1.0" encoding="utf-8"?>
<sst xmlns="http://schemas.openxmlformats.org/spreadsheetml/2006/main" count="1" uniqueCount="1">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</sst>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I1" sqref="I1:I1048576"/>
    </sheetView>
  </sheetViews>
  <sheetFormatPr defaultRowHeight="15" x14ac:dyDescent="0.25"/>
  <sheetData>
    <row r="1" spans="1:17" x14ac:dyDescent="0.25">
      <c r="A1">
        <v>0</v>
      </c>
      <c r="B1">
        <v>1.22</v>
      </c>
      <c r="C1">
        <v>2</v>
      </c>
      <c r="D1">
        <v>40</v>
      </c>
      <c r="H1">
        <v>2</v>
      </c>
      <c r="I1">
        <v>40</v>
      </c>
      <c r="J1">
        <v>0</v>
      </c>
      <c r="P1" t="s">
        <v>0</v>
      </c>
      <c r="Q1">
        <f>200/280</f>
        <v>0.7142857142857143</v>
      </c>
    </row>
    <row r="2" spans="1:17" x14ac:dyDescent="0.25">
      <c r="A2">
        <v>1</v>
      </c>
      <c r="B2">
        <v>1.26</v>
      </c>
      <c r="C2">
        <v>1.8819999999999999</v>
      </c>
      <c r="D2">
        <v>45</v>
      </c>
      <c r="H2">
        <v>1.8819999999999999</v>
      </c>
      <c r="I2">
        <v>45</v>
      </c>
      <c r="J2">
        <v>1</v>
      </c>
    </row>
    <row r="3" spans="1:17" x14ac:dyDescent="0.25">
      <c r="A3">
        <v>2</v>
      </c>
      <c r="B3">
        <v>1.31</v>
      </c>
      <c r="C3">
        <v>1.778</v>
      </c>
      <c r="D3">
        <v>50</v>
      </c>
      <c r="H3">
        <v>1.778</v>
      </c>
      <c r="I3">
        <v>50</v>
      </c>
      <c r="J3">
        <v>2</v>
      </c>
    </row>
    <row r="4" spans="1:17" x14ac:dyDescent="0.25">
      <c r="A4">
        <v>3</v>
      </c>
      <c r="B4">
        <v>1.35</v>
      </c>
      <c r="C4">
        <v>1.6839999999999999</v>
      </c>
      <c r="D4">
        <v>55</v>
      </c>
      <c r="H4">
        <v>1.6839999999999999</v>
      </c>
      <c r="I4">
        <v>55</v>
      </c>
      <c r="J4">
        <v>3</v>
      </c>
    </row>
    <row r="5" spans="1:17" x14ac:dyDescent="0.25">
      <c r="A5">
        <v>4</v>
      </c>
      <c r="B5">
        <v>1.4</v>
      </c>
      <c r="C5">
        <v>1.6</v>
      </c>
      <c r="D5">
        <v>60</v>
      </c>
      <c r="H5">
        <v>1.6</v>
      </c>
      <c r="I5">
        <v>60</v>
      </c>
      <c r="J5">
        <v>4</v>
      </c>
    </row>
    <row r="6" spans="1:17" x14ac:dyDescent="0.25">
      <c r="A6">
        <v>5</v>
      </c>
      <c r="B6">
        <v>1.45</v>
      </c>
      <c r="C6">
        <v>1.5229999999999999</v>
      </c>
      <c r="D6">
        <v>65</v>
      </c>
      <c r="H6">
        <v>1.5229999999999999</v>
      </c>
      <c r="I6">
        <v>65</v>
      </c>
      <c r="J6">
        <v>5</v>
      </c>
    </row>
    <row r="7" spans="1:17" x14ac:dyDescent="0.25">
      <c r="A7">
        <v>6</v>
      </c>
      <c r="B7">
        <v>1.51</v>
      </c>
      <c r="C7">
        <v>1.4550000000000001</v>
      </c>
      <c r="D7">
        <v>70</v>
      </c>
      <c r="H7">
        <v>1.4550000000000001</v>
      </c>
      <c r="I7">
        <v>70</v>
      </c>
      <c r="J7">
        <v>6</v>
      </c>
    </row>
    <row r="8" spans="1:17" x14ac:dyDescent="0.25">
      <c r="A8">
        <v>7</v>
      </c>
      <c r="B8">
        <v>1.57</v>
      </c>
      <c r="C8">
        <v>1.391</v>
      </c>
      <c r="D8">
        <v>75</v>
      </c>
      <c r="H8">
        <v>1.391</v>
      </c>
      <c r="I8">
        <v>75</v>
      </c>
      <c r="J8">
        <v>7</v>
      </c>
    </row>
    <row r="9" spans="1:17" x14ac:dyDescent="0.25">
      <c r="A9">
        <v>8</v>
      </c>
      <c r="B9">
        <v>1.63</v>
      </c>
      <c r="C9">
        <v>1.333</v>
      </c>
      <c r="D9">
        <v>80</v>
      </c>
      <c r="H9">
        <v>1.333</v>
      </c>
      <c r="I9">
        <v>80</v>
      </c>
      <c r="J9">
        <v>8</v>
      </c>
    </row>
    <row r="10" spans="1:17" x14ac:dyDescent="0.25">
      <c r="A10">
        <v>9</v>
      </c>
      <c r="B10">
        <v>1.71</v>
      </c>
      <c r="C10">
        <v>1.28</v>
      </c>
      <c r="D10">
        <v>90</v>
      </c>
      <c r="H10">
        <v>1.28</v>
      </c>
      <c r="I10">
        <v>90</v>
      </c>
      <c r="J10">
        <v>9</v>
      </c>
    </row>
    <row r="11" spans="1:17" x14ac:dyDescent="0.25">
      <c r="A11">
        <v>10</v>
      </c>
      <c r="B11">
        <v>1.78</v>
      </c>
      <c r="C11">
        <v>1.2310000000000001</v>
      </c>
      <c r="D11">
        <v>100</v>
      </c>
      <c r="H11">
        <v>1.2310000000000001</v>
      </c>
      <c r="I11">
        <v>100</v>
      </c>
      <c r="J11">
        <v>10</v>
      </c>
    </row>
    <row r="12" spans="1:17" x14ac:dyDescent="0.25">
      <c r="A12">
        <v>11</v>
      </c>
      <c r="B12">
        <v>1.87</v>
      </c>
      <c r="C12">
        <v>1.1850000000000001</v>
      </c>
      <c r="D12">
        <v>110</v>
      </c>
      <c r="H12">
        <v>1.1850000000000001</v>
      </c>
      <c r="I12">
        <v>110</v>
      </c>
      <c r="J12">
        <v>11</v>
      </c>
    </row>
    <row r="13" spans="1:17" x14ac:dyDescent="0.25">
      <c r="A13">
        <v>12</v>
      </c>
      <c r="B13">
        <v>1.96</v>
      </c>
      <c r="C13">
        <v>1.143</v>
      </c>
      <c r="D13">
        <v>120</v>
      </c>
      <c r="H13">
        <v>1.143</v>
      </c>
      <c r="I13">
        <v>120</v>
      </c>
      <c r="J13">
        <v>12</v>
      </c>
      <c r="L13">
        <v>0</v>
      </c>
      <c r="M13">
        <f>VLOOKUP(L13,$A:$D,3)</f>
        <v>2</v>
      </c>
      <c r="N13">
        <f>M13*$Q$1</f>
        <v>1.4285714285714286</v>
      </c>
      <c r="O13">
        <f>VLOOKUP(N13,$H:$J,3,TRUE)</f>
        <v>63</v>
      </c>
    </row>
    <row r="14" spans="1:17" x14ac:dyDescent="0.25">
      <c r="A14">
        <v>13</v>
      </c>
      <c r="B14">
        <v>2.0699999999999998</v>
      </c>
      <c r="C14">
        <v>1.0629999999999999</v>
      </c>
      <c r="D14">
        <v>130</v>
      </c>
      <c r="H14">
        <v>1.0629999999999999</v>
      </c>
      <c r="I14">
        <v>130</v>
      </c>
      <c r="J14">
        <v>13</v>
      </c>
      <c r="L14">
        <v>0</v>
      </c>
      <c r="M14">
        <f t="shared" ref="M14:M28" si="0">VLOOKUP(L14,$A:$D,3)</f>
        <v>2</v>
      </c>
      <c r="N14">
        <f t="shared" ref="N14:N28" si="1">M14*$Q$1</f>
        <v>1.4285714285714286</v>
      </c>
      <c r="O14">
        <f>VLOOKUP(N14,$H:$J,3,TRUE)</f>
        <v>63</v>
      </c>
    </row>
    <row r="15" spans="1:17" x14ac:dyDescent="0.25">
      <c r="A15">
        <v>14</v>
      </c>
      <c r="B15">
        <v>2.1800000000000002</v>
      </c>
      <c r="C15">
        <v>1</v>
      </c>
      <c r="D15">
        <v>140</v>
      </c>
      <c r="H15">
        <v>1</v>
      </c>
      <c r="I15">
        <v>140</v>
      </c>
      <c r="J15">
        <v>14</v>
      </c>
      <c r="L15">
        <v>1</v>
      </c>
      <c r="M15">
        <f t="shared" si="0"/>
        <v>1.8819999999999999</v>
      </c>
      <c r="N15">
        <f t="shared" si="1"/>
        <v>1.3442857142857143</v>
      </c>
      <c r="O15">
        <f>VLOOKUP(N15,$H:$J,3,TRUE)</f>
        <v>63</v>
      </c>
    </row>
    <row r="16" spans="1:17" x14ac:dyDescent="0.25">
      <c r="A16">
        <v>15</v>
      </c>
      <c r="B16">
        <v>2.31</v>
      </c>
      <c r="C16">
        <v>0.94399999999999995</v>
      </c>
      <c r="D16">
        <v>150</v>
      </c>
      <c r="H16">
        <v>0.94399999999999995</v>
      </c>
      <c r="I16">
        <v>150</v>
      </c>
      <c r="J16">
        <v>15</v>
      </c>
      <c r="L16">
        <v>3</v>
      </c>
      <c r="M16">
        <f t="shared" si="0"/>
        <v>1.6839999999999999</v>
      </c>
      <c r="N16">
        <f t="shared" si="1"/>
        <v>1.2028571428571428</v>
      </c>
      <c r="O16">
        <f>VLOOKUP(N16,$H:$J,3,TRUE)</f>
        <v>63</v>
      </c>
    </row>
    <row r="17" spans="1:15" x14ac:dyDescent="0.25">
      <c r="A17">
        <v>16</v>
      </c>
      <c r="B17">
        <v>2.46</v>
      </c>
      <c r="C17">
        <v>0.89500000000000002</v>
      </c>
      <c r="D17">
        <v>160</v>
      </c>
      <c r="H17">
        <v>0.89500000000000002</v>
      </c>
      <c r="I17">
        <v>160</v>
      </c>
      <c r="J17">
        <v>16</v>
      </c>
      <c r="L17">
        <v>7</v>
      </c>
      <c r="M17">
        <f t="shared" si="0"/>
        <v>1.391</v>
      </c>
      <c r="N17">
        <f t="shared" si="1"/>
        <v>0.99357142857142855</v>
      </c>
      <c r="O17">
        <f>VLOOKUP(N17,$H:$J,3,TRUE)</f>
        <v>63</v>
      </c>
    </row>
    <row r="18" spans="1:15" x14ac:dyDescent="0.25">
      <c r="A18">
        <v>17</v>
      </c>
      <c r="B18">
        <v>2.54</v>
      </c>
      <c r="C18">
        <v>0.85</v>
      </c>
      <c r="D18">
        <v>180</v>
      </c>
      <c r="H18">
        <v>0.85</v>
      </c>
      <c r="I18">
        <v>180</v>
      </c>
      <c r="J18">
        <v>17</v>
      </c>
      <c r="L18">
        <v>8</v>
      </c>
      <c r="M18">
        <f t="shared" si="0"/>
        <v>1.333</v>
      </c>
      <c r="N18">
        <f t="shared" si="1"/>
        <v>0.95214285714285718</v>
      </c>
      <c r="O18">
        <f>VLOOKUP(N18,$H:$J,3,TRUE)</f>
        <v>63</v>
      </c>
    </row>
    <row r="19" spans="1:15" x14ac:dyDescent="0.25">
      <c r="A19">
        <v>18</v>
      </c>
      <c r="B19">
        <v>2.62</v>
      </c>
      <c r="C19">
        <v>0.81</v>
      </c>
      <c r="D19">
        <v>200</v>
      </c>
      <c r="H19">
        <v>0.81</v>
      </c>
      <c r="I19">
        <v>200</v>
      </c>
      <c r="J19">
        <v>18</v>
      </c>
      <c r="L19">
        <v>13</v>
      </c>
      <c r="M19">
        <f t="shared" si="0"/>
        <v>1.0629999999999999</v>
      </c>
      <c r="N19">
        <f t="shared" si="1"/>
        <v>0.75928571428571423</v>
      </c>
      <c r="O19">
        <f>VLOOKUP(N19,$H:$J,3,TRUE)</f>
        <v>63</v>
      </c>
    </row>
    <row r="20" spans="1:15" x14ac:dyDescent="0.25">
      <c r="A20">
        <v>19</v>
      </c>
      <c r="B20">
        <v>2.71</v>
      </c>
      <c r="C20">
        <v>0.77300000000000002</v>
      </c>
      <c r="D20">
        <v>220</v>
      </c>
      <c r="H20">
        <v>0.77300000000000002</v>
      </c>
      <c r="I20">
        <v>220</v>
      </c>
      <c r="J20">
        <v>19</v>
      </c>
      <c r="L20">
        <v>14</v>
      </c>
      <c r="M20">
        <f t="shared" si="0"/>
        <v>1</v>
      </c>
      <c r="N20">
        <f t="shared" si="1"/>
        <v>0.7142857142857143</v>
      </c>
      <c r="O20">
        <f>VLOOKUP(N20,$H:$J,3,TRUE)</f>
        <v>63</v>
      </c>
    </row>
    <row r="21" spans="1:15" x14ac:dyDescent="0.25">
      <c r="A21">
        <v>20</v>
      </c>
      <c r="B21">
        <v>2.81</v>
      </c>
      <c r="C21">
        <v>0.73899999999999999</v>
      </c>
      <c r="D21">
        <v>240</v>
      </c>
      <c r="H21">
        <v>0.73899999999999999</v>
      </c>
      <c r="I21">
        <v>240</v>
      </c>
      <c r="J21">
        <v>20</v>
      </c>
      <c r="L21">
        <v>15</v>
      </c>
      <c r="M21">
        <f t="shared" si="0"/>
        <v>0.94399999999999995</v>
      </c>
      <c r="N21">
        <f t="shared" si="1"/>
        <v>0.67428571428571427</v>
      </c>
      <c r="O21">
        <f>VLOOKUP(N21,$H:$J,3,TRUE)</f>
        <v>63</v>
      </c>
    </row>
    <row r="22" spans="1:15" x14ac:dyDescent="0.25">
      <c r="A22">
        <v>21</v>
      </c>
      <c r="B22">
        <v>2.92</v>
      </c>
      <c r="C22">
        <v>0.70799999999999996</v>
      </c>
      <c r="D22">
        <v>260</v>
      </c>
      <c r="H22">
        <v>0.70799999999999996</v>
      </c>
      <c r="I22">
        <v>260</v>
      </c>
      <c r="J22">
        <v>21</v>
      </c>
      <c r="L22">
        <v>16</v>
      </c>
      <c r="M22">
        <f t="shared" si="0"/>
        <v>0.89500000000000002</v>
      </c>
      <c r="N22">
        <f t="shared" si="1"/>
        <v>0.63928571428571435</v>
      </c>
      <c r="O22">
        <f>VLOOKUP(N22,$H:$J,3,TRUE)</f>
        <v>63</v>
      </c>
    </row>
    <row r="23" spans="1:15" x14ac:dyDescent="0.25">
      <c r="A23">
        <v>22</v>
      </c>
      <c r="B23">
        <v>3.03</v>
      </c>
      <c r="C23">
        <v>0.68</v>
      </c>
      <c r="D23">
        <v>280</v>
      </c>
      <c r="H23">
        <v>0.68</v>
      </c>
      <c r="I23">
        <v>280</v>
      </c>
      <c r="J23">
        <v>22</v>
      </c>
      <c r="L23">
        <v>26</v>
      </c>
      <c r="M23">
        <f t="shared" si="0"/>
        <v>0.58599999999999997</v>
      </c>
      <c r="N23">
        <f t="shared" si="1"/>
        <v>0.41857142857142854</v>
      </c>
      <c r="O23">
        <f>VLOOKUP(N23,$H:$J,3,TRUE)</f>
        <v>63</v>
      </c>
    </row>
    <row r="24" spans="1:15" x14ac:dyDescent="0.25">
      <c r="A24">
        <v>23</v>
      </c>
      <c r="B24">
        <v>3.15</v>
      </c>
      <c r="C24">
        <v>0.65400000000000003</v>
      </c>
      <c r="D24">
        <v>300</v>
      </c>
      <c r="H24">
        <v>0.65400000000000003</v>
      </c>
      <c r="I24">
        <v>300</v>
      </c>
      <c r="J24">
        <v>23</v>
      </c>
      <c r="L24">
        <v>30</v>
      </c>
      <c r="M24">
        <f t="shared" si="0"/>
        <v>0.47099999999999997</v>
      </c>
      <c r="N24">
        <f t="shared" si="1"/>
        <v>0.33642857142857141</v>
      </c>
      <c r="O24">
        <f>VLOOKUP(N24,$H:$J,3,TRUE)</f>
        <v>63</v>
      </c>
    </row>
    <row r="25" spans="1:15" x14ac:dyDescent="0.25">
      <c r="A25">
        <v>24</v>
      </c>
      <c r="B25">
        <v>3.28</v>
      </c>
      <c r="C25">
        <v>0.63</v>
      </c>
      <c r="D25">
        <v>320</v>
      </c>
      <c r="H25">
        <v>0.63</v>
      </c>
      <c r="I25">
        <v>320</v>
      </c>
      <c r="J25">
        <v>24</v>
      </c>
      <c r="L25">
        <v>41</v>
      </c>
      <c r="M25">
        <f t="shared" si="0"/>
        <v>0.28599999999999998</v>
      </c>
      <c r="N25">
        <f t="shared" si="1"/>
        <v>0.20428571428571426</v>
      </c>
      <c r="O25">
        <f>VLOOKUP(N25,$H:$J,3,TRUE)</f>
        <v>63</v>
      </c>
    </row>
    <row r="26" spans="1:15" x14ac:dyDescent="0.25">
      <c r="A26">
        <v>25</v>
      </c>
      <c r="B26">
        <v>3.43</v>
      </c>
      <c r="C26">
        <v>0.60699999999999998</v>
      </c>
      <c r="D26">
        <v>360</v>
      </c>
      <c r="H26">
        <v>0.60699999999999998</v>
      </c>
      <c r="I26">
        <v>360</v>
      </c>
      <c r="J26">
        <v>25</v>
      </c>
      <c r="L26">
        <v>46</v>
      </c>
      <c r="M26">
        <f t="shared" si="0"/>
        <v>0.23599999999999999</v>
      </c>
      <c r="N26">
        <f t="shared" si="1"/>
        <v>0.16857142857142857</v>
      </c>
      <c r="O26">
        <f>VLOOKUP(N26,$H:$J,3,TRUE)</f>
        <v>63</v>
      </c>
    </row>
    <row r="27" spans="1:15" x14ac:dyDescent="0.25">
      <c r="A27">
        <v>26</v>
      </c>
      <c r="B27">
        <v>3.59</v>
      </c>
      <c r="C27">
        <v>0.58599999999999997</v>
      </c>
      <c r="D27">
        <v>400</v>
      </c>
      <c r="H27">
        <v>0.58599999999999997</v>
      </c>
      <c r="I27">
        <v>400</v>
      </c>
      <c r="J27">
        <v>26</v>
      </c>
      <c r="L27">
        <v>50</v>
      </c>
      <c r="M27">
        <f t="shared" si="0"/>
        <v>0.19</v>
      </c>
      <c r="N27">
        <f t="shared" si="1"/>
        <v>0.13571428571428573</v>
      </c>
      <c r="O27">
        <f>VLOOKUP(N27,$H:$J,3,TRUE)</f>
        <v>63</v>
      </c>
    </row>
    <row r="28" spans="1:15" x14ac:dyDescent="0.25">
      <c r="A28">
        <v>27</v>
      </c>
      <c r="B28">
        <v>3.76</v>
      </c>
      <c r="C28">
        <v>0.56699999999999995</v>
      </c>
      <c r="D28">
        <v>440</v>
      </c>
      <c r="H28">
        <v>0.56699999999999995</v>
      </c>
      <c r="I28">
        <v>440</v>
      </c>
      <c r="J28">
        <v>27</v>
      </c>
      <c r="L28">
        <v>53</v>
      </c>
      <c r="M28">
        <f t="shared" si="0"/>
        <v>0.16700000000000001</v>
      </c>
      <c r="N28">
        <f t="shared" si="1"/>
        <v>0.1192857142857143</v>
      </c>
      <c r="O28">
        <f>VLOOKUP(N28,$H:$J,3,TRUE)</f>
        <v>63</v>
      </c>
    </row>
    <row r="29" spans="1:15" x14ac:dyDescent="0.25">
      <c r="A29">
        <v>28</v>
      </c>
      <c r="B29">
        <v>3.95</v>
      </c>
      <c r="C29">
        <v>0.54800000000000004</v>
      </c>
      <c r="D29">
        <v>480</v>
      </c>
      <c r="H29">
        <v>0.54800000000000004</v>
      </c>
      <c r="I29">
        <v>480</v>
      </c>
      <c r="J29">
        <v>28</v>
      </c>
    </row>
    <row r="30" spans="1:15" x14ac:dyDescent="0.25">
      <c r="A30">
        <v>29</v>
      </c>
      <c r="B30">
        <v>4.16</v>
      </c>
      <c r="C30">
        <v>0.5</v>
      </c>
      <c r="D30">
        <v>520</v>
      </c>
      <c r="H30">
        <v>0.5</v>
      </c>
      <c r="I30">
        <v>520</v>
      </c>
      <c r="J30">
        <v>29</v>
      </c>
    </row>
    <row r="31" spans="1:15" x14ac:dyDescent="0.25">
      <c r="A31">
        <v>30</v>
      </c>
      <c r="B31">
        <v>4.3899999999999997</v>
      </c>
      <c r="C31">
        <v>0.47099999999999997</v>
      </c>
      <c r="D31">
        <v>560</v>
      </c>
      <c r="H31">
        <v>0.47099999999999997</v>
      </c>
      <c r="I31">
        <v>560</v>
      </c>
      <c r="J31">
        <v>30</v>
      </c>
    </row>
    <row r="32" spans="1:15" x14ac:dyDescent="0.25">
      <c r="A32">
        <v>31</v>
      </c>
      <c r="B32">
        <v>4.66</v>
      </c>
      <c r="C32">
        <v>0.44400000000000001</v>
      </c>
      <c r="D32">
        <v>600</v>
      </c>
      <c r="H32">
        <v>0.44400000000000001</v>
      </c>
      <c r="I32">
        <v>600</v>
      </c>
      <c r="J32">
        <v>31</v>
      </c>
    </row>
    <row r="33" spans="1:10" x14ac:dyDescent="0.25">
      <c r="A33">
        <v>32</v>
      </c>
      <c r="B33">
        <v>4.95</v>
      </c>
      <c r="C33">
        <v>0.42099999999999999</v>
      </c>
      <c r="H33">
        <v>0.42099999999999999</v>
      </c>
      <c r="J33">
        <v>32</v>
      </c>
    </row>
    <row r="34" spans="1:10" x14ac:dyDescent="0.25">
      <c r="A34">
        <v>33</v>
      </c>
      <c r="B34">
        <v>5.12</v>
      </c>
      <c r="C34">
        <v>0.4</v>
      </c>
      <c r="H34">
        <v>0.4</v>
      </c>
      <c r="J34">
        <v>33</v>
      </c>
    </row>
    <row r="35" spans="1:10" x14ac:dyDescent="0.25">
      <c r="A35">
        <v>34</v>
      </c>
      <c r="B35">
        <v>5.29</v>
      </c>
      <c r="C35">
        <v>0.38100000000000001</v>
      </c>
      <c r="H35">
        <v>0.38100000000000001</v>
      </c>
      <c r="J35">
        <v>34</v>
      </c>
    </row>
    <row r="36" spans="1:10" x14ac:dyDescent="0.25">
      <c r="A36">
        <v>35</v>
      </c>
      <c r="B36">
        <v>5.48</v>
      </c>
      <c r="C36">
        <v>0.36399999999999999</v>
      </c>
      <c r="H36">
        <v>0.36399999999999999</v>
      </c>
      <c r="J36">
        <v>35</v>
      </c>
    </row>
    <row r="37" spans="1:10" x14ac:dyDescent="0.25">
      <c r="A37">
        <v>36</v>
      </c>
      <c r="B37">
        <v>5.68</v>
      </c>
      <c r="C37">
        <v>0.34799999999999998</v>
      </c>
      <c r="H37">
        <v>0.34799999999999998</v>
      </c>
      <c r="J37">
        <v>36</v>
      </c>
    </row>
    <row r="38" spans="1:10" x14ac:dyDescent="0.25">
      <c r="A38">
        <v>37</v>
      </c>
      <c r="B38">
        <v>5.9</v>
      </c>
      <c r="C38">
        <v>0.33300000000000002</v>
      </c>
      <c r="H38">
        <v>0.33300000000000002</v>
      </c>
      <c r="J38">
        <v>37</v>
      </c>
    </row>
    <row r="39" spans="1:10" x14ac:dyDescent="0.25">
      <c r="A39">
        <v>38</v>
      </c>
      <c r="B39">
        <v>6.12</v>
      </c>
      <c r="C39">
        <v>0.32</v>
      </c>
      <c r="H39">
        <v>0.32</v>
      </c>
      <c r="J39">
        <v>38</v>
      </c>
    </row>
    <row r="40" spans="1:10" x14ac:dyDescent="0.25">
      <c r="A40">
        <v>39</v>
      </c>
      <c r="B40">
        <v>6.37</v>
      </c>
      <c r="C40">
        <v>0.308</v>
      </c>
      <c r="H40">
        <v>0.308</v>
      </c>
      <c r="J40">
        <v>39</v>
      </c>
    </row>
    <row r="41" spans="1:10" x14ac:dyDescent="0.25">
      <c r="A41">
        <v>40</v>
      </c>
      <c r="B41">
        <v>6.64</v>
      </c>
      <c r="C41">
        <v>0.29599999999999999</v>
      </c>
      <c r="H41">
        <v>0.29599999999999999</v>
      </c>
      <c r="J41">
        <v>40</v>
      </c>
    </row>
    <row r="42" spans="1:10" x14ac:dyDescent="0.25">
      <c r="A42">
        <v>41</v>
      </c>
      <c r="B42">
        <v>6.94</v>
      </c>
      <c r="C42">
        <v>0.28599999999999998</v>
      </c>
      <c r="H42">
        <v>0.28599999999999998</v>
      </c>
      <c r="J42">
        <v>41</v>
      </c>
    </row>
    <row r="43" spans="1:10" x14ac:dyDescent="0.25">
      <c r="A43">
        <v>42</v>
      </c>
      <c r="B43">
        <v>7.27</v>
      </c>
      <c r="C43">
        <v>0.27600000000000002</v>
      </c>
      <c r="H43">
        <v>0.27600000000000002</v>
      </c>
      <c r="J43">
        <v>42</v>
      </c>
    </row>
    <row r="44" spans="1:10" x14ac:dyDescent="0.25">
      <c r="A44">
        <v>43</v>
      </c>
      <c r="B44">
        <v>7.63</v>
      </c>
      <c r="C44">
        <v>0.26700000000000002</v>
      </c>
      <c r="H44">
        <v>0.26700000000000002</v>
      </c>
      <c r="J44">
        <v>43</v>
      </c>
    </row>
    <row r="45" spans="1:10" x14ac:dyDescent="0.25">
      <c r="A45">
        <v>44</v>
      </c>
      <c r="B45">
        <v>8.02</v>
      </c>
      <c r="C45">
        <v>0.25800000000000001</v>
      </c>
      <c r="H45">
        <v>0.25800000000000001</v>
      </c>
      <c r="J45">
        <v>44</v>
      </c>
    </row>
    <row r="46" spans="1:10" x14ac:dyDescent="0.25">
      <c r="A46">
        <v>45</v>
      </c>
      <c r="B46">
        <v>8.4600000000000009</v>
      </c>
      <c r="C46">
        <v>0.25</v>
      </c>
      <c r="H46">
        <v>0.25</v>
      </c>
      <c r="J46">
        <v>45</v>
      </c>
    </row>
    <row r="47" spans="1:10" x14ac:dyDescent="0.25">
      <c r="A47">
        <v>46</v>
      </c>
      <c r="B47">
        <v>8.9499999999999993</v>
      </c>
      <c r="C47">
        <v>0.23599999999999999</v>
      </c>
      <c r="H47">
        <v>0.23599999999999999</v>
      </c>
      <c r="J47">
        <v>46</v>
      </c>
    </row>
    <row r="48" spans="1:10" x14ac:dyDescent="0.25">
      <c r="A48">
        <v>47</v>
      </c>
      <c r="B48">
        <v>9.5</v>
      </c>
      <c r="C48">
        <v>0.222</v>
      </c>
      <c r="H48">
        <v>0.222</v>
      </c>
      <c r="J48">
        <v>47</v>
      </c>
    </row>
    <row r="49" spans="1:10" x14ac:dyDescent="0.25">
      <c r="A49">
        <v>48</v>
      </c>
      <c r="B49">
        <v>10.119999999999999</v>
      </c>
      <c r="C49">
        <v>0.21099999999999999</v>
      </c>
      <c r="H49">
        <v>0.21099999999999999</v>
      </c>
      <c r="J49">
        <v>48</v>
      </c>
    </row>
    <row r="50" spans="1:10" x14ac:dyDescent="0.25">
      <c r="A50">
        <v>49</v>
      </c>
      <c r="B50">
        <v>10.46</v>
      </c>
      <c r="C50">
        <v>0.2</v>
      </c>
      <c r="H50">
        <v>0.2</v>
      </c>
      <c r="J50">
        <v>49</v>
      </c>
    </row>
    <row r="51" spans="1:10" x14ac:dyDescent="0.25">
      <c r="A51">
        <v>50</v>
      </c>
      <c r="B51">
        <v>10.83</v>
      </c>
      <c r="C51">
        <v>0.19</v>
      </c>
      <c r="H51">
        <v>0.19</v>
      </c>
      <c r="J51">
        <v>50</v>
      </c>
    </row>
    <row r="52" spans="1:10" x14ac:dyDescent="0.25">
      <c r="A52">
        <v>51</v>
      </c>
      <c r="B52">
        <v>11.22</v>
      </c>
      <c r="C52">
        <v>0.182</v>
      </c>
      <c r="H52">
        <v>0.182</v>
      </c>
      <c r="J52">
        <v>51</v>
      </c>
    </row>
    <row r="53" spans="1:10" x14ac:dyDescent="0.25">
      <c r="A53">
        <v>52</v>
      </c>
      <c r="B53">
        <v>11.65</v>
      </c>
      <c r="C53">
        <v>0.17399999999999999</v>
      </c>
      <c r="H53">
        <v>0.17399999999999999</v>
      </c>
      <c r="J53">
        <v>52</v>
      </c>
    </row>
    <row r="54" spans="1:10" x14ac:dyDescent="0.25">
      <c r="A54">
        <v>53</v>
      </c>
      <c r="B54">
        <v>12.1</v>
      </c>
      <c r="C54">
        <v>0.16700000000000001</v>
      </c>
      <c r="H54">
        <v>0.16700000000000001</v>
      </c>
      <c r="J54">
        <v>53</v>
      </c>
    </row>
    <row r="55" spans="1:10" x14ac:dyDescent="0.25">
      <c r="A55">
        <v>54</v>
      </c>
      <c r="B55">
        <v>12.6</v>
      </c>
      <c r="C55">
        <v>0.16</v>
      </c>
      <c r="H55">
        <v>0.16</v>
      </c>
      <c r="J55">
        <v>54</v>
      </c>
    </row>
    <row r="56" spans="1:10" x14ac:dyDescent="0.25">
      <c r="A56">
        <v>55</v>
      </c>
      <c r="B56">
        <v>13.14</v>
      </c>
      <c r="C56">
        <v>0.154</v>
      </c>
      <c r="H56">
        <v>0.154</v>
      </c>
      <c r="J56">
        <v>55</v>
      </c>
    </row>
    <row r="57" spans="1:10" x14ac:dyDescent="0.25">
      <c r="A57">
        <v>56</v>
      </c>
      <c r="B57">
        <v>13.72</v>
      </c>
      <c r="C57">
        <v>0.14799999999999999</v>
      </c>
      <c r="H57">
        <v>0.14799999999999999</v>
      </c>
      <c r="J57">
        <v>56</v>
      </c>
    </row>
    <row r="58" spans="1:10" x14ac:dyDescent="0.25">
      <c r="A58">
        <v>57</v>
      </c>
      <c r="B58">
        <v>14.36</v>
      </c>
      <c r="C58">
        <v>0.14299999999999999</v>
      </c>
      <c r="H58">
        <v>0.14299999999999999</v>
      </c>
      <c r="J58">
        <v>57</v>
      </c>
    </row>
    <row r="59" spans="1:10" x14ac:dyDescent="0.25">
      <c r="A59">
        <v>58</v>
      </c>
      <c r="B59">
        <v>15.07</v>
      </c>
      <c r="C59">
        <v>0.13800000000000001</v>
      </c>
      <c r="H59">
        <v>0.13800000000000001</v>
      </c>
      <c r="J59">
        <v>58</v>
      </c>
    </row>
    <row r="60" spans="1:10" x14ac:dyDescent="0.25">
      <c r="A60">
        <v>59</v>
      </c>
      <c r="B60">
        <v>15.84</v>
      </c>
      <c r="C60">
        <v>0.13300000000000001</v>
      </c>
      <c r="H60">
        <v>0.13300000000000001</v>
      </c>
      <c r="J60">
        <v>59</v>
      </c>
    </row>
    <row r="61" spans="1:10" x14ac:dyDescent="0.25">
      <c r="A61">
        <v>60</v>
      </c>
      <c r="B61">
        <v>16.71</v>
      </c>
      <c r="C61">
        <v>0.129</v>
      </c>
      <c r="H61">
        <v>0.129</v>
      </c>
      <c r="J61">
        <v>60</v>
      </c>
    </row>
    <row r="62" spans="1:10" x14ac:dyDescent="0.25">
      <c r="A62">
        <v>61</v>
      </c>
      <c r="B62">
        <v>17.670000000000002</v>
      </c>
      <c r="C62">
        <v>0.125</v>
      </c>
      <c r="H62">
        <v>0.125</v>
      </c>
      <c r="J62">
        <v>61</v>
      </c>
    </row>
    <row r="63" spans="1:10" x14ac:dyDescent="0.25">
      <c r="A63">
        <v>62</v>
      </c>
      <c r="B63">
        <v>18.760000000000002</v>
      </c>
      <c r="C63">
        <v>0.11799999999999999</v>
      </c>
      <c r="H63">
        <v>0.11799999999999999</v>
      </c>
      <c r="J63">
        <v>62</v>
      </c>
    </row>
    <row r="64" spans="1:10" x14ac:dyDescent="0.25">
      <c r="A64">
        <v>63</v>
      </c>
      <c r="B64">
        <v>19.98</v>
      </c>
      <c r="C64">
        <v>0.111</v>
      </c>
      <c r="H64">
        <v>0.111</v>
      </c>
      <c r="J64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VHEMaster</dc:creator>
  <cp:lastModifiedBy>VHEMaster</cp:lastModifiedBy>
  <dcterms:created xsi:type="dcterms:W3CDTF">2024-01-27T17:32:46Z</dcterms:created>
  <dcterms:modified xsi:type="dcterms:W3CDTF">2024-01-27T17:46:57Z</dcterms:modified>
</cp:coreProperties>
</file>