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<sst xmlns="http://schemas.openxmlformats.org/spreadsheetml/2006/main" count="462" uniqueCount="462">
  <si>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Exportação Ranking País - participação mensal</t>
  </si>
  <si>
    <t xml:space="preserve">Ministério do Desenvolvimento, Indústria, Comércio e Serviços</t>
  </si>
  <si>
    <t xml:space="preserve">Secretaria de Comércio Exterior</t>
  </si>
  <si>
    <t xml:space="preserve">Departamento de Estatatísticas e Estudos de Comércio Exterior</t>
  </si>
  <si>
    <t xml:space="preserve">Ranking  Mês Atual</t>
  </si>
  <si>
    <t xml:space="preserve">Ranking Igual Mês do Ano Anterior</t>
  </si>
  <si>
    <t xml:space="preserve">País</t>
  </si>
  <si>
    <t xml:space="preserve">Valor US$ Milhões Mês Atual</t>
  </si>
  <si>
    <t xml:space="preserve">MD US$ Milhões Mês Atual</t>
  </si>
  <si>
    <t xml:space="preserve">Valor US$ Milhões Igual Mês do Ano Anterior</t>
  </si>
  <si>
    <t xml:space="preserve">MD US$ Milhões Igual Mês do Ano Anterior</t>
  </si>
  <si>
    <t xml:space="preserve">Var(%)</t>
  </si>
  <si>
    <t xml:space="preserve">Part(%) Mês Atual</t>
  </si>
  <si>
    <t xml:space="preserve">Part(%) Igual Mês do Ano Anterior</t>
  </si>
  <si>
    <t xml:space="preserve">1</t>
  </si>
  <si>
    <t xml:space="preserve">China</t>
  </si>
  <si>
    <t xml:space="preserve">2</t>
  </si>
  <si>
    <t xml:space="preserve">Estados Unidos</t>
  </si>
  <si>
    <t xml:space="preserve">3</t>
  </si>
  <si>
    <t xml:space="preserve">Argentina</t>
  </si>
  <si>
    <t xml:space="preserve">4</t>
  </si>
  <si>
    <t xml:space="preserve">9</t>
  </si>
  <si>
    <t xml:space="preserve">Singapura</t>
  </si>
  <si>
    <t xml:space="preserve">5</t>
  </si>
  <si>
    <t xml:space="preserve">6</t>
  </si>
  <si>
    <t xml:space="preserve">Espanha</t>
  </si>
  <si>
    <t xml:space="preserve">Países Baixos (Holanda)</t>
  </si>
  <si>
    <t xml:space="preserve">7</t>
  </si>
  <si>
    <t xml:space="preserve">Chile</t>
  </si>
  <si>
    <t xml:space="preserve">8</t>
  </si>
  <si>
    <t xml:space="preserve">México</t>
  </si>
  <si>
    <t xml:space="preserve">12</t>
  </si>
  <si>
    <t xml:space="preserve">Canadá</t>
  </si>
  <si>
    <t xml:space="preserve">10</t>
  </si>
  <si>
    <t xml:space="preserve">11</t>
  </si>
  <si>
    <t xml:space="preserve">Portugal</t>
  </si>
  <si>
    <t xml:space="preserve">Coreia do Sul</t>
  </si>
  <si>
    <t xml:space="preserve">Japão</t>
  </si>
  <si>
    <t xml:space="preserve">13</t>
  </si>
  <si>
    <t xml:space="preserve">21</t>
  </si>
  <si>
    <t xml:space="preserve">Bélgica</t>
  </si>
  <si>
    <t xml:space="preserve">14</t>
  </si>
  <si>
    <t xml:space="preserve">Alemanha</t>
  </si>
  <si>
    <t xml:space="preserve">15</t>
  </si>
  <si>
    <t xml:space="preserve">19</t>
  </si>
  <si>
    <t xml:space="preserve">Emirados Árabes Unidos</t>
  </si>
  <si>
    <t xml:space="preserve">16</t>
  </si>
  <si>
    <t xml:space="preserve">26</t>
  </si>
  <si>
    <t xml:space="preserve">Itália</t>
  </si>
  <si>
    <t xml:space="preserve">17</t>
  </si>
  <si>
    <t xml:space="preserve">29</t>
  </si>
  <si>
    <t xml:space="preserve">Egito</t>
  </si>
  <si>
    <t xml:space="preserve">18</t>
  </si>
  <si>
    <t xml:space="preserve">20</t>
  </si>
  <si>
    <t xml:space="preserve">Indonésia</t>
  </si>
  <si>
    <t xml:space="preserve">27</t>
  </si>
  <si>
    <t xml:space="preserve">Tailândia</t>
  </si>
  <si>
    <t xml:space="preserve">23</t>
  </si>
  <si>
    <t xml:space="preserve">Malásia</t>
  </si>
  <si>
    <t xml:space="preserve">24</t>
  </si>
  <si>
    <t xml:space="preserve">Paraguai</t>
  </si>
  <si>
    <t xml:space="preserve">22</t>
  </si>
  <si>
    <t xml:space="preserve">Arábia Saudita</t>
  </si>
  <si>
    <t xml:space="preserve">Vietnã</t>
  </si>
  <si>
    <t xml:space="preserve">Índia</t>
  </si>
  <si>
    <t xml:space="preserve">25</t>
  </si>
  <si>
    <t xml:space="preserve">36</t>
  </si>
  <si>
    <t xml:space="preserve">Bangladesh</t>
  </si>
  <si>
    <t xml:space="preserve">Turquia</t>
  </si>
  <si>
    <t xml:space="preserve">39</t>
  </si>
  <si>
    <t xml:space="preserve">Argélia</t>
  </si>
  <si>
    <t xml:space="preserve">28</t>
  </si>
  <si>
    <t xml:space="preserve">Colômbia</t>
  </si>
  <si>
    <t xml:space="preserve">Uruguai</t>
  </si>
  <si>
    <t xml:space="preserve">30</t>
  </si>
  <si>
    <t xml:space="preserve">Reino Unido</t>
  </si>
  <si>
    <t xml:space="preserve">31</t>
  </si>
  <si>
    <t xml:space="preserve">Peru</t>
  </si>
  <si>
    <t xml:space="preserve">32</t>
  </si>
  <si>
    <t xml:space="preserve">França</t>
  </si>
  <si>
    <t xml:space="preserve">33</t>
  </si>
  <si>
    <t xml:space="preserve">38</t>
  </si>
  <si>
    <t xml:space="preserve">Filipinas</t>
  </si>
  <si>
    <t xml:space="preserve">34</t>
  </si>
  <si>
    <t xml:space="preserve">40</t>
  </si>
  <si>
    <t xml:space="preserve">Iraque</t>
  </si>
  <si>
    <t xml:space="preserve">35</t>
  </si>
  <si>
    <t xml:space="preserve">Taiwan (Formosa)</t>
  </si>
  <si>
    <t xml:space="preserve">Marrocos</t>
  </si>
  <si>
    <t xml:space="preserve">37</t>
  </si>
  <si>
    <t xml:space="preserve">Irã</t>
  </si>
  <si>
    <t xml:space="preserve">43</t>
  </si>
  <si>
    <t xml:space="preserve">Hong Kong</t>
  </si>
  <si>
    <t xml:space="preserve">42</t>
  </si>
  <si>
    <t xml:space="preserve">Rússia</t>
  </si>
  <si>
    <t xml:space="preserve">54</t>
  </si>
  <si>
    <t xml:space="preserve">Suécia</t>
  </si>
  <si>
    <t xml:space="preserve">41</t>
  </si>
  <si>
    <t xml:space="preserve">44</t>
  </si>
  <si>
    <t xml:space="preserve">Suíça</t>
  </si>
  <si>
    <t xml:space="preserve">215</t>
  </si>
  <si>
    <t xml:space="preserve">Virgens, Ilhas (Americanas)</t>
  </si>
  <si>
    <t xml:space="preserve">Venezuela</t>
  </si>
  <si>
    <t xml:space="preserve">48</t>
  </si>
  <si>
    <t xml:space="preserve">Noruega</t>
  </si>
  <si>
    <t xml:space="preserve">45</t>
  </si>
  <si>
    <t xml:space="preserve">78</t>
  </si>
  <si>
    <t xml:space="preserve">Coveite (Kuweit)</t>
  </si>
  <si>
    <t xml:space="preserve">46</t>
  </si>
  <si>
    <t xml:space="preserve">República Dominicana</t>
  </si>
  <si>
    <t xml:space="preserve">47</t>
  </si>
  <si>
    <t xml:space="preserve">África do Sul</t>
  </si>
  <si>
    <t xml:space="preserve">Bolívia</t>
  </si>
  <si>
    <t xml:space="preserve">49</t>
  </si>
  <si>
    <t xml:space="preserve">Polônia</t>
  </si>
  <si>
    <t xml:space="preserve">50</t>
  </si>
  <si>
    <t xml:space="preserve">58</t>
  </si>
  <si>
    <t xml:space="preserve">Israel</t>
  </si>
  <si>
    <t xml:space="preserve">51</t>
  </si>
  <si>
    <t xml:space="preserve">Equador</t>
  </si>
  <si>
    <t xml:space="preserve">52</t>
  </si>
  <si>
    <t xml:space="preserve">Barein</t>
  </si>
  <si>
    <t xml:space="preserve">53</t>
  </si>
  <si>
    <t xml:space="preserve">184</t>
  </si>
  <si>
    <t xml:space="preserve">Brasil</t>
  </si>
  <si>
    <t xml:space="preserve">Omã</t>
  </si>
  <si>
    <t xml:space="preserve">55</t>
  </si>
  <si>
    <t xml:space="preserve">60</t>
  </si>
  <si>
    <t xml:space="preserve">Jordânia</t>
  </si>
  <si>
    <t xml:space="preserve">56</t>
  </si>
  <si>
    <t xml:space="preserve">Guatemala</t>
  </si>
  <si>
    <t xml:space="preserve">57</t>
  </si>
  <si>
    <t xml:space="preserve">Costa Rica</t>
  </si>
  <si>
    <t xml:space="preserve">Panamá</t>
  </si>
  <si>
    <t xml:space="preserve">59</t>
  </si>
  <si>
    <t xml:space="preserve">83</t>
  </si>
  <si>
    <t xml:space="preserve">Líbano</t>
  </si>
  <si>
    <t xml:space="preserve">Líbia</t>
  </si>
  <si>
    <t xml:space="preserve">61</t>
  </si>
  <si>
    <t xml:space="preserve">Austrália</t>
  </si>
  <si>
    <t xml:space="preserve">62</t>
  </si>
  <si>
    <t xml:space="preserve">66</t>
  </si>
  <si>
    <t xml:space="preserve">Libéria</t>
  </si>
  <si>
    <t xml:space="preserve">63</t>
  </si>
  <si>
    <t xml:space="preserve">81</t>
  </si>
  <si>
    <t xml:space="preserve">Paquistão</t>
  </si>
  <si>
    <t xml:space="preserve">64</t>
  </si>
  <si>
    <t xml:space="preserve">Dinamarca</t>
  </si>
  <si>
    <t xml:space="preserve">65</t>
  </si>
  <si>
    <t xml:space="preserve">76</t>
  </si>
  <si>
    <t xml:space="preserve">Iêmen</t>
  </si>
  <si>
    <t xml:space="preserve">Nigéria</t>
  </si>
  <si>
    <t xml:space="preserve">67</t>
  </si>
  <si>
    <t xml:space="preserve">69</t>
  </si>
  <si>
    <t xml:space="preserve">Angola</t>
  </si>
  <si>
    <t xml:space="preserve">68</t>
  </si>
  <si>
    <t xml:space="preserve">Finlândia</t>
  </si>
  <si>
    <t xml:space="preserve">73</t>
  </si>
  <si>
    <t xml:space="preserve">Togo</t>
  </si>
  <si>
    <t xml:space="preserve">70</t>
  </si>
  <si>
    <t xml:space="preserve">Grécia</t>
  </si>
  <si>
    <t xml:space="preserve">71</t>
  </si>
  <si>
    <t xml:space="preserve">Eslovênia</t>
  </si>
  <si>
    <t xml:space="preserve">72</t>
  </si>
  <si>
    <t xml:space="preserve">160</t>
  </si>
  <si>
    <t xml:space="preserve">Cayman, Ilhas</t>
  </si>
  <si>
    <t xml:space="preserve">74</t>
  </si>
  <si>
    <t xml:space="preserve">Tunísia</t>
  </si>
  <si>
    <t xml:space="preserve">Geórgia</t>
  </si>
  <si>
    <t xml:space="preserve">75</t>
  </si>
  <si>
    <t xml:space="preserve">Catar</t>
  </si>
  <si>
    <t xml:space="preserve">Trinidad e Tobago</t>
  </si>
  <si>
    <t xml:space="preserve">77</t>
  </si>
  <si>
    <t xml:space="preserve">85</t>
  </si>
  <si>
    <t xml:space="preserve">Mauritânia</t>
  </si>
  <si>
    <t xml:space="preserve">95</t>
  </si>
  <si>
    <t xml:space="preserve">Gâmbia</t>
  </si>
  <si>
    <t xml:space="preserve">79</t>
  </si>
  <si>
    <t xml:space="preserve">121</t>
  </si>
  <si>
    <t xml:space="preserve">Bulgária</t>
  </si>
  <si>
    <t xml:space="preserve">80</t>
  </si>
  <si>
    <t xml:space="preserve">82</t>
  </si>
  <si>
    <t xml:space="preserve">Gana</t>
  </si>
  <si>
    <t xml:space="preserve">Marshall, Ilhas</t>
  </si>
  <si>
    <t xml:space="preserve">92</t>
  </si>
  <si>
    <t xml:space="preserve">Senegal</t>
  </si>
  <si>
    <t xml:space="preserve">87</t>
  </si>
  <si>
    <t xml:space="preserve">Camarões</t>
  </si>
  <si>
    <t xml:space="preserve">84</t>
  </si>
  <si>
    <t xml:space="preserve">90</t>
  </si>
  <si>
    <t xml:space="preserve">Guiné</t>
  </si>
  <si>
    <t xml:space="preserve">Nicarágua</t>
  </si>
  <si>
    <t xml:space="preserve">86</t>
  </si>
  <si>
    <t xml:space="preserve">Porto Rico</t>
  </si>
  <si>
    <t xml:space="preserve">108</t>
  </si>
  <si>
    <t xml:space="preserve">Benin</t>
  </si>
  <si>
    <t xml:space="preserve">88</t>
  </si>
  <si>
    <t xml:space="preserve">93</t>
  </si>
  <si>
    <t xml:space="preserve">Malta</t>
  </si>
  <si>
    <t xml:space="preserve">89</t>
  </si>
  <si>
    <t xml:space="preserve">El Salvador</t>
  </si>
  <si>
    <t xml:space="preserve">Guiana</t>
  </si>
  <si>
    <t xml:space="preserve">91</t>
  </si>
  <si>
    <t xml:space="preserve">97</t>
  </si>
  <si>
    <t xml:space="preserve">Islândia</t>
  </si>
  <si>
    <t xml:space="preserve">130</t>
  </si>
  <si>
    <t xml:space="preserve">Síria</t>
  </si>
  <si>
    <t xml:space="preserve">Honduras</t>
  </si>
  <si>
    <t xml:space="preserve">94</t>
  </si>
  <si>
    <t xml:space="preserve">Costa do Marfim</t>
  </si>
  <si>
    <t xml:space="preserve">99</t>
  </si>
  <si>
    <t xml:space="preserve">Romênia</t>
  </si>
  <si>
    <t xml:space="preserve">96</t>
  </si>
  <si>
    <t xml:space="preserve">Bahamas</t>
  </si>
  <si>
    <t xml:space="preserve">102</t>
  </si>
  <si>
    <t xml:space="preserve">Congo</t>
  </si>
  <si>
    <t xml:space="preserve">98</t>
  </si>
  <si>
    <t xml:space="preserve">Cuba</t>
  </si>
  <si>
    <t xml:space="preserve">Irlanda</t>
  </si>
  <si>
    <t xml:space="preserve">100</t>
  </si>
  <si>
    <t xml:space="preserve">109</t>
  </si>
  <si>
    <t xml:space="preserve">Haiti</t>
  </si>
  <si>
    <t xml:space="preserve">101</t>
  </si>
  <si>
    <t xml:space="preserve">Somália</t>
  </si>
  <si>
    <t xml:space="preserve">Congo, República Democrática</t>
  </si>
  <si>
    <t xml:space="preserve">103</t>
  </si>
  <si>
    <t xml:space="preserve">Quênia</t>
  </si>
  <si>
    <t xml:space="preserve">104</t>
  </si>
  <si>
    <t xml:space="preserve">Chipre</t>
  </si>
  <si>
    <t xml:space="preserve">105</t>
  </si>
  <si>
    <t xml:space="preserve">Albânia</t>
  </si>
  <si>
    <t xml:space="preserve">106</t>
  </si>
  <si>
    <t xml:space="preserve">112</t>
  </si>
  <si>
    <t xml:space="preserve">Áustria</t>
  </si>
  <si>
    <t xml:space="preserve">107</t>
  </si>
  <si>
    <t xml:space="preserve">122</t>
  </si>
  <si>
    <t xml:space="preserve">Ucrânia</t>
  </si>
  <si>
    <t xml:space="preserve">Uzbequistão</t>
  </si>
  <si>
    <t xml:space="preserve">110</t>
  </si>
  <si>
    <t xml:space="preserve">Gabão</t>
  </si>
  <si>
    <t xml:space="preserve">Jamaica</t>
  </si>
  <si>
    <t xml:space="preserve">111</t>
  </si>
  <si>
    <t xml:space="preserve">Maurício</t>
  </si>
  <si>
    <t xml:space="preserve">Djibuti</t>
  </si>
  <si>
    <t xml:space="preserve">113</t>
  </si>
  <si>
    <t xml:space="preserve">114</t>
  </si>
  <si>
    <t xml:space="preserve">Estônia</t>
  </si>
  <si>
    <t xml:space="preserve">123</t>
  </si>
  <si>
    <t xml:space="preserve">Moçambique</t>
  </si>
  <si>
    <t xml:space="preserve">115</t>
  </si>
  <si>
    <t xml:space="preserve">132</t>
  </si>
  <si>
    <t xml:space="preserve">Sri Lanka</t>
  </si>
  <si>
    <t xml:space="preserve">116</t>
  </si>
  <si>
    <t xml:space="preserve">Nova Zelândia</t>
  </si>
  <si>
    <t xml:space="preserve">117</t>
  </si>
  <si>
    <t xml:space="preserve">Croácia</t>
  </si>
  <si>
    <t xml:space="preserve">118</t>
  </si>
  <si>
    <t xml:space="preserve">119</t>
  </si>
  <si>
    <t xml:space="preserve">Curaçao</t>
  </si>
  <si>
    <t xml:space="preserve">125</t>
  </si>
  <si>
    <t xml:space="preserve">Lituânia</t>
  </si>
  <si>
    <t xml:space="preserve">120</t>
  </si>
  <si>
    <t xml:space="preserve">127</t>
  </si>
  <si>
    <t xml:space="preserve">Cabo Verde</t>
  </si>
  <si>
    <t xml:space="preserve">134</t>
  </si>
  <si>
    <t xml:space="preserve">Eslováquia</t>
  </si>
  <si>
    <t xml:space="preserve">Madagascar</t>
  </si>
  <si>
    <t xml:space="preserve">139</t>
  </si>
  <si>
    <t xml:space="preserve">Letônia</t>
  </si>
  <si>
    <t xml:space="preserve">124</t>
  </si>
  <si>
    <t xml:space="preserve">Sérvia</t>
  </si>
  <si>
    <t xml:space="preserve">144</t>
  </si>
  <si>
    <t xml:space="preserve">Serra Leoa</t>
  </si>
  <si>
    <t xml:space="preserve">126</t>
  </si>
  <si>
    <t xml:space="preserve">152</t>
  </si>
  <si>
    <t xml:space="preserve">Armênia</t>
  </si>
  <si>
    <t xml:space="preserve">Tcheca, República</t>
  </si>
  <si>
    <t xml:space="preserve">128</t>
  </si>
  <si>
    <t xml:space="preserve">Montenegro</t>
  </si>
  <si>
    <t xml:space="preserve">129</t>
  </si>
  <si>
    <t xml:space="preserve">142</t>
  </si>
  <si>
    <t xml:space="preserve">Ilha de Man</t>
  </si>
  <si>
    <t xml:space="preserve">Etiópia</t>
  </si>
  <si>
    <t xml:space="preserve">131</t>
  </si>
  <si>
    <t xml:space="preserve">137</t>
  </si>
  <si>
    <t xml:space="preserve">Azerbaijão</t>
  </si>
  <si>
    <t xml:space="preserve">Suriname</t>
  </si>
  <si>
    <t xml:space="preserve">133</t>
  </si>
  <si>
    <t xml:space="preserve">Luxemburgo</t>
  </si>
  <si>
    <t xml:space="preserve">Hungria</t>
  </si>
  <si>
    <t xml:space="preserve">135</t>
  </si>
  <si>
    <t xml:space="preserve">136</t>
  </si>
  <si>
    <t xml:space="preserve">Guiné Equatorial</t>
  </si>
  <si>
    <t xml:space="preserve">Tanzânia</t>
  </si>
  <si>
    <t xml:space="preserve">Antígua e Barbuda</t>
  </si>
  <si>
    <t xml:space="preserve">138</t>
  </si>
  <si>
    <t xml:space="preserve">141</t>
  </si>
  <si>
    <t xml:space="preserve">Maldivas</t>
  </si>
  <si>
    <t xml:space="preserve">146</t>
  </si>
  <si>
    <t xml:space="preserve">Timor Leste</t>
  </si>
  <si>
    <t xml:space="preserve">140</t>
  </si>
  <si>
    <t xml:space="preserve">Aruba</t>
  </si>
  <si>
    <t xml:space="preserve">Mianmar</t>
  </si>
  <si>
    <t xml:space="preserve">Barbados</t>
  </si>
  <si>
    <t xml:space="preserve">143</t>
  </si>
  <si>
    <t xml:space="preserve">Cazaquistão</t>
  </si>
  <si>
    <t xml:space="preserve">Palestina</t>
  </si>
  <si>
    <t xml:space="preserve">145</t>
  </si>
  <si>
    <t xml:space="preserve">Laos</t>
  </si>
  <si>
    <t xml:space="preserve">Camboja</t>
  </si>
  <si>
    <t xml:space="preserve">147</t>
  </si>
  <si>
    <t xml:space="preserve">202</t>
  </si>
  <si>
    <t xml:space="preserve">Mongólia</t>
  </si>
  <si>
    <t xml:space="preserve">148</t>
  </si>
  <si>
    <t xml:space="preserve">Uganda</t>
  </si>
  <si>
    <t xml:space="preserve">149</t>
  </si>
  <si>
    <t xml:space="preserve">198</t>
  </si>
  <si>
    <t xml:space="preserve">Ruanda</t>
  </si>
  <si>
    <t xml:space="preserve">150</t>
  </si>
  <si>
    <t xml:space="preserve">185</t>
  </si>
  <si>
    <t xml:space="preserve">Bermudas</t>
  </si>
  <si>
    <t xml:space="preserve">151</t>
  </si>
  <si>
    <t xml:space="preserve">Nova Caledônia</t>
  </si>
  <si>
    <t xml:space="preserve">153</t>
  </si>
  <si>
    <t xml:space="preserve">Namíbia</t>
  </si>
  <si>
    <t xml:space="preserve">Granada</t>
  </si>
  <si>
    <t xml:space="preserve">154</t>
  </si>
  <si>
    <t xml:space="preserve">159</t>
  </si>
  <si>
    <t xml:space="preserve">Seicheles</t>
  </si>
  <si>
    <t xml:space="preserve">155</t>
  </si>
  <si>
    <t xml:space="preserve">182</t>
  </si>
  <si>
    <t xml:space="preserve">São Cristóvão e Névis</t>
  </si>
  <si>
    <t xml:space="preserve">156</t>
  </si>
  <si>
    <t xml:space="preserve">Sint Maarten</t>
  </si>
  <si>
    <t xml:space="preserve">157</t>
  </si>
  <si>
    <t xml:space="preserve">165</t>
  </si>
  <si>
    <t xml:space="preserve">Mayotte</t>
  </si>
  <si>
    <t xml:space="preserve">158</t>
  </si>
  <si>
    <t xml:space="preserve">200</t>
  </si>
  <si>
    <t xml:space="preserve">Turcomenistão</t>
  </si>
  <si>
    <t xml:space="preserve">203</t>
  </si>
  <si>
    <t xml:space="preserve">Papua Nova Guiné</t>
  </si>
  <si>
    <t xml:space="preserve">Macedônia</t>
  </si>
  <si>
    <t xml:space="preserve">161</t>
  </si>
  <si>
    <t xml:space="preserve">Comores</t>
  </si>
  <si>
    <t xml:space="preserve">162</t>
  </si>
  <si>
    <t xml:space="preserve">0</t>
  </si>
  <si>
    <t xml:space="preserve">Palau</t>
  </si>
  <si>
    <t xml:space="preserve">163</t>
  </si>
  <si>
    <t xml:space="preserve">Liechtenstein</t>
  </si>
  <si>
    <t xml:space="preserve">164</t>
  </si>
  <si>
    <t xml:space="preserve">174</t>
  </si>
  <si>
    <t xml:space="preserve">Guiné-Bissau</t>
  </si>
  <si>
    <t xml:space="preserve">Guiana Francesa</t>
  </si>
  <si>
    <t xml:space="preserve">166</t>
  </si>
  <si>
    <t xml:space="preserve">214</t>
  </si>
  <si>
    <t xml:space="preserve">Toquelau</t>
  </si>
  <si>
    <t xml:space="preserve">167</t>
  </si>
  <si>
    <t xml:space="preserve">181</t>
  </si>
  <si>
    <t xml:space="preserve">República Centro-Africana</t>
  </si>
  <si>
    <t xml:space="preserve">168</t>
  </si>
  <si>
    <t xml:space="preserve">Chade</t>
  </si>
  <si>
    <t xml:space="preserve">169</t>
  </si>
  <si>
    <t xml:space="preserve">172</t>
  </si>
  <si>
    <t xml:space="preserve">Afeganistão</t>
  </si>
  <si>
    <t xml:space="preserve">170</t>
  </si>
  <si>
    <t xml:space="preserve">Belarus</t>
  </si>
  <si>
    <t xml:space="preserve">171</t>
  </si>
  <si>
    <t xml:space="preserve">Belize</t>
  </si>
  <si>
    <t xml:space="preserve">Zimbábue</t>
  </si>
  <si>
    <t xml:space="preserve">173</t>
  </si>
  <si>
    <t xml:space="preserve">199</t>
  </si>
  <si>
    <t xml:space="preserve">Nepal</t>
  </si>
  <si>
    <t xml:space="preserve">Zâmbia</t>
  </si>
  <si>
    <t xml:space="preserve">175</t>
  </si>
  <si>
    <t xml:space="preserve">Níger</t>
  </si>
  <si>
    <t xml:space="preserve">176</t>
  </si>
  <si>
    <t xml:space="preserve">Tonga</t>
  </si>
  <si>
    <t xml:space="preserve">177</t>
  </si>
  <si>
    <t xml:space="preserve">211</t>
  </si>
  <si>
    <t xml:space="preserve">Gibraltar</t>
  </si>
  <si>
    <t xml:space="preserve">178</t>
  </si>
  <si>
    <t xml:space="preserve">Bonaire, Saint Eustatius e Saba</t>
  </si>
  <si>
    <t xml:space="preserve">179</t>
  </si>
  <si>
    <t xml:space="preserve">Martinica</t>
  </si>
  <si>
    <t xml:space="preserve">180</t>
  </si>
  <si>
    <t xml:space="preserve">Guadalupe</t>
  </si>
  <si>
    <t xml:space="preserve">194</t>
  </si>
  <si>
    <t xml:space="preserve">Samoa</t>
  </si>
  <si>
    <t xml:space="preserve">213</t>
  </si>
  <si>
    <t xml:space="preserve">Terras Austrais Francesas</t>
  </si>
  <si>
    <t xml:space="preserve">183</t>
  </si>
  <si>
    <t xml:space="preserve">Reunião</t>
  </si>
  <si>
    <t xml:space="preserve">Dominica</t>
  </si>
  <si>
    <t xml:space="preserve">Pacífico, Ilhas do (EUA)</t>
  </si>
  <si>
    <t xml:space="preserve">186</t>
  </si>
  <si>
    <t xml:space="preserve">Santa Lúcia</t>
  </si>
  <si>
    <t xml:space="preserve">187</t>
  </si>
  <si>
    <t xml:space="preserve">191</t>
  </si>
  <si>
    <t xml:space="preserve">Sudão</t>
  </si>
  <si>
    <t xml:space="preserve">188</t>
  </si>
  <si>
    <t xml:space="preserve">São Tomé e Príncipe</t>
  </si>
  <si>
    <t xml:space="preserve">189</t>
  </si>
  <si>
    <t xml:space="preserve">208</t>
  </si>
  <si>
    <t xml:space="preserve">Virgens, Ilhas (Britânicas)</t>
  </si>
  <si>
    <t xml:space="preserve">190</t>
  </si>
  <si>
    <t xml:space="preserve">Polinésia Francesa</t>
  </si>
  <si>
    <t xml:space="preserve">Anguilla</t>
  </si>
  <si>
    <t xml:space="preserve">192</t>
  </si>
  <si>
    <t xml:space="preserve">Macau</t>
  </si>
  <si>
    <t xml:space="preserve">193</t>
  </si>
  <si>
    <t xml:space="preserve">Bósnia-Herzegovina</t>
  </si>
  <si>
    <t xml:space="preserve">210</t>
  </si>
  <si>
    <t xml:space="preserve">Vanuatu</t>
  </si>
  <si>
    <t xml:space="preserve">195</t>
  </si>
  <si>
    <t xml:space="preserve">201</t>
  </si>
  <si>
    <t xml:space="preserve">Botsuana</t>
  </si>
  <si>
    <t xml:space="preserve">196</t>
  </si>
  <si>
    <t xml:space="preserve">Fiji</t>
  </si>
  <si>
    <t xml:space="preserve">197</t>
  </si>
  <si>
    <t xml:space="preserve">Turcas e Caicos, Ilhas</t>
  </si>
  <si>
    <t xml:space="preserve">São Vicente e Granadinas</t>
  </si>
  <si>
    <t xml:space="preserve">209</t>
  </si>
  <si>
    <t xml:space="preserve">Moldávia</t>
  </si>
  <si>
    <t xml:space="preserve">São Bartolomeu</t>
  </si>
  <si>
    <t xml:space="preserve">São Martinho, Ilha de (parte francesa)</t>
  </si>
  <si>
    <t xml:space="preserve">218</t>
  </si>
  <si>
    <t xml:space="preserve">Mônaco</t>
  </si>
  <si>
    <t xml:space="preserve">207</t>
  </si>
  <si>
    <t xml:space="preserve">Montserrat</t>
  </si>
  <si>
    <t xml:space="preserve">204</t>
  </si>
  <si>
    <t xml:space="preserve">Burkina Faso</t>
  </si>
  <si>
    <t xml:space="preserve">205</t>
  </si>
  <si>
    <t xml:space="preserve">Guam</t>
  </si>
  <si>
    <t xml:space="preserve">206</t>
  </si>
  <si>
    <t xml:space="preserve">217</t>
  </si>
  <si>
    <t xml:space="preserve">Mali</t>
  </si>
  <si>
    <t xml:space="preserve">Andorra</t>
  </si>
  <si>
    <t xml:space="preserve">Faroe, Ilhas</t>
  </si>
  <si>
    <t xml:space="preserve">Salomão, Ilhas</t>
  </si>
  <si>
    <t xml:space="preserve">Brunei</t>
  </si>
  <si>
    <t xml:space="preserve">Marianas do Norte, Ilhas</t>
  </si>
  <si>
    <t xml:space="preserve">Santa Helena</t>
  </si>
  <si>
    <t xml:space="preserve">Butão</t>
  </si>
  <si>
    <t xml:space="preserve">Samoa Americana</t>
  </si>
  <si>
    <t xml:space="preserve">Sudão do Sul</t>
  </si>
  <si>
    <t xml:space="preserve">Quirguistão</t>
  </si>
  <si>
    <t xml:space="preserve">Norfolk, Ilha</t>
  </si>
  <si>
    <t xml:space="preserve">Heard e ilhas mcdonald, Ilha</t>
  </si>
  <si>
    <t xml:space="preserve">Malavi</t>
  </si>
  <si>
    <t xml:space="preserve">Wallis e Futuna, Ilhas</t>
  </si>
  <si>
    <t xml:space="preserve">Saara Ocidental</t>
  </si>
  <si>
    <t xml:space="preserve">Tadjiquistão</t>
  </si>
  <si>
    <t xml:space="preserve">212</t>
  </si>
  <si>
    <t xml:space="preserve">Eritreia</t>
  </si>
  <si>
    <t xml:space="preserve">216</t>
  </si>
  <si>
    <t xml:space="preserve">Burundi</t>
  </si>
  <si>
    <t xml:space="preserve">219</t>
  </si>
  <si>
    <t xml:space="preserve">Cocos (Keeling), Ilhas</t>
  </si>
  <si>
    <t xml:space="preserve">220</t>
  </si>
  <si>
    <t xml:space="preserve">Guernsey</t>
  </si>
  <si>
    <t xml:space="preserve">Fonte: Secretaria de Comércio Exterior / Ministério do Desenvolvimento, Indústria, Comércio e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</si>
</sst>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#,##0.0"/>
    <numFmt numFmtId="166" formatCode="#,##0.0"/>
    <numFmt numFmtId="167" formatCode="#,##0.0"/>
    <numFmt numFmtId="168" formatCode="#,##0.0"/>
    <numFmt numFmtId="169" formatCode="#.###,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6">
    <border>
      <left/>
      <right/>
      <top/>
      <bottom/>
      <diagonal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65" fontId="1" fillId="0" borderId="1" xfId="0" applyFont="1" applyNumberFormat="1" applyBorder="1"/>
    <xf numFmtId="166" fontId="1" fillId="0" borderId="2" xfId="0" applyFont="1" applyNumberFormat="1" applyBorder="1"/>
    <xf numFmtId="167" fontId="1" fillId="0" borderId="3" xfId="0" applyFont="1" applyNumberFormat="1" applyBorder="1"/>
    <xf numFmtId="168" fontId="2" fillId="0" borderId="0" xfId="0" applyFont="1" applyNumberFormat="1" applyAlignment="1">
      <alignment horizontal="center" wrapText="1"/>
    </xf>
    <xf numFmtId="169" fontId="3" fillId="2" borderId="4" xfId="0" applyFont="1" applyNumberFormat="1" applyFill="1" applyBorder="1" applyAlignment="1">
      <alignment horizontal="center"/>
    </xf>
    <xf numFmtId="169" fontId="3" fillId="2" borderId="5" xfId="0" applyFont="1" applyNumberForma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0" tabSelected="true">
      <pane ySplit="6" xSplit="1" topLeftCell="B7" activePane="bottomRight" state="frozen"/>
      <selection pane="bottomRight"/>
    </sheetView>
  </sheetViews>
  <sheetFormatPr defaultRowHeight="15.0" baseColWidth="10"/>
  <cols>
    <col min="1" max="1" width="20.71" hidden="0" customWidth="1"/>
    <col min="2" max="2" width="34.71" hidden="0" customWidth="1"/>
    <col min="3" max="3" width="39.71" hidden="0" customWidth="1"/>
    <col min="4" max="4" width="29.71" hidden="0" customWidth="1"/>
    <col min="5" max="5" width="26.71" hidden="0" customWidth="1"/>
    <col min="6" max="6" width="45.71" hidden="0" customWidth="1"/>
    <col min="7" max="7" width="42.71" hidden="0" customWidth="1"/>
    <col min="8" max="8" width="11.71" hidden="0" customWidth="1"/>
    <col min="9" max="9" width="18.71" hidden="0" customWidth="1"/>
    <col min="10" max="10" width="34.71" hidden="0" customWidth="1"/>
  </cols>
  <sheetData>
    <row r="1">
      <c r="A1" t="s">
        <v>1</v>
      </c>
    </row>
    <row r="2">
      <c r="A2" t="s">
        <v>2</v>
      </c>
    </row>
    <row r="3">
      <c r="A3" t="s">
        <v>3</v>
      </c>
    </row>
    <row r="4" ht="30" customHeight="1">
      <c r="A4" s="4" t="s">
        <v>0</v>
      </c>
    </row>
    <row r="6">
      <c r="A6" s="6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1"/>
    </row>
    <row r="7">
      <c r="A7" s="2" t="s">
        <v>14</v>
      </c>
      <c r="B7" s="1" t="s">
        <v>14</v>
      </c>
      <c r="C7" s="1" t="s">
        <v>15</v>
      </c>
      <c r="D7" s="1" t="n">
        <v>7478.693685</v>
      </c>
      <c r="E7" s="1" t="n">
        <v>339.940622045455</v>
      </c>
      <c r="F7" s="1" t="n">
        <v>9341.723854</v>
      </c>
      <c r="G7" s="1" t="n">
        <v>406.161906695652</v>
      </c>
      <c r="H7" s="1" t="n">
        <v>-19.9431089819924</v>
      </c>
      <c r="I7" s="1" t="n">
        <v>25.7187627185065</v>
      </c>
      <c r="J7" s="1" t="n">
        <v>30.0366447667359</v>
      </c>
      <c r="K7" s="1"/>
    </row>
    <row r="8">
      <c r="A8" s="2" t="s">
        <v>16</v>
      </c>
      <c r="B8" s="1" t="s">
        <v>16</v>
      </c>
      <c r="C8" s="1" t="s">
        <v>17</v>
      </c>
      <c r="D8" s="1" t="n">
        <v>3410.054168</v>
      </c>
      <c r="E8" s="1" t="n">
        <v>155.002462181818</v>
      </c>
      <c r="F8" s="1" t="n">
        <v>3354.179667</v>
      </c>
      <c r="G8" s="1" t="n">
        <v>145.833898565217</v>
      </c>
      <c r="H8" s="1" t="n">
        <v>1.6658171757977</v>
      </c>
      <c r="I8" s="1" t="n">
        <v>11.7269643199788</v>
      </c>
      <c r="J8" s="1" t="n">
        <v>10.7847657152002</v>
      </c>
      <c r="K8" s="1"/>
    </row>
    <row r="9">
      <c r="A9" s="2" t="s">
        <v>18</v>
      </c>
      <c r="B9" s="1" t="s">
        <v>18</v>
      </c>
      <c r="C9" s="1" t="s">
        <v>19</v>
      </c>
      <c r="D9" s="1" t="n">
        <v>1182.791719</v>
      </c>
      <c r="E9" s="1" t="n">
        <v>53.7632599545455</v>
      </c>
      <c r="F9" s="1" t="n">
        <v>1428.494323</v>
      </c>
      <c r="G9" s="1" t="n">
        <v>62.1084488260869</v>
      </c>
      <c r="H9" s="1" t="n">
        <v>-17.2001106370515</v>
      </c>
      <c r="I9" s="1" t="n">
        <v>4.06754720110928</v>
      </c>
      <c r="J9" s="1" t="n">
        <v>4.59306838885819</v>
      </c>
      <c r="K9" s="1"/>
    </row>
    <row r="10">
      <c r="A10" s="2" t="s">
        <v>20</v>
      </c>
      <c r="B10" s="1" t="s">
        <v>21</v>
      </c>
      <c r="C10" s="1" t="s">
        <v>22</v>
      </c>
      <c r="D10" s="1" t="n">
        <v>1181.179437</v>
      </c>
      <c r="E10" s="1" t="n">
        <v>53.6899744090909</v>
      </c>
      <c r="F10" s="1" t="n">
        <v>606.695934</v>
      </c>
      <c r="G10" s="1" t="n">
        <v>26.3780840869565</v>
      </c>
      <c r="H10" s="1" t="n">
        <v>94.690514771111</v>
      </c>
      <c r="I10" s="1" t="n">
        <v>4.06200266352827</v>
      </c>
      <c r="J10" s="1" t="n">
        <v>1.95072242937027</v>
      </c>
      <c r="K10" s="1"/>
    </row>
    <row r="11">
      <c r="A11" s="2" t="s">
        <v>23</v>
      </c>
      <c r="B11" s="1" t="s">
        <v>24</v>
      </c>
      <c r="C11" s="1" t="s">
        <v>25</v>
      </c>
      <c r="D11" s="1" t="n">
        <v>971.610171</v>
      </c>
      <c r="E11" s="1" t="n">
        <v>44.1640986818182</v>
      </c>
      <c r="F11" s="1" t="n">
        <v>872.111772</v>
      </c>
      <c r="G11" s="1" t="n">
        <v>37.9179031304348</v>
      </c>
      <c r="H11" s="1" t="n">
        <v>11.4089044769826</v>
      </c>
      <c r="I11" s="1" t="n">
        <v>3.34130698426065</v>
      </c>
      <c r="J11" s="1" t="n">
        <v>2.80411965734098</v>
      </c>
      <c r="K11" s="1"/>
    </row>
    <row r="12">
      <c r="A12" s="2" t="s">
        <v>24</v>
      </c>
      <c r="B12" s="1" t="s">
        <v>20</v>
      </c>
      <c r="C12" s="1" t="s">
        <v>26</v>
      </c>
      <c r="D12" s="1" t="n">
        <v>961.147195</v>
      </c>
      <c r="E12" s="1" t="n">
        <v>43.6885088636364</v>
      </c>
      <c r="F12" s="1" t="n">
        <v>889.7289</v>
      </c>
      <c r="G12" s="1" t="n">
        <v>38.6838652173913</v>
      </c>
      <c r="H12" s="1" t="n">
        <v>8.02697259805769</v>
      </c>
      <c r="I12" s="1" t="n">
        <v>3.3053254601593</v>
      </c>
      <c r="J12" s="1" t="n">
        <v>2.86076438628141</v>
      </c>
      <c r="K12" s="1"/>
    </row>
    <row r="13">
      <c r="A13" s="2" t="s">
        <v>27</v>
      </c>
      <c r="B13" s="1" t="s">
        <v>27</v>
      </c>
      <c r="C13" s="1" t="s">
        <v>28</v>
      </c>
      <c r="D13" s="1" t="n">
        <v>668.209982</v>
      </c>
      <c r="E13" s="1" t="n">
        <v>30.373181</v>
      </c>
      <c r="F13" s="1" t="n">
        <v>711.655441</v>
      </c>
      <c r="G13" s="1" t="n">
        <v>30.9415409130435</v>
      </c>
      <c r="H13" s="1" t="n">
        <v>-6.10484463365468</v>
      </c>
      <c r="I13" s="1" t="n">
        <v>2.29793259318328</v>
      </c>
      <c r="J13" s="1" t="n">
        <v>2.2882009800021</v>
      </c>
      <c r="K13" s="1"/>
    </row>
    <row r="14">
      <c r="A14" s="2" t="s">
        <v>29</v>
      </c>
      <c r="B14" s="1" t="s">
        <v>23</v>
      </c>
      <c r="C14" s="1" t="s">
        <v>30</v>
      </c>
      <c r="D14" s="1" t="n">
        <v>549.345402</v>
      </c>
      <c r="E14" s="1" t="n">
        <v>24.9702455454545</v>
      </c>
      <c r="F14" s="1" t="n">
        <v>872.19198</v>
      </c>
      <c r="G14" s="1" t="n">
        <v>37.9213904347826</v>
      </c>
      <c r="H14" s="1" t="n">
        <v>-37.015540775782</v>
      </c>
      <c r="I14" s="1" t="n">
        <v>1.88916469100453</v>
      </c>
      <c r="J14" s="1" t="n">
        <v>2.80437755184109</v>
      </c>
      <c r="K14" s="1"/>
    </row>
    <row r="15">
      <c r="A15" s="2" t="s">
        <v>21</v>
      </c>
      <c r="B15" s="1" t="s">
        <v>31</v>
      </c>
      <c r="C15" s="1" t="s">
        <v>32</v>
      </c>
      <c r="D15" s="1" t="n">
        <v>543.694458</v>
      </c>
      <c r="E15" s="1" t="n">
        <v>24.7133844545455</v>
      </c>
      <c r="F15" s="1" t="n">
        <v>518.92619</v>
      </c>
      <c r="G15" s="1" t="n">
        <v>22.5620082608696</v>
      </c>
      <c r="H15" s="1" t="n">
        <v>4.77298476687023</v>
      </c>
      <c r="I15" s="1" t="n">
        <v>1.8697314458426</v>
      </c>
      <c r="J15" s="1" t="n">
        <v>1.66851449184206</v>
      </c>
      <c r="K15" s="1"/>
    </row>
    <row r="16">
      <c r="A16" s="2" t="s">
        <v>33</v>
      </c>
      <c r="B16" s="1" t="s">
        <v>34</v>
      </c>
      <c r="C16" s="1" t="s">
        <v>35</v>
      </c>
      <c r="D16" s="1" t="n">
        <v>535.987966</v>
      </c>
      <c r="E16" s="1" t="n">
        <v>24.3630893636364</v>
      </c>
      <c r="F16" s="1" t="n">
        <v>522.088185</v>
      </c>
      <c r="G16" s="1" t="n">
        <v>22.6994863043478</v>
      </c>
      <c r="H16" s="1" t="n">
        <v>2.66234352727213</v>
      </c>
      <c r="I16" s="1" t="n">
        <v>1.84322929887841</v>
      </c>
      <c r="J16" s="1" t="n">
        <v>1.6786813220817</v>
      </c>
      <c r="K16" s="1"/>
    </row>
    <row r="17">
      <c r="A17" s="2" t="s">
        <v>34</v>
      </c>
      <c r="B17" s="1" t="s">
        <v>29</v>
      </c>
      <c r="C17" s="1" t="s">
        <v>36</v>
      </c>
      <c r="D17" s="1" t="n">
        <v>527.812416</v>
      </c>
      <c r="E17" s="1" t="n">
        <v>23.9914734545455</v>
      </c>
      <c r="F17" s="1" t="n">
        <v>607.743608</v>
      </c>
      <c r="G17" s="1" t="n">
        <v>26.4236351304348</v>
      </c>
      <c r="H17" s="1" t="n">
        <v>-13.1521238475946</v>
      </c>
      <c r="I17" s="1" t="n">
        <v>1.81511409060814</v>
      </c>
      <c r="J17" s="1" t="n">
        <v>1.95409103801907</v>
      </c>
      <c r="K17" s="1"/>
    </row>
    <row r="18">
      <c r="A18" s="2" t="s">
        <v>31</v>
      </c>
      <c r="B18" s="1" t="s">
        <v>33</v>
      </c>
      <c r="C18" s="1" t="s">
        <v>37</v>
      </c>
      <c r="D18" s="1" t="n">
        <v>508.604848</v>
      </c>
      <c r="E18" s="1" t="n">
        <v>23.1184021818182</v>
      </c>
      <c r="F18" s="1" t="n">
        <v>596.195875</v>
      </c>
      <c r="G18" s="1" t="n">
        <v>25.9215597826087</v>
      </c>
      <c r="H18" s="1" t="n">
        <v>-14.691652638489</v>
      </c>
      <c r="I18" s="1" t="n">
        <v>1.74906045816931</v>
      </c>
      <c r="J18" s="1" t="n">
        <v>1.91696136480211</v>
      </c>
      <c r="K18" s="1"/>
    </row>
    <row r="19">
      <c r="A19" s="2" t="s">
        <v>38</v>
      </c>
      <c r="B19" s="1" t="s">
        <v>39</v>
      </c>
      <c r="C19" s="1" t="s">
        <v>40</v>
      </c>
      <c r="D19" s="1" t="n">
        <v>489.211799</v>
      </c>
      <c r="E19" s="1" t="n">
        <v>22.2368999545455</v>
      </c>
      <c r="F19" s="1" t="n">
        <v>338.298781</v>
      </c>
      <c r="G19" s="1" t="n">
        <v>14.7086426521739</v>
      </c>
      <c r="H19" s="1" t="n">
        <v>44.6093886457131</v>
      </c>
      <c r="I19" s="1" t="n">
        <v>1.6823689681007</v>
      </c>
      <c r="J19" s="1" t="n">
        <v>1.08773931543329</v>
      </c>
      <c r="K19" s="1"/>
    </row>
    <row r="20">
      <c r="A20" s="2" t="s">
        <v>41</v>
      </c>
      <c r="B20" s="1" t="s">
        <v>38</v>
      </c>
      <c r="C20" s="1" t="s">
        <v>42</v>
      </c>
      <c r="D20" s="1" t="n">
        <v>423.900675</v>
      </c>
      <c r="E20" s="1" t="n">
        <v>19.2682125</v>
      </c>
      <c r="F20" s="1" t="n">
        <v>494.774147</v>
      </c>
      <c r="G20" s="1" t="n">
        <v>21.5119194347826</v>
      </c>
      <c r="H20" s="1" t="n">
        <v>-14.3244089105569</v>
      </c>
      <c r="I20" s="1" t="n">
        <v>1.45776807230469</v>
      </c>
      <c r="J20" s="1" t="n">
        <v>1.59085791075277</v>
      </c>
      <c r="K20" s="1"/>
    </row>
    <row r="21">
      <c r="A21" s="2" t="s">
        <v>43</v>
      </c>
      <c r="B21" s="1" t="s">
        <v>44</v>
      </c>
      <c r="C21" s="1" t="s">
        <v>45</v>
      </c>
      <c r="D21" s="1" t="n">
        <v>416.372968</v>
      </c>
      <c r="E21" s="1" t="n">
        <v>18.926044</v>
      </c>
      <c r="F21" s="1" t="n">
        <v>342.786024</v>
      </c>
      <c r="G21" s="1" t="n">
        <v>14.903740173913</v>
      </c>
      <c r="H21" s="1" t="n">
        <v>21.4673116311183</v>
      </c>
      <c r="I21" s="1" t="n">
        <v>1.43188075584249</v>
      </c>
      <c r="J21" s="1" t="n">
        <v>1.10216724394836</v>
      </c>
      <c r="K21" s="1"/>
    </row>
    <row r="22">
      <c r="A22" s="2" t="s">
        <v>46</v>
      </c>
      <c r="B22" s="1" t="s">
        <v>47</v>
      </c>
      <c r="C22" s="1" t="s">
        <v>48</v>
      </c>
      <c r="D22" s="1" t="n">
        <v>410.978966</v>
      </c>
      <c r="E22" s="1" t="n">
        <v>18.6808620909091</v>
      </c>
      <c r="F22" s="1" t="n">
        <v>306.743995</v>
      </c>
      <c r="G22" s="1" t="n">
        <v>13.3366954347826</v>
      </c>
      <c r="H22" s="1" t="n">
        <v>33.9810958646477</v>
      </c>
      <c r="I22" s="1" t="n">
        <v>1.41333111824744</v>
      </c>
      <c r="J22" s="1" t="n">
        <v>0.986280536241636</v>
      </c>
      <c r="K22" s="1"/>
    </row>
    <row r="23">
      <c r="A23" s="2" t="s">
        <v>49</v>
      </c>
      <c r="B23" s="1" t="s">
        <v>50</v>
      </c>
      <c r="C23" s="1" t="s">
        <v>51</v>
      </c>
      <c r="D23" s="1" t="n">
        <v>377.87388</v>
      </c>
      <c r="E23" s="1" t="n">
        <v>17.1760854545455</v>
      </c>
      <c r="F23" s="1" t="n">
        <v>256.253414</v>
      </c>
      <c r="G23" s="1" t="n">
        <v>11.1414527826087</v>
      </c>
      <c r="H23" s="1" t="n">
        <v>47.4610129486899</v>
      </c>
      <c r="I23" s="1" t="n">
        <v>1.29948478525516</v>
      </c>
      <c r="J23" s="1" t="n">
        <v>0.823937089864368</v>
      </c>
      <c r="K23" s="1"/>
    </row>
    <row r="24">
      <c r="A24" s="2" t="s">
        <v>52</v>
      </c>
      <c r="B24" s="1" t="s">
        <v>53</v>
      </c>
      <c r="C24" s="1" t="s">
        <v>54</v>
      </c>
      <c r="D24" s="1" t="n">
        <v>349.257183</v>
      </c>
      <c r="E24" s="1" t="n">
        <v>15.8753265</v>
      </c>
      <c r="F24" s="1" t="n">
        <v>339.469092</v>
      </c>
      <c r="G24" s="1" t="n">
        <v>14.7595257391304</v>
      </c>
      <c r="H24" s="1" t="n">
        <v>2.88335263229207</v>
      </c>
      <c r="I24" s="1" t="n">
        <v>1.20107374304246</v>
      </c>
      <c r="J24" s="1" t="n">
        <v>1.09150224145454</v>
      </c>
      <c r="K24" s="1"/>
    </row>
    <row r="25">
      <c r="A25" s="2" t="s">
        <v>44</v>
      </c>
      <c r="B25" s="1" t="s">
        <v>55</v>
      </c>
      <c r="C25" s="1" t="s">
        <v>56</v>
      </c>
      <c r="D25" s="1" t="n">
        <v>332.507056</v>
      </c>
      <c r="E25" s="1" t="n">
        <v>15.1139570909091</v>
      </c>
      <c r="F25" s="1" t="n">
        <v>297.775092</v>
      </c>
      <c r="G25" s="1" t="n">
        <v>12.9467431304348</v>
      </c>
      <c r="H25" s="1" t="n">
        <v>11.6638244544645</v>
      </c>
      <c r="I25" s="1" t="n">
        <v>1.14347109745185</v>
      </c>
      <c r="J25" s="1" t="n">
        <v>0.957442630350963</v>
      </c>
      <c r="K25" s="1"/>
    </row>
    <row r="26">
      <c r="A26" s="2" t="s">
        <v>53</v>
      </c>
      <c r="B26" s="1" t="s">
        <v>57</v>
      </c>
      <c r="C26" s="1" t="s">
        <v>58</v>
      </c>
      <c r="D26" s="1" t="n">
        <v>332.19197</v>
      </c>
      <c r="E26" s="1" t="n">
        <v>15.099635</v>
      </c>
      <c r="F26" s="1" t="n">
        <v>330.135411</v>
      </c>
      <c r="G26" s="1" t="n">
        <v>14.3537135217391</v>
      </c>
      <c r="H26" s="1" t="n">
        <v>0.622944080361032</v>
      </c>
      <c r="I26" s="1" t="n">
        <v>1.14238753628311</v>
      </c>
      <c r="J26" s="1" t="n">
        <v>1.06149145704852</v>
      </c>
      <c r="K26" s="1"/>
    </row>
    <row r="27">
      <c r="A27" s="2" t="s">
        <v>39</v>
      </c>
      <c r="B27" s="1" t="s">
        <v>59</v>
      </c>
      <c r="C27" s="1" t="s">
        <v>60</v>
      </c>
      <c r="D27" s="1" t="n">
        <v>324.874618</v>
      </c>
      <c r="E27" s="1" t="n">
        <v>14.7670280909091</v>
      </c>
      <c r="F27" s="1" t="n">
        <v>326.797534</v>
      </c>
      <c r="G27" s="1" t="n">
        <v>14.2085884347826</v>
      </c>
      <c r="H27" s="1" t="n">
        <v>-0.588412028837393</v>
      </c>
      <c r="I27" s="1" t="n">
        <v>1.11722361759057</v>
      </c>
      <c r="J27" s="1" t="n">
        <v>1.05075910964765</v>
      </c>
      <c r="K27" s="1"/>
    </row>
    <row r="28">
      <c r="A28" s="2" t="s">
        <v>61</v>
      </c>
      <c r="B28" s="1" t="s">
        <v>52</v>
      </c>
      <c r="C28" s="1" t="s">
        <v>62</v>
      </c>
      <c r="D28" s="1" t="n">
        <v>315.388311</v>
      </c>
      <c r="E28" s="1" t="n">
        <v>14.3358323181818</v>
      </c>
      <c r="F28" s="1" t="n">
        <v>352.864843</v>
      </c>
      <c r="G28" s="1" t="n">
        <v>15.3419496956522</v>
      </c>
      <c r="H28" s="1" t="n">
        <v>-10.620647747557</v>
      </c>
      <c r="I28" s="1" t="n">
        <v>1.08460079747196</v>
      </c>
      <c r="J28" s="1" t="n">
        <v>1.13457388652339</v>
      </c>
      <c r="K28" s="1"/>
    </row>
    <row r="29">
      <c r="A29" s="2" t="s">
        <v>57</v>
      </c>
      <c r="B29" s="1" t="s">
        <v>43</v>
      </c>
      <c r="C29" s="1" t="s">
        <v>63</v>
      </c>
      <c r="D29" s="1" t="n">
        <v>301.454595</v>
      </c>
      <c r="E29" s="1" t="n">
        <v>13.7024815909091</v>
      </c>
      <c r="F29" s="1" t="n">
        <v>459.64279</v>
      </c>
      <c r="G29" s="1" t="n">
        <v>19.9844691304348</v>
      </c>
      <c r="H29" s="1" t="n">
        <v>-34.4154631469363</v>
      </c>
      <c r="I29" s="1" t="n">
        <v>1.03668361424652</v>
      </c>
      <c r="J29" s="1" t="n">
        <v>1.47789930623027</v>
      </c>
      <c r="K29" s="1"/>
    </row>
    <row r="30">
      <c r="A30" s="2" t="s">
        <v>59</v>
      </c>
      <c r="B30" s="1" t="s">
        <v>41</v>
      </c>
      <c r="C30" s="1" t="s">
        <v>64</v>
      </c>
      <c r="D30" s="1" t="n">
        <v>285.967047</v>
      </c>
      <c r="E30" s="1" t="n">
        <v>12.9985021363636</v>
      </c>
      <c r="F30" s="1" t="n">
        <v>467.879494</v>
      </c>
      <c r="G30" s="1" t="n">
        <v>20.3425866956522</v>
      </c>
      <c r="H30" s="1" t="n">
        <v>-38.8801923001139</v>
      </c>
      <c r="I30" s="1" t="n">
        <v>0.983422899356919</v>
      </c>
      <c r="J30" s="1" t="n">
        <v>1.50438295699574</v>
      </c>
      <c r="K30" s="1"/>
    </row>
    <row r="31">
      <c r="A31" s="2" t="s">
        <v>65</v>
      </c>
      <c r="B31" s="1" t="s">
        <v>66</v>
      </c>
      <c r="C31" s="1" t="s">
        <v>67</v>
      </c>
      <c r="D31" s="1" t="n">
        <v>261.169478</v>
      </c>
      <c r="E31" s="1" t="n">
        <v>11.8713399090909</v>
      </c>
      <c r="F31" s="1" t="n">
        <v>147.19601</v>
      </c>
      <c r="G31" s="1" t="n">
        <v>6.39982652173913</v>
      </c>
      <c r="H31" s="1" t="n">
        <v>77.4297265258753</v>
      </c>
      <c r="I31" s="1" t="n">
        <v>0.898145600945039</v>
      </c>
      <c r="J31" s="1" t="n">
        <v>0.47328248324936</v>
      </c>
      <c r="K31" s="1"/>
    </row>
    <row r="32">
      <c r="A32" s="2" t="s">
        <v>47</v>
      </c>
      <c r="B32" s="1" t="s">
        <v>61</v>
      </c>
      <c r="C32" s="1" t="s">
        <v>68</v>
      </c>
      <c r="D32" s="1" t="n">
        <v>251.316987</v>
      </c>
      <c r="E32" s="1" t="n">
        <v>11.4234994090909</v>
      </c>
      <c r="F32" s="1" t="n">
        <v>332.047343</v>
      </c>
      <c r="G32" s="1" t="n">
        <v>14.436841</v>
      </c>
      <c r="H32" s="1" t="n">
        <v>-24.3129052835095</v>
      </c>
      <c r="I32" s="1" t="n">
        <v>0.864263496811873</v>
      </c>
      <c r="J32" s="1" t="n">
        <v>1.06763893295336</v>
      </c>
      <c r="K32" s="1"/>
    </row>
    <row r="33">
      <c r="A33" s="2" t="s">
        <v>55</v>
      </c>
      <c r="B33" s="1" t="s">
        <v>69</v>
      </c>
      <c r="C33" s="1" t="s">
        <v>70</v>
      </c>
      <c r="D33" s="1" t="n">
        <v>237.586051</v>
      </c>
      <c r="E33" s="1" t="n">
        <v>10.7993659545455</v>
      </c>
      <c r="F33" s="1" t="n">
        <v>139.396961</v>
      </c>
      <c r="G33" s="1" t="n">
        <v>6.06073743478261</v>
      </c>
      <c r="H33" s="1" t="n">
        <v>70.4384724714336</v>
      </c>
      <c r="I33" s="1" t="n">
        <v>0.817043661401941</v>
      </c>
      <c r="J33" s="1" t="n">
        <v>0.448206033978056</v>
      </c>
      <c r="K33" s="1"/>
    </row>
    <row r="34">
      <c r="A34" s="2" t="s">
        <v>71</v>
      </c>
      <c r="B34" s="1" t="s">
        <v>46</v>
      </c>
      <c r="C34" s="1" t="s">
        <v>72</v>
      </c>
      <c r="D34" s="1" t="n">
        <v>237.549616</v>
      </c>
      <c r="E34" s="1" t="n">
        <v>10.7977098181818</v>
      </c>
      <c r="F34" s="1" t="n">
        <v>389.604292</v>
      </c>
      <c r="G34" s="1" t="n">
        <v>16.9393170434783</v>
      </c>
      <c r="H34" s="1" t="n">
        <v>-39.0279776486651</v>
      </c>
      <c r="I34" s="1" t="n">
        <v>0.816918363701685</v>
      </c>
      <c r="J34" s="1" t="n">
        <v>1.2527030236918</v>
      </c>
      <c r="K34" s="1"/>
    </row>
    <row r="35">
      <c r="A35" s="2" t="s">
        <v>50</v>
      </c>
      <c r="B35" s="1" t="s">
        <v>49</v>
      </c>
      <c r="C35" s="1" t="s">
        <v>73</v>
      </c>
      <c r="D35" s="1" t="n">
        <v>234.525875</v>
      </c>
      <c r="E35" s="1" t="n">
        <v>10.6602670454545</v>
      </c>
      <c r="F35" s="1" t="n">
        <v>361.538749</v>
      </c>
      <c r="G35" s="1" t="n">
        <v>15.7190760434783</v>
      </c>
      <c r="H35" s="1" t="n">
        <v>-35.1311925350497</v>
      </c>
      <c r="I35" s="1" t="n">
        <v>0.80651990635382</v>
      </c>
      <c r="J35" s="1" t="n">
        <v>1.16246328224241</v>
      </c>
      <c r="K35" s="1"/>
    </row>
    <row r="36">
      <c r="A36" s="2" t="s">
        <v>74</v>
      </c>
      <c r="B36" s="1" t="s">
        <v>71</v>
      </c>
      <c r="C36" s="1" t="s">
        <v>75</v>
      </c>
      <c r="D36" s="1" t="n">
        <v>225.147745</v>
      </c>
      <c r="E36" s="1" t="n">
        <v>10.2339884090909</v>
      </c>
      <c r="F36" s="1" t="n">
        <v>275.958112</v>
      </c>
      <c r="G36" s="1" t="n">
        <v>11.9981787826087</v>
      </c>
      <c r="H36" s="1" t="n">
        <v>-18.4123476681852</v>
      </c>
      <c r="I36" s="1" t="n">
        <v>0.774269100214097</v>
      </c>
      <c r="J36" s="1" t="n">
        <v>0.887294027332433</v>
      </c>
      <c r="K36" s="1"/>
    </row>
    <row r="37">
      <c r="A37" s="2" t="s">
        <v>76</v>
      </c>
      <c r="B37" s="1" t="s">
        <v>65</v>
      </c>
      <c r="C37" s="1" t="s">
        <v>77</v>
      </c>
      <c r="D37" s="1" t="n">
        <v>222.353652</v>
      </c>
      <c r="E37" s="1" t="n">
        <v>10.1069841818182</v>
      </c>
      <c r="F37" s="1" t="n">
        <v>320.105968</v>
      </c>
      <c r="G37" s="1" t="n">
        <v>13.9176507826087</v>
      </c>
      <c r="H37" s="1" t="n">
        <v>-30.5374862614245</v>
      </c>
      <c r="I37" s="1" t="n">
        <v>0.764660388063662</v>
      </c>
      <c r="J37" s="1" t="n">
        <v>1.0292435741837</v>
      </c>
      <c r="K37" s="1"/>
    </row>
    <row r="38">
      <c r="A38" s="2" t="s">
        <v>78</v>
      </c>
      <c r="B38" s="1" t="s">
        <v>74</v>
      </c>
      <c r="C38" s="1" t="s">
        <v>79</v>
      </c>
      <c r="D38" s="1" t="n">
        <v>206.515964</v>
      </c>
      <c r="E38" s="1" t="n">
        <v>9.38708927272727</v>
      </c>
      <c r="F38" s="1" t="n">
        <v>197.7073</v>
      </c>
      <c r="G38" s="1" t="n">
        <v>8.59596956521739</v>
      </c>
      <c r="H38" s="1" t="n">
        <v>4.45540655302055</v>
      </c>
      <c r="I38" s="1" t="n">
        <v>0.710195563478226</v>
      </c>
      <c r="J38" s="1" t="n">
        <v>0.635692515717826</v>
      </c>
      <c r="K38" s="1"/>
    </row>
    <row r="39">
      <c r="A39" s="2" t="s">
        <v>80</v>
      </c>
      <c r="B39" s="1" t="s">
        <v>81</v>
      </c>
      <c r="C39" s="1" t="s">
        <v>82</v>
      </c>
      <c r="D39" s="1" t="n">
        <v>182.536924</v>
      </c>
      <c r="E39" s="1" t="n">
        <v>8.29713290909091</v>
      </c>
      <c r="F39" s="1" t="n">
        <v>139.823648</v>
      </c>
      <c r="G39" s="1" t="n">
        <v>6.07928904347826</v>
      </c>
      <c r="H39" s="1" t="n">
        <v>30.5479628167047</v>
      </c>
      <c r="I39" s="1" t="n">
        <v>0.627733135418829</v>
      </c>
      <c r="J39" s="1" t="n">
        <v>0.44957796982693</v>
      </c>
      <c r="K39" s="1"/>
    </row>
    <row r="40">
      <c r="A40" s="2" t="s">
        <v>83</v>
      </c>
      <c r="B40" s="1" t="s">
        <v>84</v>
      </c>
      <c r="C40" s="1" t="s">
        <v>85</v>
      </c>
      <c r="D40" s="1" t="n">
        <v>169.032922</v>
      </c>
      <c r="E40" s="1" t="n">
        <v>7.68331463636364</v>
      </c>
      <c r="F40" s="1" t="n">
        <v>137.053336</v>
      </c>
      <c r="G40" s="1" t="n">
        <v>5.95884069565217</v>
      </c>
      <c r="H40" s="1" t="n">
        <v>23.3336793786618</v>
      </c>
      <c r="I40" s="1" t="n">
        <v>0.581293711929025</v>
      </c>
      <c r="J40" s="1" t="n">
        <v>0.440670526325333</v>
      </c>
      <c r="K40" s="1"/>
    </row>
    <row r="41">
      <c r="A41" s="2" t="s">
        <v>86</v>
      </c>
      <c r="B41" s="1" t="s">
        <v>78</v>
      </c>
      <c r="C41" s="1" t="s">
        <v>87</v>
      </c>
      <c r="D41" s="1" t="n">
        <v>164.547804</v>
      </c>
      <c r="E41" s="1" t="n">
        <v>7.47944563636364</v>
      </c>
      <c r="F41" s="1" t="n">
        <v>160.120419</v>
      </c>
      <c r="G41" s="1" t="n">
        <v>6.96175734782609</v>
      </c>
      <c r="H41" s="1" t="n">
        <v>2.76503460810955</v>
      </c>
      <c r="I41" s="1" t="n">
        <v>0.565869669915129</v>
      </c>
      <c r="J41" s="1" t="n">
        <v>0.514838612291515</v>
      </c>
      <c r="K41" s="1"/>
    </row>
    <row r="42">
      <c r="A42" s="2" t="s">
        <v>66</v>
      </c>
      <c r="B42" s="1" t="s">
        <v>83</v>
      </c>
      <c r="C42" s="1" t="s">
        <v>88</v>
      </c>
      <c r="D42" s="1" t="n">
        <v>157.451933</v>
      </c>
      <c r="E42" s="1" t="n">
        <v>7.15690604545455</v>
      </c>
      <c r="F42" s="1" t="n">
        <v>157.150323</v>
      </c>
      <c r="G42" s="1" t="n">
        <v>6.83262273913043</v>
      </c>
      <c r="H42" s="1" t="n">
        <v>0.191924518029785</v>
      </c>
      <c r="I42" s="1" t="n">
        <v>0.541467410614662</v>
      </c>
      <c r="J42" s="1" t="n">
        <v>0.505288799016217</v>
      </c>
      <c r="K42" s="1"/>
    </row>
    <row r="43">
      <c r="A43" s="2" t="s">
        <v>89</v>
      </c>
      <c r="B43" s="1" t="s">
        <v>76</v>
      </c>
      <c r="C43" s="1" t="s">
        <v>90</v>
      </c>
      <c r="D43" s="1" t="n">
        <v>149.929174</v>
      </c>
      <c r="E43" s="1" t="n">
        <v>6.81496245454545</v>
      </c>
      <c r="F43" s="1" t="n">
        <v>184.345493</v>
      </c>
      <c r="G43" s="1" t="n">
        <v>8.01502143478261</v>
      </c>
      <c r="H43" s="1" t="n">
        <v>-18.6694659250498</v>
      </c>
      <c r="I43" s="1" t="n">
        <v>0.515597110016904</v>
      </c>
      <c r="J43" s="1" t="n">
        <v>0.592730011519113</v>
      </c>
      <c r="K43" s="1"/>
    </row>
    <row r="44">
      <c r="A44" s="2" t="s">
        <v>81</v>
      </c>
      <c r="B44" s="1" t="s">
        <v>91</v>
      </c>
      <c r="C44" s="1" t="s">
        <v>92</v>
      </c>
      <c r="D44" s="1" t="n">
        <v>141.868772</v>
      </c>
      <c r="E44" s="1" t="n">
        <v>6.44858054545455</v>
      </c>
      <c r="F44" s="1" t="n">
        <v>116.61296</v>
      </c>
      <c r="G44" s="1" t="n">
        <v>5.07012869565217</v>
      </c>
      <c r="H44" s="1" t="n">
        <v>21.6578088747597</v>
      </c>
      <c r="I44" s="1" t="n">
        <v>0.487877888561215</v>
      </c>
      <c r="J44" s="1" t="n">
        <v>0.374948147628854</v>
      </c>
      <c r="K44" s="1"/>
    </row>
    <row r="45">
      <c r="A45" s="2" t="s">
        <v>69</v>
      </c>
      <c r="B45" s="1" t="s">
        <v>93</v>
      </c>
      <c r="C45" s="1" t="s">
        <v>94</v>
      </c>
      <c r="D45" s="1" t="n">
        <v>140.305733</v>
      </c>
      <c r="E45" s="1" t="n">
        <v>6.37753331818182</v>
      </c>
      <c r="F45" s="1" t="n">
        <v>123.508363</v>
      </c>
      <c r="G45" s="1" t="n">
        <v>5.36992882608696</v>
      </c>
      <c r="H45" s="1" t="n">
        <v>13.6001883532373</v>
      </c>
      <c r="I45" s="1" t="n">
        <v>0.482502694596339</v>
      </c>
      <c r="J45" s="1" t="n">
        <v>0.397119084564204</v>
      </c>
      <c r="K45" s="1"/>
    </row>
    <row r="46">
      <c r="A46" s="2" t="s">
        <v>84</v>
      </c>
      <c r="B46" s="1" t="s">
        <v>95</v>
      </c>
      <c r="C46" s="1" t="s">
        <v>96</v>
      </c>
      <c r="D46" s="1" t="n">
        <v>139.176411</v>
      </c>
      <c r="E46" s="1" t="n">
        <v>6.3262005</v>
      </c>
      <c r="F46" s="1" t="n">
        <v>74.057355</v>
      </c>
      <c r="G46" s="1" t="n">
        <v>3.219885</v>
      </c>
      <c r="H46" s="1" t="n">
        <v>87.9305721896225</v>
      </c>
      <c r="I46" s="1" t="n">
        <v>0.478619026435274</v>
      </c>
      <c r="J46" s="1" t="n">
        <v>0.238118199516953</v>
      </c>
      <c r="K46" s="1"/>
    </row>
    <row r="47">
      <c r="A47" s="2" t="s">
        <v>97</v>
      </c>
      <c r="B47" s="1" t="s">
        <v>98</v>
      </c>
      <c r="C47" s="1" t="s">
        <v>99</v>
      </c>
      <c r="D47" s="1" t="n">
        <v>127.33909</v>
      </c>
      <c r="E47" s="1" t="n">
        <v>5.78814045454545</v>
      </c>
      <c r="F47" s="1" t="n">
        <v>112.913107</v>
      </c>
      <c r="G47" s="1" t="n">
        <v>4.90926552173913</v>
      </c>
      <c r="H47" s="1" t="n">
        <v>12.7761810681554</v>
      </c>
      <c r="I47" s="1" t="n">
        <v>0.437911215306118</v>
      </c>
      <c r="J47" s="1" t="n">
        <v>0.363051931043244</v>
      </c>
      <c r="K47" s="1"/>
    </row>
    <row r="48">
      <c r="A48" s="2" t="s">
        <v>93</v>
      </c>
      <c r="B48" s="1" t="s">
        <v>100</v>
      </c>
      <c r="C48" s="1" t="s">
        <v>101</v>
      </c>
      <c r="D48" s="1" t="n">
        <v>125.866441</v>
      </c>
      <c r="E48" s="1" t="n">
        <v>5.72120186363636</v>
      </c>
      <c r="F48" s="1" t="n">
        <v>0.00742</v>
      </c>
      <c r="G48" s="1" t="n">
        <v>0.000322608695652174</v>
      </c>
      <c r="H48" s="1" t="n">
        <v>1696213.22102426</v>
      </c>
      <c r="I48" s="1" t="n">
        <v>0.432846866932737</v>
      </c>
      <c r="J48" s="1" t="n">
        <v>0.0000238576849040287</v>
      </c>
      <c r="K48" s="1"/>
    </row>
    <row r="49">
      <c r="A49" s="2" t="s">
        <v>91</v>
      </c>
      <c r="B49" s="1" t="s">
        <v>97</v>
      </c>
      <c r="C49" s="1" t="s">
        <v>102</v>
      </c>
      <c r="D49" s="1" t="n">
        <v>123.715439</v>
      </c>
      <c r="E49" s="1" t="n">
        <v>5.62342904545455</v>
      </c>
      <c r="F49" s="1" t="n">
        <v>135.529037</v>
      </c>
      <c r="G49" s="1" t="n">
        <v>5.89256682608696</v>
      </c>
      <c r="H49" s="1" t="n">
        <v>-8.71665457196452</v>
      </c>
      <c r="I49" s="1" t="n">
        <v>0.425449704757745</v>
      </c>
      <c r="J49" s="1" t="n">
        <v>0.435769415106798</v>
      </c>
      <c r="K49" s="1"/>
    </row>
    <row r="50">
      <c r="A50" s="2" t="s">
        <v>98</v>
      </c>
      <c r="B50" s="1" t="s">
        <v>103</v>
      </c>
      <c r="C50" s="1" t="s">
        <v>104</v>
      </c>
      <c r="D50" s="1" t="n">
        <v>123.162312</v>
      </c>
      <c r="E50" s="1" t="n">
        <v>5.59828690909091</v>
      </c>
      <c r="F50" s="1" t="n">
        <v>97.921569</v>
      </c>
      <c r="G50" s="1" t="n">
        <v>4.25745952173913</v>
      </c>
      <c r="H50" s="1" t="n">
        <v>25.7764895495088</v>
      </c>
      <c r="I50" s="1" t="n">
        <v>0.423547535386277</v>
      </c>
      <c r="J50" s="1" t="n">
        <v>0.314849317858504</v>
      </c>
      <c r="K50" s="1"/>
    </row>
    <row r="51">
      <c r="A51" s="2" t="s">
        <v>105</v>
      </c>
      <c r="B51" s="1" t="s">
        <v>106</v>
      </c>
      <c r="C51" s="1" t="s">
        <v>107</v>
      </c>
      <c r="D51" s="1" t="n">
        <v>120.420811</v>
      </c>
      <c r="E51" s="1" t="n">
        <v>5.47367322727273</v>
      </c>
      <c r="F51" s="1" t="n">
        <v>28.640787</v>
      </c>
      <c r="G51" s="1" t="n">
        <v>1.24525160869565</v>
      </c>
      <c r="H51" s="1" t="n">
        <v>320.452171932287</v>
      </c>
      <c r="I51" s="1" t="n">
        <v>0.414119683854803</v>
      </c>
      <c r="J51" s="1" t="n">
        <v>0.092089335801806</v>
      </c>
      <c r="K51" s="1"/>
    </row>
    <row r="52">
      <c r="A52" s="2" t="s">
        <v>108</v>
      </c>
      <c r="B52" s="1" t="s">
        <v>86</v>
      </c>
      <c r="C52" s="1" t="s">
        <v>109</v>
      </c>
      <c r="D52" s="1" t="n">
        <v>107.969355</v>
      </c>
      <c r="E52" s="1" t="n">
        <v>4.90769795454545</v>
      </c>
      <c r="F52" s="1" t="n">
        <v>148.118491</v>
      </c>
      <c r="G52" s="1" t="n">
        <v>6.43993439130435</v>
      </c>
      <c r="H52" s="1" t="n">
        <v>-27.1060930535675</v>
      </c>
      <c r="I52" s="1" t="n">
        <v>0.371299900634343</v>
      </c>
      <c r="J52" s="1" t="n">
        <v>0.476248556164179</v>
      </c>
      <c r="K52" s="1"/>
    </row>
    <row r="53">
      <c r="A53" s="2" t="s">
        <v>110</v>
      </c>
      <c r="B53" s="1" t="s">
        <v>105</v>
      </c>
      <c r="C53" s="1" t="s">
        <v>111</v>
      </c>
      <c r="D53" s="1" t="n">
        <v>105.866062</v>
      </c>
      <c r="E53" s="1" t="n">
        <v>4.81209372727273</v>
      </c>
      <c r="F53" s="1" t="n">
        <v>107.224754</v>
      </c>
      <c r="G53" s="1" t="n">
        <v>4.66194582608696</v>
      </c>
      <c r="H53" s="1" t="n">
        <v>-1.26714396565555</v>
      </c>
      <c r="I53" s="1" t="n">
        <v>0.364066806744832</v>
      </c>
      <c r="J53" s="1" t="n">
        <v>0.34476204782264</v>
      </c>
      <c r="K53" s="1"/>
    </row>
    <row r="54">
      <c r="A54" s="2" t="s">
        <v>103</v>
      </c>
      <c r="B54" s="1" t="s">
        <v>89</v>
      </c>
      <c r="C54" s="1" t="s">
        <v>112</v>
      </c>
      <c r="D54" s="1" t="n">
        <v>103.256961</v>
      </c>
      <c r="E54" s="1" t="n">
        <v>4.69349822727273</v>
      </c>
      <c r="F54" s="1" t="n">
        <v>141.322714</v>
      </c>
      <c r="G54" s="1" t="n">
        <v>6.14446582608696</v>
      </c>
      <c r="H54" s="1" t="n">
        <v>-26.9353396369107</v>
      </c>
      <c r="I54" s="1" t="n">
        <v>0.355094270583577</v>
      </c>
      <c r="J54" s="1" t="n">
        <v>0.454397948840183</v>
      </c>
      <c r="K54" s="1"/>
    </row>
    <row r="55">
      <c r="A55" s="2" t="s">
        <v>113</v>
      </c>
      <c r="B55" s="1" t="s">
        <v>80</v>
      </c>
      <c r="C55" s="1" t="s">
        <v>114</v>
      </c>
      <c r="D55" s="1" t="n">
        <v>101.645624</v>
      </c>
      <c r="E55" s="1" t="n">
        <v>4.62025563636364</v>
      </c>
      <c r="F55" s="1" t="n">
        <v>158.252018</v>
      </c>
      <c r="G55" s="1" t="n">
        <v>6.88052252173913</v>
      </c>
      <c r="H55" s="1" t="n">
        <v>-35.7697770400628</v>
      </c>
      <c r="I55" s="1" t="n">
        <v>0.34955298279883</v>
      </c>
      <c r="J55" s="1" t="n">
        <v>0.508831102543217</v>
      </c>
      <c r="K55" s="1"/>
    </row>
    <row r="56">
      <c r="A56" s="2" t="s">
        <v>115</v>
      </c>
      <c r="B56" s="1" t="s">
        <v>116</v>
      </c>
      <c r="C56" s="1" t="s">
        <v>117</v>
      </c>
      <c r="D56" s="1" t="n">
        <v>95.729134</v>
      </c>
      <c r="E56" s="1" t="n">
        <v>4.35132427272727</v>
      </c>
      <c r="F56" s="1" t="n">
        <v>63.229886</v>
      </c>
      <c r="G56" s="1" t="n">
        <v>2.74912547826087</v>
      </c>
      <c r="H56" s="1" t="n">
        <v>51.3985554236172</v>
      </c>
      <c r="I56" s="1" t="n">
        <v>0.329206541448837</v>
      </c>
      <c r="J56" s="1" t="n">
        <v>0.203304406564104</v>
      </c>
      <c r="K56" s="1"/>
    </row>
    <row r="57">
      <c r="A57" s="2" t="s">
        <v>118</v>
      </c>
      <c r="B57" s="1" t="s">
        <v>110</v>
      </c>
      <c r="C57" s="1" t="s">
        <v>119</v>
      </c>
      <c r="D57" s="1" t="n">
        <v>87.240546</v>
      </c>
      <c r="E57" s="1" t="n">
        <v>3.96547936363636</v>
      </c>
      <c r="F57" s="1" t="n">
        <v>98.986409</v>
      </c>
      <c r="G57" s="1" t="n">
        <v>4.30375691304348</v>
      </c>
      <c r="H57" s="1" t="n">
        <v>-11.8661370976696</v>
      </c>
      <c r="I57" s="1" t="n">
        <v>0.300014814954538</v>
      </c>
      <c r="J57" s="1" t="n">
        <v>0.318273120714731</v>
      </c>
      <c r="K57" s="1"/>
    </row>
    <row r="58">
      <c r="A58" s="2" t="s">
        <v>120</v>
      </c>
      <c r="B58" s="1" t="s">
        <v>108</v>
      </c>
      <c r="C58" s="1" t="s">
        <v>121</v>
      </c>
      <c r="D58" s="1" t="n">
        <v>80.101113</v>
      </c>
      <c r="E58" s="1" t="n">
        <v>3.64095968181818</v>
      </c>
      <c r="F58" s="1" t="n">
        <v>102.439312</v>
      </c>
      <c r="G58" s="1" t="n">
        <v>4.45388313043478</v>
      </c>
      <c r="H58" s="1" t="n">
        <v>-21.8062758953321</v>
      </c>
      <c r="I58" s="1" t="n">
        <v>0.275462748643819</v>
      </c>
      <c r="J58" s="1" t="n">
        <v>0.32937531367675</v>
      </c>
      <c r="K58" s="1"/>
    </row>
    <row r="59">
      <c r="A59" s="2" t="s">
        <v>122</v>
      </c>
      <c r="B59" s="1" t="s">
        <v>123</v>
      </c>
      <c r="C59" s="1" t="s">
        <v>124</v>
      </c>
      <c r="D59" s="1" t="n">
        <v>75.181527</v>
      </c>
      <c r="E59" s="1" t="n">
        <v>3.41734213636364</v>
      </c>
      <c r="F59" s="1" t="n">
        <v>0.265338</v>
      </c>
      <c r="G59" s="1" t="n">
        <v>0.0115364347826087</v>
      </c>
      <c r="H59" s="1" t="n">
        <v>28234.2480157384</v>
      </c>
      <c r="I59" s="1" t="n">
        <v>0.258544598183792</v>
      </c>
      <c r="J59" s="1" t="n">
        <v>0.000853146953782366</v>
      </c>
      <c r="K59" s="1"/>
    </row>
    <row r="60">
      <c r="A60" s="2" t="s">
        <v>95</v>
      </c>
      <c r="B60" s="1" t="s">
        <v>113</v>
      </c>
      <c r="C60" s="1" t="s">
        <v>125</v>
      </c>
      <c r="D60" s="1" t="n">
        <v>74.185052</v>
      </c>
      <c r="E60" s="1" t="n">
        <v>3.37204781818182</v>
      </c>
      <c r="F60" s="1" t="n">
        <v>97.909054</v>
      </c>
      <c r="G60" s="1" t="n">
        <v>4.25691539130435</v>
      </c>
      <c r="H60" s="1" t="n">
        <v>-24.2306518455382</v>
      </c>
      <c r="I60" s="1" t="n">
        <v>0.25511778259816</v>
      </c>
      <c r="J60" s="1" t="n">
        <v>0.314809078110987</v>
      </c>
      <c r="K60" s="1"/>
    </row>
    <row r="61">
      <c r="A61" s="2" t="s">
        <v>126</v>
      </c>
      <c r="B61" s="1" t="s">
        <v>127</v>
      </c>
      <c r="C61" s="1" t="s">
        <v>128</v>
      </c>
      <c r="D61" s="1" t="n">
        <v>68.981434</v>
      </c>
      <c r="E61" s="1" t="n">
        <v>3.13551972727273</v>
      </c>
      <c r="F61" s="1" t="n">
        <v>49.656275</v>
      </c>
      <c r="G61" s="1" t="n">
        <v>2.15896847826087</v>
      </c>
      <c r="H61" s="1" t="n">
        <v>38.9178588204612</v>
      </c>
      <c r="I61" s="1" t="n">
        <v>0.237222863745129</v>
      </c>
      <c r="J61" s="1" t="n">
        <v>0.159660884428274</v>
      </c>
      <c r="K61" s="1"/>
    </row>
    <row r="62">
      <c r="A62" s="2" t="s">
        <v>129</v>
      </c>
      <c r="B62" s="1" t="s">
        <v>115</v>
      </c>
      <c r="C62" s="1" t="s">
        <v>130</v>
      </c>
      <c r="D62" s="1" t="n">
        <v>64.31614</v>
      </c>
      <c r="E62" s="1" t="n">
        <v>2.92346090909091</v>
      </c>
      <c r="F62" s="1" t="n">
        <v>96.725142</v>
      </c>
      <c r="G62" s="1" t="n">
        <v>4.20544095652174</v>
      </c>
      <c r="H62" s="1" t="n">
        <v>-33.506285263453</v>
      </c>
      <c r="I62" s="1" t="n">
        <v>0.221179207666699</v>
      </c>
      <c r="J62" s="1" t="n">
        <v>0.311002420503158</v>
      </c>
      <c r="K62" s="1"/>
    </row>
    <row r="63">
      <c r="A63" s="2" t="s">
        <v>131</v>
      </c>
      <c r="B63" s="1" t="s">
        <v>129</v>
      </c>
      <c r="C63" s="1" t="s">
        <v>132</v>
      </c>
      <c r="D63" s="1" t="n">
        <v>60.587892</v>
      </c>
      <c r="E63" s="1" t="n">
        <v>2.75399509090909</v>
      </c>
      <c r="F63" s="1" t="n">
        <v>64.247311</v>
      </c>
      <c r="G63" s="1" t="n">
        <v>2.79336134782609</v>
      </c>
      <c r="H63" s="1" t="n">
        <v>-5.69583215708437</v>
      </c>
      <c r="I63" s="1" t="n">
        <v>0.208357994536916</v>
      </c>
      <c r="J63" s="1" t="n">
        <v>0.206575754955409</v>
      </c>
      <c r="K63" s="1"/>
    </row>
    <row r="64">
      <c r="A64" s="2" t="s">
        <v>116</v>
      </c>
      <c r="B64" s="1" t="s">
        <v>118</v>
      </c>
      <c r="C64" s="1" t="s">
        <v>133</v>
      </c>
      <c r="D64" s="1" t="n">
        <v>52.63219</v>
      </c>
      <c r="E64" s="1" t="n">
        <v>2.39237227272727</v>
      </c>
      <c r="F64" s="1" t="n">
        <v>96.201808</v>
      </c>
      <c r="G64" s="1" t="n">
        <v>4.18268730434783</v>
      </c>
      <c r="H64" s="1" t="n">
        <v>-45.2898120168386</v>
      </c>
      <c r="I64" s="1" t="n">
        <v>0.180998829873235</v>
      </c>
      <c r="J64" s="1" t="n">
        <v>0.309319733485426</v>
      </c>
      <c r="K64" s="1"/>
    </row>
    <row r="65">
      <c r="A65" s="2" t="s">
        <v>134</v>
      </c>
      <c r="B65" s="1" t="s">
        <v>135</v>
      </c>
      <c r="C65" s="1" t="s">
        <v>136</v>
      </c>
      <c r="D65" s="1" t="n">
        <v>52.239142</v>
      </c>
      <c r="E65" s="1" t="n">
        <v>2.37450645454545</v>
      </c>
      <c r="F65" s="1" t="n">
        <v>24.094098</v>
      </c>
      <c r="G65" s="1" t="n">
        <v>1.04756947826087</v>
      </c>
      <c r="H65" s="1" t="n">
        <v>116.813022010619</v>
      </c>
      <c r="I65" s="1" t="n">
        <v>0.1796471622325</v>
      </c>
      <c r="J65" s="1" t="n">
        <v>0.0774702692898635</v>
      </c>
      <c r="K65" s="1"/>
    </row>
    <row r="66">
      <c r="A66" s="2" t="s">
        <v>127</v>
      </c>
      <c r="B66" s="1" t="s">
        <v>134</v>
      </c>
      <c r="C66" s="1" t="s">
        <v>137</v>
      </c>
      <c r="D66" s="1" t="n">
        <v>49.167995</v>
      </c>
      <c r="E66" s="1" t="n">
        <v>2.23490886363636</v>
      </c>
      <c r="F66" s="1" t="n">
        <v>58.199962</v>
      </c>
      <c r="G66" s="1" t="n">
        <v>2.53043313043478</v>
      </c>
      <c r="H66" s="1" t="n">
        <v>-15.5188537751966</v>
      </c>
      <c r="I66" s="1" t="n">
        <v>0.169085678597319</v>
      </c>
      <c r="J66" s="1" t="n">
        <v>0.187131584207876</v>
      </c>
      <c r="K66" s="1"/>
    </row>
    <row r="67">
      <c r="A67" s="2" t="s">
        <v>138</v>
      </c>
      <c r="B67" s="1" t="s">
        <v>126</v>
      </c>
      <c r="C67" s="1" t="s">
        <v>139</v>
      </c>
      <c r="D67" s="1" t="n">
        <v>49.133898</v>
      </c>
      <c r="E67" s="1" t="n">
        <v>2.233359</v>
      </c>
      <c r="F67" s="1" t="n">
        <v>73.911986</v>
      </c>
      <c r="G67" s="1" t="n">
        <v>3.21356460869565</v>
      </c>
      <c r="H67" s="1" t="n">
        <v>-33.5237751560349</v>
      </c>
      <c r="I67" s="1" t="n">
        <v>0.168968421133737</v>
      </c>
      <c r="J67" s="1" t="n">
        <v>0.237650791458083</v>
      </c>
      <c r="K67" s="1"/>
    </row>
    <row r="68">
      <c r="A68" s="2" t="s">
        <v>140</v>
      </c>
      <c r="B68" s="1" t="s">
        <v>141</v>
      </c>
      <c r="C68" s="1" t="s">
        <v>142</v>
      </c>
      <c r="D68" s="1" t="n">
        <v>49.068028</v>
      </c>
      <c r="E68" s="1" t="n">
        <v>2.23036490909091</v>
      </c>
      <c r="F68" s="1" t="n">
        <v>44.074065</v>
      </c>
      <c r="G68" s="1" t="n">
        <v>1.91626369565217</v>
      </c>
      <c r="H68" s="1" t="n">
        <v>11.3308427529886</v>
      </c>
      <c r="I68" s="1" t="n">
        <v>0.168741898298116</v>
      </c>
      <c r="J68" s="1" t="n">
        <v>0.14171228506869</v>
      </c>
      <c r="K68" s="1"/>
    </row>
    <row r="69">
      <c r="A69" s="2" t="s">
        <v>143</v>
      </c>
      <c r="B69" s="1" t="s">
        <v>144</v>
      </c>
      <c r="C69" s="1" t="s">
        <v>145</v>
      </c>
      <c r="D69" s="1" t="n">
        <v>48.104073</v>
      </c>
      <c r="E69" s="1" t="n">
        <v>2.18654877272727</v>
      </c>
      <c r="F69" s="1" t="n">
        <v>25.811538</v>
      </c>
      <c r="G69" s="1" t="n">
        <v>1.1222407826087</v>
      </c>
      <c r="H69" s="1" t="n">
        <v>86.3665504938141</v>
      </c>
      <c r="I69" s="1" t="n">
        <v>0.16542691697109</v>
      </c>
      <c r="J69" s="1" t="n">
        <v>0.0829923909019356</v>
      </c>
      <c r="K69" s="1"/>
    </row>
    <row r="70">
      <c r="A70" s="2" t="s">
        <v>146</v>
      </c>
      <c r="B70" s="1" t="s">
        <v>140</v>
      </c>
      <c r="C70" s="1" t="s">
        <v>147</v>
      </c>
      <c r="D70" s="1" t="n">
        <v>44.346152</v>
      </c>
      <c r="E70" s="1" t="n">
        <v>2.01573418181818</v>
      </c>
      <c r="F70" s="1" t="n">
        <v>47.883861</v>
      </c>
      <c r="G70" s="1" t="n">
        <v>2.081907</v>
      </c>
      <c r="H70" s="1" t="n">
        <v>-7.38810306044453</v>
      </c>
      <c r="I70" s="1" t="n">
        <v>0.152503660238736</v>
      </c>
      <c r="J70" s="1" t="n">
        <v>0.153962003736699</v>
      </c>
      <c r="K70" s="1"/>
    </row>
    <row r="71">
      <c r="A71" s="2" t="s">
        <v>148</v>
      </c>
      <c r="B71" s="1" t="s">
        <v>149</v>
      </c>
      <c r="C71" s="1" t="s">
        <v>150</v>
      </c>
      <c r="D71" s="1" t="n">
        <v>44.123022</v>
      </c>
      <c r="E71" s="1" t="n">
        <v>2.00559190909091</v>
      </c>
      <c r="F71" s="1" t="n">
        <v>29.174163</v>
      </c>
      <c r="G71" s="1" t="n">
        <v>1.26844186956522</v>
      </c>
      <c r="H71" s="1" t="n">
        <v>51.2400612829921</v>
      </c>
      <c r="I71" s="1" t="n">
        <v>0.151736330038157</v>
      </c>
      <c r="J71" s="1" t="n">
        <v>0.0938043110771929</v>
      </c>
      <c r="K71" s="1"/>
    </row>
    <row r="72">
      <c r="A72" s="2" t="s">
        <v>141</v>
      </c>
      <c r="B72" s="1" t="s">
        <v>120</v>
      </c>
      <c r="C72" s="1" t="s">
        <v>151</v>
      </c>
      <c r="D72" s="1" t="n">
        <v>44.069676</v>
      </c>
      <c r="E72" s="1" t="n">
        <v>2.00316709090909</v>
      </c>
      <c r="F72" s="1" t="n">
        <v>93.90689</v>
      </c>
      <c r="G72" s="1" t="n">
        <v>4.08290826086957</v>
      </c>
      <c r="H72" s="1" t="n">
        <v>-53.0708811675054</v>
      </c>
      <c r="I72" s="1" t="n">
        <v>0.151552876460063</v>
      </c>
      <c r="J72" s="1" t="n">
        <v>0.301940834492895</v>
      </c>
      <c r="K72" s="1"/>
    </row>
    <row r="73">
      <c r="A73" s="2" t="s">
        <v>152</v>
      </c>
      <c r="B73" s="1" t="s">
        <v>153</v>
      </c>
      <c r="C73" s="1" t="s">
        <v>154</v>
      </c>
      <c r="D73" s="1" t="n">
        <v>42.486895</v>
      </c>
      <c r="E73" s="1" t="n">
        <v>1.9312225</v>
      </c>
      <c r="F73" s="1" t="n">
        <v>35.417851</v>
      </c>
      <c r="G73" s="1" t="n">
        <v>1.53990656521739</v>
      </c>
      <c r="H73" s="1" t="n">
        <v>19.9589862185597</v>
      </c>
      <c r="I73" s="1" t="n">
        <v>0.146109790984319</v>
      </c>
      <c r="J73" s="1" t="n">
        <v>0.11387977481615</v>
      </c>
      <c r="K73" s="1"/>
    </row>
    <row r="74">
      <c r="A74" s="2" t="s">
        <v>155</v>
      </c>
      <c r="B74" s="1" t="s">
        <v>122</v>
      </c>
      <c r="C74" s="1" t="s">
        <v>156</v>
      </c>
      <c r="D74" s="1" t="n">
        <v>41.152148</v>
      </c>
      <c r="E74" s="1" t="n">
        <v>1.87055218181818</v>
      </c>
      <c r="F74" s="1" t="n">
        <v>77.428543</v>
      </c>
      <c r="G74" s="1" t="n">
        <v>3.36645839130435</v>
      </c>
      <c r="H74" s="1" t="n">
        <v>-46.8514498587427</v>
      </c>
      <c r="I74" s="1" t="n">
        <v>0.14151967901716</v>
      </c>
      <c r="J74" s="1" t="n">
        <v>0.248957652489492</v>
      </c>
      <c r="K74" s="1"/>
    </row>
    <row r="75">
      <c r="A75" s="2" t="s">
        <v>153</v>
      </c>
      <c r="B75" s="1" t="s">
        <v>157</v>
      </c>
      <c r="C75" s="1" t="s">
        <v>158</v>
      </c>
      <c r="D75" s="1" t="n">
        <v>40.266327</v>
      </c>
      <c r="E75" s="1" t="n">
        <v>1.83028759090909</v>
      </c>
      <c r="F75" s="1" t="n">
        <v>30.657669</v>
      </c>
      <c r="G75" s="1" t="n">
        <v>1.33294213043478</v>
      </c>
      <c r="H75" s="1" t="n">
        <v>31.3417761800481</v>
      </c>
      <c r="I75" s="1" t="n">
        <v>0.138473395659444</v>
      </c>
      <c r="J75" s="1" t="n">
        <v>0.0985742596892193</v>
      </c>
      <c r="K75" s="1"/>
    </row>
    <row r="76">
      <c r="A76" s="2" t="s">
        <v>159</v>
      </c>
      <c r="B76" s="1" t="s">
        <v>152</v>
      </c>
      <c r="C76" s="1" t="s">
        <v>160</v>
      </c>
      <c r="D76" s="1" t="n">
        <v>40.131651</v>
      </c>
      <c r="E76" s="1" t="n">
        <v>1.82416595454545</v>
      </c>
      <c r="F76" s="1" t="n">
        <v>42.41976</v>
      </c>
      <c r="G76" s="1" t="n">
        <v>1.84433739130435</v>
      </c>
      <c r="H76" s="1" t="n">
        <v>-5.39396969714114</v>
      </c>
      <c r="I76" s="1" t="n">
        <v>0.138010253266699</v>
      </c>
      <c r="J76" s="1" t="n">
        <v>0.136393162774194</v>
      </c>
      <c r="K76" s="1"/>
    </row>
    <row r="77">
      <c r="A77" s="2" t="s">
        <v>161</v>
      </c>
      <c r="B77" s="1" t="s">
        <v>138</v>
      </c>
      <c r="C77" s="1" t="s">
        <v>162</v>
      </c>
      <c r="D77" s="1" t="n">
        <v>38.755829</v>
      </c>
      <c r="E77" s="1" t="n">
        <v>1.76162859090909</v>
      </c>
      <c r="F77" s="1" t="n">
        <v>48.142409</v>
      </c>
      <c r="G77" s="1" t="n">
        <v>2.0931482173913</v>
      </c>
      <c r="H77" s="1" t="n">
        <v>-19.4975286758085</v>
      </c>
      <c r="I77" s="1" t="n">
        <v>0.133278886927699</v>
      </c>
      <c r="J77" s="1" t="n">
        <v>0.154793318658069</v>
      </c>
      <c r="K77" s="1"/>
    </row>
    <row r="78">
      <c r="A78" s="2" t="s">
        <v>163</v>
      </c>
      <c r="B78" s="1" t="s">
        <v>164</v>
      </c>
      <c r="C78" s="1" t="s">
        <v>165</v>
      </c>
      <c r="D78" s="1" t="n">
        <v>35.89013</v>
      </c>
      <c r="E78" s="1" t="n">
        <v>1.63136954545455</v>
      </c>
      <c r="F78" s="1" t="n">
        <v>0.645794</v>
      </c>
      <c r="G78" s="1" t="n">
        <v>0.028078</v>
      </c>
      <c r="H78" s="1" t="n">
        <v>5457.51989024364</v>
      </c>
      <c r="I78" s="1" t="n">
        <v>0.123423926194184</v>
      </c>
      <c r="J78" s="1" t="n">
        <v>0.00207643527829007</v>
      </c>
      <c r="K78" s="1"/>
    </row>
    <row r="79">
      <c r="A79" s="2" t="s">
        <v>157</v>
      </c>
      <c r="B79" s="1" t="s">
        <v>166</v>
      </c>
      <c r="C79" s="1" t="s">
        <v>167</v>
      </c>
      <c r="D79" s="1" t="n">
        <v>35.035473</v>
      </c>
      <c r="E79" s="1" t="n">
        <v>1.5925215</v>
      </c>
      <c r="F79" s="1" t="n">
        <v>30.543403</v>
      </c>
      <c r="G79" s="1" t="n">
        <v>1.32797404347826</v>
      </c>
      <c r="H79" s="1" t="n">
        <v>14.7071693353881</v>
      </c>
      <c r="I79" s="1" t="n">
        <v>0.120484813895361</v>
      </c>
      <c r="J79" s="1" t="n">
        <v>0.0982068577723401</v>
      </c>
      <c r="K79" s="1"/>
    </row>
    <row r="80">
      <c r="A80" s="2" t="s">
        <v>166</v>
      </c>
      <c r="B80" s="1" t="s">
        <v>148</v>
      </c>
      <c r="C80" s="1" t="s">
        <v>168</v>
      </c>
      <c r="D80" s="1" t="n">
        <v>34.799642</v>
      </c>
      <c r="E80" s="1" t="n">
        <v>1.58180190909091</v>
      </c>
      <c r="F80" s="1" t="n">
        <v>44.309663</v>
      </c>
      <c r="G80" s="1" t="n">
        <v>1.92650708695652</v>
      </c>
      <c r="H80" s="1" t="n">
        <v>-21.4626344596663</v>
      </c>
      <c r="I80" s="1" t="n">
        <v>0.119673805745257</v>
      </c>
      <c r="J80" s="1" t="n">
        <v>0.142469808363571</v>
      </c>
      <c r="K80" s="1"/>
    </row>
    <row r="81">
      <c r="A81" s="2" t="s">
        <v>169</v>
      </c>
      <c r="B81" s="1" t="s">
        <v>143</v>
      </c>
      <c r="C81" s="1" t="s">
        <v>170</v>
      </c>
      <c r="D81" s="1" t="n">
        <v>32.629445</v>
      </c>
      <c r="E81" s="1" t="n">
        <v>1.48315659090909</v>
      </c>
      <c r="F81" s="1" t="n">
        <v>47.331906</v>
      </c>
      <c r="G81" s="1" t="n">
        <v>2.05790895652174</v>
      </c>
      <c r="H81" s="1" t="n">
        <v>-31.06247401066</v>
      </c>
      <c r="I81" s="1" t="n">
        <v>0.112210633158397</v>
      </c>
      <c r="J81" s="1" t="n">
        <v>0.152187291004731</v>
      </c>
      <c r="K81" s="1"/>
    </row>
    <row r="82">
      <c r="A82" s="2" t="s">
        <v>149</v>
      </c>
      <c r="B82" s="1" t="s">
        <v>163</v>
      </c>
      <c r="C82" s="1" t="s">
        <v>171</v>
      </c>
      <c r="D82" s="1" t="n">
        <v>30.35481</v>
      </c>
      <c r="E82" s="1" t="n">
        <v>1.37976409090909</v>
      </c>
      <c r="F82" s="1" t="n">
        <v>31.407928</v>
      </c>
      <c r="G82" s="1" t="n">
        <v>1.36556208695652</v>
      </c>
      <c r="H82" s="1" t="n">
        <v>-3.35303239360456</v>
      </c>
      <c r="I82" s="1" t="n">
        <v>0.104388304781244</v>
      </c>
      <c r="J82" s="1" t="n">
        <v>0.100986583519194</v>
      </c>
      <c r="K82" s="1"/>
    </row>
    <row r="83">
      <c r="A83" s="2" t="s">
        <v>172</v>
      </c>
      <c r="B83" s="1" t="s">
        <v>173</v>
      </c>
      <c r="C83" s="1" t="s">
        <v>174</v>
      </c>
      <c r="D83" s="1" t="n">
        <v>30.323833</v>
      </c>
      <c r="E83" s="1" t="n">
        <v>1.37835604545455</v>
      </c>
      <c r="F83" s="1" t="n">
        <v>21.054095</v>
      </c>
      <c r="G83" s="1" t="n">
        <v>0.915395434782609</v>
      </c>
      <c r="H83" s="1" t="n">
        <v>44.0281949900958</v>
      </c>
      <c r="I83" s="1" t="n">
        <v>0.104281776803727</v>
      </c>
      <c r="J83" s="1" t="n">
        <v>0.0676956825403619</v>
      </c>
      <c r="K83" s="1"/>
    </row>
    <row r="84">
      <c r="A84" s="2" t="s">
        <v>106</v>
      </c>
      <c r="B84" s="1" t="s">
        <v>175</v>
      </c>
      <c r="C84" s="1" t="s">
        <v>176</v>
      </c>
      <c r="D84" s="1" t="n">
        <v>26.885372</v>
      </c>
      <c r="E84" s="1" t="n">
        <v>1.22206236363636</v>
      </c>
      <c r="F84" s="1" t="n">
        <v>12.932938</v>
      </c>
      <c r="G84" s="1" t="n">
        <v>0.562301652173913</v>
      </c>
      <c r="H84" s="1" t="n">
        <v>107.882941988897</v>
      </c>
      <c r="I84" s="1" t="n">
        <v>0.092457123154226</v>
      </c>
      <c r="J84" s="1" t="n">
        <v>0.0415835525185093</v>
      </c>
      <c r="K84" s="1"/>
    </row>
    <row r="85">
      <c r="A85" s="2" t="s">
        <v>177</v>
      </c>
      <c r="B85" s="1" t="s">
        <v>178</v>
      </c>
      <c r="C85" s="1" t="s">
        <v>179</v>
      </c>
      <c r="D85" s="1" t="n">
        <v>26.47182</v>
      </c>
      <c r="E85" s="1" t="n">
        <v>1.20326454545455</v>
      </c>
      <c r="F85" s="1" t="n">
        <v>3.287226</v>
      </c>
      <c r="G85" s="1" t="n">
        <v>0.142922869565217</v>
      </c>
      <c r="H85" s="1" t="n">
        <v>705.293581883327</v>
      </c>
      <c r="I85" s="1" t="n">
        <v>0.0910349435319885</v>
      </c>
      <c r="J85" s="1" t="n">
        <v>0.0105694881558397</v>
      </c>
      <c r="K85" s="1"/>
    </row>
    <row r="86">
      <c r="A86" s="2" t="s">
        <v>180</v>
      </c>
      <c r="B86" s="1" t="s">
        <v>181</v>
      </c>
      <c r="C86" s="1" t="s">
        <v>182</v>
      </c>
      <c r="D86" s="1" t="n">
        <v>26.23773</v>
      </c>
      <c r="E86" s="1" t="n">
        <v>1.19262409090909</v>
      </c>
      <c r="F86" s="1" t="n">
        <v>25.147902</v>
      </c>
      <c r="G86" s="1" t="n">
        <v>1.09338704347826</v>
      </c>
      <c r="H86" s="1" t="n">
        <v>4.33367364005157</v>
      </c>
      <c r="I86" s="1" t="n">
        <v>0.0902299225726663</v>
      </c>
      <c r="J86" s="1" t="n">
        <v>0.0808585878589477</v>
      </c>
      <c r="K86" s="1"/>
    </row>
    <row r="87">
      <c r="A87" s="2" t="s">
        <v>144</v>
      </c>
      <c r="B87" s="1" t="s">
        <v>180</v>
      </c>
      <c r="C87" s="1" t="s">
        <v>183</v>
      </c>
      <c r="D87" s="1" t="n">
        <v>25.013901</v>
      </c>
      <c r="E87" s="1" t="n">
        <v>1.1369955</v>
      </c>
      <c r="F87" s="1" t="n">
        <v>27.755753</v>
      </c>
      <c r="G87" s="1" t="n">
        <v>1.20677186956522</v>
      </c>
      <c r="H87" s="1" t="n">
        <v>-9.87849978345029</v>
      </c>
      <c r="I87" s="1" t="n">
        <v>0.0860212507130129</v>
      </c>
      <c r="J87" s="1" t="n">
        <v>0.0892436670280388</v>
      </c>
      <c r="K87" s="1"/>
    </row>
    <row r="88">
      <c r="A88" s="2" t="s">
        <v>181</v>
      </c>
      <c r="B88" s="1" t="s">
        <v>184</v>
      </c>
      <c r="C88" s="1" t="s">
        <v>185</v>
      </c>
      <c r="D88" s="1" t="n">
        <v>22.331598</v>
      </c>
      <c r="E88" s="1" t="n">
        <v>1.01507263636364</v>
      </c>
      <c r="F88" s="1" t="n">
        <v>13.921689</v>
      </c>
      <c r="G88" s="1" t="n">
        <v>0.605290826086957</v>
      </c>
      <c r="H88" s="1" t="n">
        <v>60.4086831705549</v>
      </c>
      <c r="I88" s="1" t="n">
        <v>0.0767969774238819</v>
      </c>
      <c r="J88" s="1" t="n">
        <v>0.044762704783542</v>
      </c>
      <c r="K88" s="1"/>
    </row>
    <row r="89">
      <c r="A89" s="2" t="s">
        <v>135</v>
      </c>
      <c r="B89" s="1" t="s">
        <v>186</v>
      </c>
      <c r="C89" s="1" t="s">
        <v>187</v>
      </c>
      <c r="D89" s="1" t="n">
        <v>21.559586</v>
      </c>
      <c r="E89" s="1" t="n">
        <v>0.979981181818182</v>
      </c>
      <c r="F89" s="1" t="n">
        <v>18.822285</v>
      </c>
      <c r="G89" s="1" t="n">
        <v>0.818360217391304</v>
      </c>
      <c r="H89" s="1" t="n">
        <v>14.5428729827436</v>
      </c>
      <c r="I89" s="1" t="n">
        <v>0.074142076142972</v>
      </c>
      <c r="J89" s="1" t="n">
        <v>0.0605196960517285</v>
      </c>
      <c r="K89" s="1"/>
    </row>
    <row r="90">
      <c r="A90" s="2" t="s">
        <v>188</v>
      </c>
      <c r="B90" s="1" t="s">
        <v>189</v>
      </c>
      <c r="C90" s="1" t="s">
        <v>190</v>
      </c>
      <c r="D90" s="1" t="n">
        <v>21.471978</v>
      </c>
      <c r="E90" s="1" t="n">
        <v>0.975999</v>
      </c>
      <c r="F90" s="1" t="n">
        <v>15.703797</v>
      </c>
      <c r="G90" s="1" t="n">
        <v>0.682773782608696</v>
      </c>
      <c r="H90" s="1" t="n">
        <v>36.7311230525968</v>
      </c>
      <c r="I90" s="1" t="n">
        <v>0.0738407976765518</v>
      </c>
      <c r="J90" s="1" t="n">
        <v>0.0504927548009206</v>
      </c>
      <c r="K90" s="1"/>
    </row>
    <row r="91">
      <c r="A91" s="2" t="s">
        <v>173</v>
      </c>
      <c r="B91" s="1" t="s">
        <v>177</v>
      </c>
      <c r="C91" s="1" t="s">
        <v>191</v>
      </c>
      <c r="D91" s="1" t="n">
        <v>19.131704</v>
      </c>
      <c r="E91" s="1" t="n">
        <v>0.869622909090909</v>
      </c>
      <c r="F91" s="1" t="n">
        <v>28.571984</v>
      </c>
      <c r="G91" s="1" t="n">
        <v>1.24226017391304</v>
      </c>
      <c r="H91" s="1" t="n">
        <v>-33.0403376958352</v>
      </c>
      <c r="I91" s="1" t="n">
        <v>0.0657927408584192</v>
      </c>
      <c r="J91" s="1" t="n">
        <v>0.0918681120424459</v>
      </c>
      <c r="K91" s="1"/>
    </row>
    <row r="92">
      <c r="A92" s="2" t="s">
        <v>192</v>
      </c>
      <c r="B92" s="1" t="s">
        <v>159</v>
      </c>
      <c r="C92" s="1" t="s">
        <v>193</v>
      </c>
      <c r="D92" s="1" t="n">
        <v>19.044937</v>
      </c>
      <c r="E92" s="1" t="n">
        <v>0.865678954545455</v>
      </c>
      <c r="F92" s="1" t="n">
        <v>35.40136</v>
      </c>
      <c r="G92" s="1" t="n">
        <v>1.53918956521739</v>
      </c>
      <c r="H92" s="1" t="n">
        <v>-46.2028097225643</v>
      </c>
      <c r="I92" s="1" t="n">
        <v>0.0654943545387237</v>
      </c>
      <c r="J92" s="1" t="n">
        <v>0.113826750950685</v>
      </c>
      <c r="K92" s="1"/>
    </row>
    <row r="93">
      <c r="A93" s="2" t="s">
        <v>186</v>
      </c>
      <c r="B93" s="1" t="s">
        <v>194</v>
      </c>
      <c r="C93" s="1" t="s">
        <v>195</v>
      </c>
      <c r="D93" s="1" t="n">
        <v>17.833177</v>
      </c>
      <c r="E93" s="1" t="n">
        <v>0.810598954545454</v>
      </c>
      <c r="F93" s="1" t="n">
        <v>7.061245</v>
      </c>
      <c r="G93" s="1" t="n">
        <v>0.307010652173913</v>
      </c>
      <c r="H93" s="1" t="n">
        <v>152.550038980378</v>
      </c>
      <c r="I93" s="1" t="n">
        <v>0.0613271872198797</v>
      </c>
      <c r="J93" s="1" t="n">
        <v>0.0227041722695617</v>
      </c>
      <c r="K93" s="1"/>
    </row>
    <row r="94">
      <c r="A94" s="2" t="s">
        <v>196</v>
      </c>
      <c r="B94" s="1" t="s">
        <v>197</v>
      </c>
      <c r="C94" s="1" t="s">
        <v>198</v>
      </c>
      <c r="D94" s="1" t="n">
        <v>17.409042</v>
      </c>
      <c r="E94" s="1" t="n">
        <v>0.791320090909091</v>
      </c>
      <c r="F94" s="1" t="n">
        <v>13.839774</v>
      </c>
      <c r="G94" s="1" t="n">
        <v>0.601729304347826</v>
      </c>
      <c r="H94" s="1" t="n">
        <v>25.7899298066572</v>
      </c>
      <c r="I94" s="1" t="n">
        <v>0.0598686133184653</v>
      </c>
      <c r="J94" s="1" t="n">
        <v>0.0444993217297801</v>
      </c>
      <c r="K94" s="1"/>
    </row>
    <row r="95">
      <c r="A95" s="2" t="s">
        <v>199</v>
      </c>
      <c r="B95" s="1" t="s">
        <v>155</v>
      </c>
      <c r="C95" s="1" t="s">
        <v>200</v>
      </c>
      <c r="D95" s="1" t="n">
        <v>16.950683</v>
      </c>
      <c r="E95" s="1" t="n">
        <v>0.770485590909091</v>
      </c>
      <c r="F95" s="1" t="n">
        <v>39.254059</v>
      </c>
      <c r="G95" s="1" t="n">
        <v>1.7066982173913</v>
      </c>
      <c r="H95" s="1" t="n">
        <v>-56.8180121194601</v>
      </c>
      <c r="I95" s="1" t="n">
        <v>0.0582923452083626</v>
      </c>
      <c r="J95" s="1" t="n">
        <v>0.12621441655339</v>
      </c>
      <c r="K95" s="1"/>
    </row>
    <row r="96">
      <c r="A96" s="2" t="s">
        <v>189</v>
      </c>
      <c r="B96" s="1" t="s">
        <v>131</v>
      </c>
      <c r="C96" s="1" t="s">
        <v>201</v>
      </c>
      <c r="D96" s="1" t="n">
        <v>16.904566</v>
      </c>
      <c r="E96" s="1" t="n">
        <v>0.768389363636364</v>
      </c>
      <c r="F96" s="1" t="n">
        <v>64.047215</v>
      </c>
      <c r="G96" s="1" t="n">
        <v>2.78466152173913</v>
      </c>
      <c r="H96" s="1" t="n">
        <v>-73.6060873216736</v>
      </c>
      <c r="I96" s="1" t="n">
        <v>0.0581337517119251</v>
      </c>
      <c r="J96" s="1" t="n">
        <v>0.205932382001426</v>
      </c>
      <c r="K96" s="1"/>
    </row>
    <row r="97">
      <c r="A97" s="2" t="s">
        <v>202</v>
      </c>
      <c r="B97" s="1" t="s">
        <v>203</v>
      </c>
      <c r="C97" s="1" t="s">
        <v>204</v>
      </c>
      <c r="D97" s="1" t="n">
        <v>15.688847</v>
      </c>
      <c r="E97" s="1" t="n">
        <v>0.713129409090909</v>
      </c>
      <c r="F97" s="1" t="n">
        <v>12.34678</v>
      </c>
      <c r="G97" s="1" t="n">
        <v>0.53681652173913</v>
      </c>
      <c r="H97" s="1" t="n">
        <v>27.0683287464424</v>
      </c>
      <c r="I97" s="1" t="n">
        <v>0.0539529696381664</v>
      </c>
      <c r="J97" s="1" t="n">
        <v>0.0396988661481621</v>
      </c>
      <c r="K97" s="1"/>
    </row>
    <row r="98">
      <c r="A98" s="2" t="s">
        <v>184</v>
      </c>
      <c r="B98" s="1" t="s">
        <v>205</v>
      </c>
      <c r="C98" s="1" t="s">
        <v>206</v>
      </c>
      <c r="D98" s="1" t="n">
        <v>15.550756</v>
      </c>
      <c r="E98" s="1" t="n">
        <v>0.706852545454545</v>
      </c>
      <c r="F98" s="1" t="n">
        <v>2.437219</v>
      </c>
      <c r="G98" s="1" t="n">
        <v>0.105966043478261</v>
      </c>
      <c r="H98" s="1" t="n">
        <v>538.053289425366</v>
      </c>
      <c r="I98" s="1" t="n">
        <v>0.0534780832726926</v>
      </c>
      <c r="J98" s="1" t="n">
        <v>0.00783644244529809</v>
      </c>
      <c r="K98" s="1"/>
    </row>
    <row r="99">
      <c r="A99" s="2" t="s">
        <v>197</v>
      </c>
      <c r="B99" s="1" t="s">
        <v>192</v>
      </c>
      <c r="C99" s="1" t="s">
        <v>207</v>
      </c>
      <c r="D99" s="1" t="n">
        <v>14.196284</v>
      </c>
      <c r="E99" s="1" t="n">
        <v>0.645285636363636</v>
      </c>
      <c r="F99" s="1" t="n">
        <v>18.847601</v>
      </c>
      <c r="G99" s="1" t="n">
        <v>0.819460913043478</v>
      </c>
      <c r="H99" s="1" t="n">
        <v>-24.6785625396038</v>
      </c>
      <c r="I99" s="1" t="n">
        <v>0.0488201382566091</v>
      </c>
      <c r="J99" s="1" t="n">
        <v>0.0606010951286867</v>
      </c>
      <c r="K99" s="1"/>
    </row>
    <row r="100">
      <c r="A100" s="2" t="s">
        <v>208</v>
      </c>
      <c r="B100" s="1" t="s">
        <v>169</v>
      </c>
      <c r="C100" s="1" t="s">
        <v>209</v>
      </c>
      <c r="D100" s="1" t="n">
        <v>13.005362</v>
      </c>
      <c r="E100" s="1" t="n">
        <v>0.591152818181818</v>
      </c>
      <c r="F100" s="1" t="n">
        <v>29.251533</v>
      </c>
      <c r="G100" s="1" t="n">
        <v>1.2718057826087</v>
      </c>
      <c r="H100" s="1" t="n">
        <v>-55.5395541149929</v>
      </c>
      <c r="I100" s="1" t="n">
        <v>0.0447246315245068</v>
      </c>
      <c r="J100" s="1" t="n">
        <v>0.0940530804951208</v>
      </c>
      <c r="K100" s="1"/>
    </row>
    <row r="101">
      <c r="A101" s="2" t="s">
        <v>175</v>
      </c>
      <c r="B101" s="1" t="s">
        <v>210</v>
      </c>
      <c r="C101" s="1" t="s">
        <v>211</v>
      </c>
      <c r="D101" s="1" t="n">
        <v>12.17706</v>
      </c>
      <c r="E101" s="1" t="n">
        <v>0.553502727272727</v>
      </c>
      <c r="F101" s="1" t="n">
        <v>11.727925</v>
      </c>
      <c r="G101" s="1" t="n">
        <v>0.509909782608696</v>
      </c>
      <c r="H101" s="1" t="n">
        <v>3.82962032925689</v>
      </c>
      <c r="I101" s="1" t="n">
        <v>0.0418761524324975</v>
      </c>
      <c r="J101" s="1" t="n">
        <v>0.0377090484134879</v>
      </c>
      <c r="K101" s="1"/>
    </row>
    <row r="102">
      <c r="A102" s="2" t="s">
        <v>212</v>
      </c>
      <c r="B102" s="1" t="s">
        <v>208</v>
      </c>
      <c r="C102" s="1" t="s">
        <v>213</v>
      </c>
      <c r="D102" s="1" t="n">
        <v>11.616302</v>
      </c>
      <c r="E102" s="1" t="n">
        <v>0.528013727272727</v>
      </c>
      <c r="F102" s="1" t="n">
        <v>13.39317</v>
      </c>
      <c r="G102" s="1" t="n">
        <v>0.582311739130435</v>
      </c>
      <c r="H102" s="1" t="n">
        <v>-13.2669711502206</v>
      </c>
      <c r="I102" s="1" t="n">
        <v>0.0399477405263607</v>
      </c>
      <c r="J102" s="1" t="n">
        <v>0.0430633463242708</v>
      </c>
      <c r="K102" s="1"/>
    </row>
    <row r="103">
      <c r="A103" s="2" t="s">
        <v>203</v>
      </c>
      <c r="B103" s="1" t="s">
        <v>214</v>
      </c>
      <c r="C103" s="1" t="s">
        <v>215</v>
      </c>
      <c r="D103" s="1" t="n">
        <v>11.499117</v>
      </c>
      <c r="E103" s="1" t="n">
        <v>0.522687136363636</v>
      </c>
      <c r="F103" s="1" t="n">
        <v>9.874154</v>
      </c>
      <c r="G103" s="1" t="n">
        <v>0.429311043478261</v>
      </c>
      <c r="H103" s="1" t="n">
        <v>16.4567313817467</v>
      </c>
      <c r="I103" s="1" t="n">
        <v>0.0395447485954018</v>
      </c>
      <c r="J103" s="1" t="n">
        <v>0.0317485788175006</v>
      </c>
      <c r="K103" s="1"/>
    </row>
    <row r="104">
      <c r="A104" s="2" t="s">
        <v>216</v>
      </c>
      <c r="B104" s="1" t="s">
        <v>199</v>
      </c>
      <c r="C104" s="1" t="s">
        <v>217</v>
      </c>
      <c r="D104" s="1" t="n">
        <v>9.522567</v>
      </c>
      <c r="E104" s="1" t="n">
        <v>0.432843954545455</v>
      </c>
      <c r="F104" s="1" t="n">
        <v>15.802069</v>
      </c>
      <c r="G104" s="1" t="n">
        <v>0.68704647826087</v>
      </c>
      <c r="H104" s="1" t="n">
        <v>-39.7384798155229</v>
      </c>
      <c r="I104" s="1" t="n">
        <v>0.0327475160047393</v>
      </c>
      <c r="J104" s="1" t="n">
        <v>0.0508087308670781</v>
      </c>
      <c r="K104" s="1"/>
    </row>
    <row r="105">
      <c r="A105" s="2" t="s">
        <v>210</v>
      </c>
      <c r="B105" s="1" t="s">
        <v>146</v>
      </c>
      <c r="C105" s="1" t="s">
        <v>218</v>
      </c>
      <c r="D105" s="1" t="n">
        <v>9.048273</v>
      </c>
      <c r="E105" s="1" t="n">
        <v>0.411285136363636</v>
      </c>
      <c r="F105" s="1" t="n">
        <v>44.847803</v>
      </c>
      <c r="G105" s="1" t="n">
        <v>1.94990447826087</v>
      </c>
      <c r="H105" s="1" t="n">
        <v>-79.824489953276</v>
      </c>
      <c r="I105" s="1" t="n">
        <v>0.0311164484201319</v>
      </c>
      <c r="J105" s="1" t="n">
        <v>0.144200101430182</v>
      </c>
      <c r="K105" s="1"/>
    </row>
    <row r="106">
      <c r="A106" s="2" t="s">
        <v>219</v>
      </c>
      <c r="B106" s="1" t="s">
        <v>220</v>
      </c>
      <c r="C106" s="1" t="s">
        <v>221</v>
      </c>
      <c r="D106" s="1" t="n">
        <v>8.898663</v>
      </c>
      <c r="E106" s="1" t="n">
        <v>0.404484681818182</v>
      </c>
      <c r="F106" s="1" t="n">
        <v>6.596289</v>
      </c>
      <c r="G106" s="1" t="n">
        <v>0.286795173913043</v>
      </c>
      <c r="H106" s="1" t="n">
        <v>34.9040801577978</v>
      </c>
      <c r="I106" s="1" t="n">
        <v>0.0306019489296616</v>
      </c>
      <c r="J106" s="1" t="n">
        <v>0.0212091892854327</v>
      </c>
      <c r="K106" s="1"/>
    </row>
    <row r="107">
      <c r="A107" s="2" t="s">
        <v>222</v>
      </c>
      <c r="B107" s="1" t="s">
        <v>161</v>
      </c>
      <c r="C107" s="1" t="s">
        <v>223</v>
      </c>
      <c r="D107" s="1" t="n">
        <v>7.71431</v>
      </c>
      <c r="E107" s="1" t="n">
        <v>0.350650454545455</v>
      </c>
      <c r="F107" s="1" t="n">
        <v>34.239046</v>
      </c>
      <c r="G107" s="1" t="n">
        <v>1.48865417391304</v>
      </c>
      <c r="H107" s="1" t="n">
        <v>-77.4692612638798</v>
      </c>
      <c r="I107" s="1" t="n">
        <v>0.0265290325802402</v>
      </c>
      <c r="J107" s="1" t="n">
        <v>0.11008953785479</v>
      </c>
      <c r="K107" s="1"/>
    </row>
    <row r="108">
      <c r="A108" s="2" t="s">
        <v>214</v>
      </c>
      <c r="B108" s="1" t="s">
        <v>216</v>
      </c>
      <c r="C108" s="1" t="s">
        <v>224</v>
      </c>
      <c r="D108" s="1" t="n">
        <v>7.531128</v>
      </c>
      <c r="E108" s="1" t="n">
        <v>0.342324</v>
      </c>
      <c r="F108" s="1" t="n">
        <v>12.313325</v>
      </c>
      <c r="G108" s="1" t="n">
        <v>0.535361956521739</v>
      </c>
      <c r="H108" s="1" t="n">
        <v>-38.8375763654415</v>
      </c>
      <c r="I108" s="1" t="n">
        <v>0.0258990810685543</v>
      </c>
      <c r="J108" s="1" t="n">
        <v>0.039591297570202</v>
      </c>
      <c r="K108" s="1"/>
    </row>
    <row r="109">
      <c r="A109" s="2" t="s">
        <v>225</v>
      </c>
      <c r="B109" s="1" t="s">
        <v>202</v>
      </c>
      <c r="C109" s="1" t="s">
        <v>226</v>
      </c>
      <c r="D109" s="1" t="n">
        <v>7.433688</v>
      </c>
      <c r="E109" s="1" t="n">
        <v>0.337894909090909</v>
      </c>
      <c r="F109" s="1" t="n">
        <v>14.503169</v>
      </c>
      <c r="G109" s="1" t="n">
        <v>0.630572565217391</v>
      </c>
      <c r="H109" s="1" t="n">
        <v>-48.7443882092252</v>
      </c>
      <c r="I109" s="1" t="n">
        <v>0.0255639909652763</v>
      </c>
      <c r="J109" s="1" t="n">
        <v>0.0466323498803068</v>
      </c>
      <c r="K109" s="1"/>
    </row>
    <row r="110">
      <c r="A110" s="2" t="s">
        <v>227</v>
      </c>
      <c r="B110" s="1" t="s">
        <v>219</v>
      </c>
      <c r="C110" s="1" t="s">
        <v>228</v>
      </c>
      <c r="D110" s="1" t="n">
        <v>7.340378</v>
      </c>
      <c r="E110" s="1" t="n">
        <v>0.333653545454545</v>
      </c>
      <c r="F110" s="1" t="n">
        <v>10.653366</v>
      </c>
      <c r="G110" s="1" t="n">
        <v>0.463189826086957</v>
      </c>
      <c r="H110" s="1" t="n">
        <v>-31.0980398120181</v>
      </c>
      <c r="I110" s="1" t="n">
        <v>0.0252431036752838</v>
      </c>
      <c r="J110" s="1" t="n">
        <v>0.0342539958484221</v>
      </c>
      <c r="K110" s="1"/>
    </row>
    <row r="111">
      <c r="A111" s="2" t="s">
        <v>229</v>
      </c>
      <c r="B111" s="1" t="s">
        <v>222</v>
      </c>
      <c r="C111" s="1" t="s">
        <v>230</v>
      </c>
      <c r="D111" s="1" t="n">
        <v>7.115165</v>
      </c>
      <c r="E111" s="1" t="n">
        <v>0.323416590909091</v>
      </c>
      <c r="F111" s="1" t="n">
        <v>10.258981</v>
      </c>
      <c r="G111" s="1" t="n">
        <v>0.446042652173913</v>
      </c>
      <c r="H111" s="1" t="n">
        <v>-30.6445250264134</v>
      </c>
      <c r="I111" s="1" t="n">
        <v>0.0244686101671808</v>
      </c>
      <c r="J111" s="1" t="n">
        <v>0.032985921311916</v>
      </c>
      <c r="K111" s="1"/>
    </row>
    <row r="112">
      <c r="A112" s="2" t="s">
        <v>231</v>
      </c>
      <c r="B112" s="1" t="s">
        <v>232</v>
      </c>
      <c r="C112" s="1" t="s">
        <v>233</v>
      </c>
      <c r="D112" s="1" t="n">
        <v>6.112289</v>
      </c>
      <c r="E112" s="1" t="n">
        <v>0.277831318181818</v>
      </c>
      <c r="F112" s="1" t="n">
        <v>4.529926</v>
      </c>
      <c r="G112" s="1" t="n">
        <v>0.196953304347826</v>
      </c>
      <c r="H112" s="1" t="n">
        <v>34.9313211739</v>
      </c>
      <c r="I112" s="1" t="n">
        <v>0.0210197819404255</v>
      </c>
      <c r="J112" s="1" t="n">
        <v>0.0145651680790521</v>
      </c>
      <c r="K112" s="1"/>
    </row>
    <row r="113">
      <c r="A113" s="2" t="s">
        <v>234</v>
      </c>
      <c r="B113" s="1" t="s">
        <v>235</v>
      </c>
      <c r="C113" s="1" t="s">
        <v>236</v>
      </c>
      <c r="D113" s="1" t="n">
        <v>5.879305</v>
      </c>
      <c r="E113" s="1" t="n">
        <v>0.267241136363636</v>
      </c>
      <c r="F113" s="1" t="n">
        <v>3.150932</v>
      </c>
      <c r="G113" s="1" t="n">
        <v>0.136997043478261</v>
      </c>
      <c r="H113" s="1" t="n">
        <v>86.5893964071582</v>
      </c>
      <c r="I113" s="1" t="n">
        <v>0.0202185644463561</v>
      </c>
      <c r="J113" s="1" t="n">
        <v>0.0101312591388168</v>
      </c>
      <c r="K113" s="1"/>
    </row>
    <row r="114">
      <c r="A114" s="2" t="s">
        <v>194</v>
      </c>
      <c r="B114" s="1" t="s">
        <v>172</v>
      </c>
      <c r="C114" s="1" t="s">
        <v>237</v>
      </c>
      <c r="D114" s="1" t="n">
        <v>5.225689</v>
      </c>
      <c r="E114" s="1" t="n">
        <v>0.237531318181818</v>
      </c>
      <c r="F114" s="1" t="n">
        <v>28.746658</v>
      </c>
      <c r="G114" s="1" t="n">
        <v>1.24985469565217</v>
      </c>
      <c r="H114" s="1" t="n">
        <v>-81.8215773117</v>
      </c>
      <c r="I114" s="1" t="n">
        <v>0.0179708196501311</v>
      </c>
      <c r="J114" s="1" t="n">
        <v>0.0924297450954009</v>
      </c>
      <c r="K114" s="1"/>
    </row>
    <row r="115">
      <c r="A115" s="2" t="s">
        <v>220</v>
      </c>
      <c r="B115" s="1" t="s">
        <v>238</v>
      </c>
      <c r="C115" s="1" t="s">
        <v>239</v>
      </c>
      <c r="D115" s="1" t="n">
        <v>5.20917</v>
      </c>
      <c r="E115" s="1" t="n">
        <v>0.236780454545455</v>
      </c>
      <c r="F115" s="1" t="n">
        <v>6.206911</v>
      </c>
      <c r="G115" s="1" t="n">
        <v>0.269865695652174</v>
      </c>
      <c r="H115" s="1" t="n">
        <v>-16.0746786928313</v>
      </c>
      <c r="I115" s="1" t="n">
        <v>0.017914011835927</v>
      </c>
      <c r="J115" s="1" t="n">
        <v>0.0199572138632546</v>
      </c>
      <c r="K115" s="1"/>
    </row>
    <row r="116">
      <c r="A116" s="2" t="s">
        <v>238</v>
      </c>
      <c r="B116" s="1" t="s">
        <v>231</v>
      </c>
      <c r="C116" s="1" t="s">
        <v>240</v>
      </c>
      <c r="D116" s="1" t="n">
        <v>5.187489</v>
      </c>
      <c r="E116" s="1" t="n">
        <v>0.235794954545455</v>
      </c>
      <c r="F116" s="1" t="n">
        <v>8.622314</v>
      </c>
      <c r="G116" s="1" t="n">
        <v>0.374883217391304</v>
      </c>
      <c r="H116" s="1" t="n">
        <v>-39.8364638541347</v>
      </c>
      <c r="I116" s="1" t="n">
        <v>0.0178394522245849</v>
      </c>
      <c r="J116" s="1" t="n">
        <v>0.0277235108565492</v>
      </c>
      <c r="K116" s="1"/>
    </row>
    <row r="117">
      <c r="A117" s="2" t="s">
        <v>241</v>
      </c>
      <c r="B117" s="1" t="s">
        <v>188</v>
      </c>
      <c r="C117" s="1" t="s">
        <v>242</v>
      </c>
      <c r="D117" s="1" t="n">
        <v>5.186648</v>
      </c>
      <c r="E117" s="1" t="n">
        <v>0.235756727272727</v>
      </c>
      <c r="F117" s="1" t="n">
        <v>24.022394</v>
      </c>
      <c r="G117" s="1" t="n">
        <v>1.04445191304348</v>
      </c>
      <c r="H117" s="1" t="n">
        <v>-78.4091127636987</v>
      </c>
      <c r="I117" s="1" t="n">
        <v>0.0178365600778602</v>
      </c>
      <c r="J117" s="1" t="n">
        <v>0.0772397178830766</v>
      </c>
      <c r="K117" s="1"/>
    </row>
    <row r="118">
      <c r="A118" s="2" t="s">
        <v>232</v>
      </c>
      <c r="B118" s="1" t="s">
        <v>225</v>
      </c>
      <c r="C118" s="1" t="s">
        <v>243</v>
      </c>
      <c r="D118" s="1" t="n">
        <v>4.923523</v>
      </c>
      <c r="E118" s="1" t="n">
        <v>0.2237965</v>
      </c>
      <c r="F118" s="1" t="n">
        <v>9.867359</v>
      </c>
      <c r="G118" s="1" t="n">
        <v>0.429015608695652</v>
      </c>
      <c r="H118" s="1" t="n">
        <v>-50.1029302774937</v>
      </c>
      <c r="I118" s="1" t="n">
        <v>0.0169316895583094</v>
      </c>
      <c r="J118" s="1" t="n">
        <v>0.0317267307084813</v>
      </c>
      <c r="K118" s="1"/>
    </row>
    <row r="119">
      <c r="A119" s="2" t="s">
        <v>244</v>
      </c>
      <c r="B119" s="1" t="s">
        <v>245</v>
      </c>
      <c r="C119" s="1" t="s">
        <v>246</v>
      </c>
      <c r="D119" s="1" t="n">
        <v>4.860886</v>
      </c>
      <c r="E119" s="1" t="n">
        <v>0.220949363636364</v>
      </c>
      <c r="F119" s="1" t="n">
        <v>4.269572</v>
      </c>
      <c r="G119" s="1" t="n">
        <v>0.185633565217391</v>
      </c>
      <c r="H119" s="1" t="n">
        <v>13.8494912370608</v>
      </c>
      <c r="I119" s="1" t="n">
        <v>0.0167162848087299</v>
      </c>
      <c r="J119" s="1" t="n">
        <v>0.0137280462872053</v>
      </c>
      <c r="K119" s="1"/>
    </row>
    <row r="120">
      <c r="A120" s="2" t="s">
        <v>245</v>
      </c>
      <c r="B120" s="1" t="s">
        <v>247</v>
      </c>
      <c r="C120" s="1" t="s">
        <v>248</v>
      </c>
      <c r="D120" s="1" t="n">
        <v>4.54626</v>
      </c>
      <c r="E120" s="1" t="n">
        <v>0.206648181818182</v>
      </c>
      <c r="F120" s="1" t="n">
        <v>2.91209</v>
      </c>
      <c r="G120" s="1" t="n">
        <v>0.126612608695652</v>
      </c>
      <c r="H120" s="1" t="n">
        <v>56.1167408974311</v>
      </c>
      <c r="I120" s="1" t="n">
        <v>0.0156343055514029</v>
      </c>
      <c r="J120" s="1" t="n">
        <v>0.00936330534126318</v>
      </c>
      <c r="K120" s="1"/>
    </row>
    <row r="121">
      <c r="A121" s="2" t="s">
        <v>249</v>
      </c>
      <c r="B121" s="1" t="s">
        <v>250</v>
      </c>
      <c r="C121" s="1" t="s">
        <v>251</v>
      </c>
      <c r="D121" s="1" t="n">
        <v>4.534725</v>
      </c>
      <c r="E121" s="1" t="n">
        <v>0.206123863636364</v>
      </c>
      <c r="F121" s="1" t="n">
        <v>2.38272</v>
      </c>
      <c r="G121" s="1" t="n">
        <v>0.10359652173913</v>
      </c>
      <c r="H121" s="1" t="n">
        <v>90.3171585414988</v>
      </c>
      <c r="I121" s="1" t="n">
        <v>0.0155946374034009</v>
      </c>
      <c r="J121" s="1" t="n">
        <v>0.00766121064346727</v>
      </c>
      <c r="K121" s="1"/>
    </row>
    <row r="122">
      <c r="A122" s="2" t="s">
        <v>252</v>
      </c>
      <c r="B122" s="1" t="s">
        <v>227</v>
      </c>
      <c r="C122" s="1" t="s">
        <v>253</v>
      </c>
      <c r="D122" s="1" t="n">
        <v>4.136287</v>
      </c>
      <c r="E122" s="1" t="n">
        <v>0.188013045454545</v>
      </c>
      <c r="F122" s="1" t="n">
        <v>9.323575</v>
      </c>
      <c r="G122" s="1" t="n">
        <v>0.405372826086957</v>
      </c>
      <c r="H122" s="1" t="n">
        <v>-55.6362554063221</v>
      </c>
      <c r="I122" s="1" t="n">
        <v>0.0142244338877001</v>
      </c>
      <c r="J122" s="1" t="n">
        <v>0.0299782903678004</v>
      </c>
      <c r="K122" s="1"/>
    </row>
    <row r="123">
      <c r="A123" s="2" t="s">
        <v>254</v>
      </c>
      <c r="B123" s="1" t="s">
        <v>196</v>
      </c>
      <c r="C123" s="1" t="s">
        <v>255</v>
      </c>
      <c r="D123" s="1" t="n">
        <v>3.971619</v>
      </c>
      <c r="E123" s="1" t="n">
        <v>0.180528136363636</v>
      </c>
      <c r="F123" s="1" t="n">
        <v>17.921624</v>
      </c>
      <c r="G123" s="1" t="n">
        <v>0.779201043478261</v>
      </c>
      <c r="H123" s="1" t="n">
        <v>-77.8389558892654</v>
      </c>
      <c r="I123" s="1" t="n">
        <v>0.0136581508712122</v>
      </c>
      <c r="J123" s="1" t="n">
        <v>0.0576237814501992</v>
      </c>
      <c r="K123" s="1"/>
    </row>
    <row r="124">
      <c r="A124" s="2" t="s">
        <v>256</v>
      </c>
      <c r="B124" s="1" t="s">
        <v>257</v>
      </c>
      <c r="C124" s="1" t="s">
        <v>258</v>
      </c>
      <c r="D124" s="1" t="n">
        <v>3.82181</v>
      </c>
      <c r="E124" s="1" t="n">
        <v>0.173718636363636</v>
      </c>
      <c r="F124" s="1" t="n">
        <v>3.505583</v>
      </c>
      <c r="G124" s="1" t="n">
        <v>0.152416652173913</v>
      </c>
      <c r="H124" s="1" t="n">
        <v>9.0206678889075</v>
      </c>
      <c r="I124" s="1" t="n">
        <v>0.0131429670321115</v>
      </c>
      <c r="J124" s="1" t="n">
        <v>0.011271576094194</v>
      </c>
      <c r="K124" s="1"/>
    </row>
    <row r="125">
      <c r="A125" s="2" t="s">
        <v>257</v>
      </c>
      <c r="B125" s="1" t="s">
        <v>259</v>
      </c>
      <c r="C125" s="1" t="s">
        <v>260</v>
      </c>
      <c r="D125" s="1" t="n">
        <v>3.761756</v>
      </c>
      <c r="E125" s="1" t="n">
        <v>0.170988909090909</v>
      </c>
      <c r="F125" s="1" t="n">
        <v>2.756404</v>
      </c>
      <c r="G125" s="1" t="n">
        <v>0.119843652173913</v>
      </c>
      <c r="H125" s="1" t="n">
        <v>36.4733181347872</v>
      </c>
      <c r="I125" s="1" t="n">
        <v>0.0129364450589766</v>
      </c>
      <c r="J125" s="1" t="n">
        <v>0.00886272481134828</v>
      </c>
      <c r="K125" s="1"/>
    </row>
    <row r="126">
      <c r="A126" s="2" t="s">
        <v>261</v>
      </c>
      <c r="B126" s="1" t="s">
        <v>262</v>
      </c>
      <c r="C126" s="1" t="s">
        <v>263</v>
      </c>
      <c r="D126" s="1" t="n">
        <v>3.625846</v>
      </c>
      <c r="E126" s="1" t="n">
        <v>0.164811181818182</v>
      </c>
      <c r="F126" s="1" t="n">
        <v>2.69371</v>
      </c>
      <c r="G126" s="1" t="n">
        <v>0.117117826086957</v>
      </c>
      <c r="H126" s="1" t="n">
        <v>34.6041704563595</v>
      </c>
      <c r="I126" s="1" t="n">
        <v>0.0124690590169352</v>
      </c>
      <c r="J126" s="1" t="n">
        <v>0.00866114345051631</v>
      </c>
      <c r="K126" s="1"/>
    </row>
    <row r="127">
      <c r="A127" s="2" t="s">
        <v>178</v>
      </c>
      <c r="B127" s="1" t="s">
        <v>264</v>
      </c>
      <c r="C127" s="1" t="s">
        <v>265</v>
      </c>
      <c r="D127" s="1" t="n">
        <v>3.622898</v>
      </c>
      <c r="E127" s="1" t="n">
        <v>0.164677181818182</v>
      </c>
      <c r="F127" s="1" t="n">
        <v>2.341615</v>
      </c>
      <c r="G127" s="1" t="n">
        <v>0.101809347826087</v>
      </c>
      <c r="H127" s="1" t="n">
        <v>54.7179190430536</v>
      </c>
      <c r="I127" s="1" t="n">
        <v>0.0124589210281784</v>
      </c>
      <c r="J127" s="1" t="n">
        <v>0.0075290448566775</v>
      </c>
      <c r="K127" s="1"/>
    </row>
    <row r="128">
      <c r="A128" s="2" t="s">
        <v>235</v>
      </c>
      <c r="B128" s="1" t="s">
        <v>234</v>
      </c>
      <c r="C128" s="1" t="s">
        <v>266</v>
      </c>
      <c r="D128" s="1" t="n">
        <v>3.596726</v>
      </c>
      <c r="E128" s="1" t="n">
        <v>0.163487545454545</v>
      </c>
      <c r="F128" s="1" t="n">
        <v>7.129846</v>
      </c>
      <c r="G128" s="1" t="n">
        <v>0.309993304347826</v>
      </c>
      <c r="H128" s="1" t="n">
        <v>-49.5539454849375</v>
      </c>
      <c r="I128" s="1" t="n">
        <v>0.0123689171469901</v>
      </c>
      <c r="J128" s="1" t="n">
        <v>0.0229247465339958</v>
      </c>
      <c r="K128" s="1"/>
    </row>
    <row r="129">
      <c r="A129" s="2" t="s">
        <v>247</v>
      </c>
      <c r="B129" s="1" t="s">
        <v>267</v>
      </c>
      <c r="C129" s="1" t="s">
        <v>268</v>
      </c>
      <c r="D129" s="1" t="n">
        <v>3.548173</v>
      </c>
      <c r="E129" s="1" t="n">
        <v>0.161280590909091</v>
      </c>
      <c r="F129" s="1" t="n">
        <v>1.885535</v>
      </c>
      <c r="G129" s="1" t="n">
        <v>0.0819797826086957</v>
      </c>
      <c r="H129" s="1" t="n">
        <v>88.1785806150509</v>
      </c>
      <c r="I129" s="1" t="n">
        <v>0.0122019463979706</v>
      </c>
      <c r="J129" s="1" t="n">
        <v>0.00606260106543365</v>
      </c>
      <c r="K129" s="1"/>
    </row>
    <row r="130">
      <c r="A130" s="2" t="s">
        <v>269</v>
      </c>
      <c r="B130" s="1" t="s">
        <v>241</v>
      </c>
      <c r="C130" s="1" t="s">
        <v>270</v>
      </c>
      <c r="D130" s="1" t="n">
        <v>3.309063</v>
      </c>
      <c r="E130" s="1" t="n">
        <v>0.150411954545455</v>
      </c>
      <c r="F130" s="1" t="n">
        <v>5.403105</v>
      </c>
      <c r="G130" s="1" t="n">
        <v>0.234917608695652</v>
      </c>
      <c r="H130" s="1" t="n">
        <v>-38.7562706999031</v>
      </c>
      <c r="I130" s="1" t="n">
        <v>0.011379661970684</v>
      </c>
      <c r="J130" s="1" t="n">
        <v>0.0173727192174369</v>
      </c>
      <c r="K130" s="1"/>
    </row>
    <row r="131">
      <c r="A131" s="2" t="s">
        <v>259</v>
      </c>
      <c r="B131" s="1" t="s">
        <v>271</v>
      </c>
      <c r="C131" s="1" t="s">
        <v>272</v>
      </c>
      <c r="D131" s="1" t="n">
        <v>3.131597</v>
      </c>
      <c r="E131" s="1" t="n">
        <v>0.142345318181818</v>
      </c>
      <c r="F131" s="1" t="n">
        <v>1.582436</v>
      </c>
      <c r="G131" s="1" t="n">
        <v>0.0688015652173913</v>
      </c>
      <c r="H131" s="1" t="n">
        <v>97.8972293350252</v>
      </c>
      <c r="I131" s="1" t="n">
        <v>0.0107693674277003</v>
      </c>
      <c r="J131" s="1" t="n">
        <v>0.0050880403596754</v>
      </c>
      <c r="K131" s="1"/>
    </row>
    <row r="132">
      <c r="A132" s="2" t="s">
        <v>273</v>
      </c>
      <c r="B132" s="1" t="s">
        <v>274</v>
      </c>
      <c r="C132" s="1" t="s">
        <v>275</v>
      </c>
      <c r="D132" s="1" t="n">
        <v>3.124433</v>
      </c>
      <c r="E132" s="1" t="n">
        <v>0.142019681818182</v>
      </c>
      <c r="F132" s="1" t="n">
        <v>0.862377</v>
      </c>
      <c r="G132" s="1" t="n">
        <v>0.037494652173913</v>
      </c>
      <c r="H132" s="1" t="n">
        <v>262.304769259848</v>
      </c>
      <c r="I132" s="1" t="n">
        <v>0.0107447308770036</v>
      </c>
      <c r="J132" s="1" t="n">
        <v>0.00277281923645304</v>
      </c>
      <c r="K132" s="1"/>
    </row>
    <row r="133">
      <c r="A133" s="2" t="s">
        <v>262</v>
      </c>
      <c r="B133" s="1" t="s">
        <v>229</v>
      </c>
      <c r="C133" s="1" t="s">
        <v>276</v>
      </c>
      <c r="D133" s="1" t="n">
        <v>3.049055</v>
      </c>
      <c r="E133" s="1" t="n">
        <v>0.138593409090909</v>
      </c>
      <c r="F133" s="1" t="n">
        <v>8.764273</v>
      </c>
      <c r="G133" s="1" t="n">
        <v>0.381055347826087</v>
      </c>
      <c r="H133" s="1" t="n">
        <v>-65.2104059287062</v>
      </c>
      <c r="I133" s="1" t="n">
        <v>0.0104855106203853</v>
      </c>
      <c r="J133" s="1" t="n">
        <v>0.0281799546693916</v>
      </c>
      <c r="K133" s="1"/>
    </row>
    <row r="134">
      <c r="A134" s="2" t="s">
        <v>277</v>
      </c>
      <c r="B134" s="1" t="s">
        <v>261</v>
      </c>
      <c r="C134" s="1" t="s">
        <v>278</v>
      </c>
      <c r="D134" s="1" t="n">
        <v>2.831003</v>
      </c>
      <c r="E134" s="1" t="n">
        <v>0.128681954545455</v>
      </c>
      <c r="F134" s="1" t="n">
        <v>3.490473</v>
      </c>
      <c r="G134" s="1" t="n">
        <v>0.151759695652174</v>
      </c>
      <c r="H134" s="1" t="n">
        <v>-18.8934279107731</v>
      </c>
      <c r="I134" s="1" t="n">
        <v>0.00973564334616546</v>
      </c>
      <c r="J134" s="1" t="n">
        <v>0.0112229925876037</v>
      </c>
      <c r="K134" s="1"/>
    </row>
    <row r="135">
      <c r="A135" s="2" t="s">
        <v>279</v>
      </c>
      <c r="B135" s="1" t="s">
        <v>280</v>
      </c>
      <c r="C135" s="1" t="s">
        <v>281</v>
      </c>
      <c r="D135" s="1" t="n">
        <v>2.781878</v>
      </c>
      <c r="E135" s="1" t="n">
        <v>0.126449</v>
      </c>
      <c r="F135" s="1" t="n">
        <v>1.659618</v>
      </c>
      <c r="G135" s="1" t="n">
        <v>0.0721573043478261</v>
      </c>
      <c r="H135" s="1" t="n">
        <v>67.6215852081623</v>
      </c>
      <c r="I135" s="1" t="n">
        <v>0.00956670552470064</v>
      </c>
      <c r="J135" s="1" t="n">
        <v>0.00533620529717712</v>
      </c>
      <c r="K135" s="1"/>
    </row>
    <row r="136">
      <c r="A136" s="2" t="s">
        <v>205</v>
      </c>
      <c r="B136" s="1" t="s">
        <v>279</v>
      </c>
      <c r="C136" s="1" t="s">
        <v>282</v>
      </c>
      <c r="D136" s="1" t="n">
        <v>2.766738</v>
      </c>
      <c r="E136" s="1" t="n">
        <v>0.125760818181818</v>
      </c>
      <c r="F136" s="1" t="n">
        <v>2.497484</v>
      </c>
      <c r="G136" s="1" t="n">
        <v>0.108586260869565</v>
      </c>
      <c r="H136" s="1" t="n">
        <v>10.7810100084725</v>
      </c>
      <c r="I136" s="1" t="n">
        <v>0.00951464000577998</v>
      </c>
      <c r="J136" s="1" t="n">
        <v>0.00803021379041147</v>
      </c>
      <c r="K136" s="1"/>
    </row>
    <row r="137">
      <c r="A137" s="2" t="s">
        <v>283</v>
      </c>
      <c r="B137" s="1" t="s">
        <v>284</v>
      </c>
      <c r="C137" s="1" t="s">
        <v>285</v>
      </c>
      <c r="D137" s="1" t="n">
        <v>2.757306</v>
      </c>
      <c r="E137" s="1" t="n">
        <v>0.125332090909091</v>
      </c>
      <c r="F137" s="1" t="n">
        <v>2.020651</v>
      </c>
      <c r="G137" s="1" t="n">
        <v>0.0878543913043478</v>
      </c>
      <c r="H137" s="1" t="n">
        <v>36.4563202651027</v>
      </c>
      <c r="I137" s="1" t="n">
        <v>0.00948220394405874</v>
      </c>
      <c r="J137" s="1" t="n">
        <v>0.0064970424338289</v>
      </c>
      <c r="K137" s="1"/>
    </row>
    <row r="138">
      <c r="A138" s="2" t="s">
        <v>250</v>
      </c>
      <c r="B138" s="1" t="s">
        <v>244</v>
      </c>
      <c r="C138" s="1" t="s">
        <v>286</v>
      </c>
      <c r="D138" s="1" t="n">
        <v>2.733477</v>
      </c>
      <c r="E138" s="1" t="n">
        <v>0.124248954545455</v>
      </c>
      <c r="F138" s="1" t="n">
        <v>4.291038</v>
      </c>
      <c r="G138" s="1" t="n">
        <v>0.186566869565217</v>
      </c>
      <c r="H138" s="1" t="n">
        <v>-36.2980006236253</v>
      </c>
      <c r="I138" s="1" t="n">
        <v>0.00940025749423308</v>
      </c>
      <c r="J138" s="1" t="n">
        <v>0.0137970663767134</v>
      </c>
      <c r="K138" s="1"/>
    </row>
    <row r="139">
      <c r="A139" s="2" t="s">
        <v>287</v>
      </c>
      <c r="B139" s="1" t="s">
        <v>256</v>
      </c>
      <c r="C139" s="1" t="s">
        <v>288</v>
      </c>
      <c r="D139" s="1" t="n">
        <v>2.598695</v>
      </c>
      <c r="E139" s="1" t="n">
        <v>0.1181225</v>
      </c>
      <c r="F139" s="1" t="n">
        <v>3.512977</v>
      </c>
      <c r="G139" s="1" t="n">
        <v>0.152738130434783</v>
      </c>
      <c r="H139" s="1" t="n">
        <v>-26.0258464544459</v>
      </c>
      <c r="I139" s="1" t="n">
        <v>0.00893675057407691</v>
      </c>
      <c r="J139" s="1" t="n">
        <v>0.0112953501807412</v>
      </c>
      <c r="K139" s="1"/>
    </row>
    <row r="140">
      <c r="A140" s="2" t="s">
        <v>264</v>
      </c>
      <c r="B140" s="1" t="s">
        <v>254</v>
      </c>
      <c r="C140" s="1" t="s">
        <v>289</v>
      </c>
      <c r="D140" s="1" t="n">
        <v>2.516694</v>
      </c>
      <c r="E140" s="1" t="n">
        <v>0.114395181818182</v>
      </c>
      <c r="F140" s="1" t="n">
        <v>3.724152</v>
      </c>
      <c r="G140" s="1" t="n">
        <v>0.161919652173913</v>
      </c>
      <c r="H140" s="1" t="n">
        <v>-32.422360848859</v>
      </c>
      <c r="I140" s="1" t="n">
        <v>0.00865475423213418</v>
      </c>
      <c r="J140" s="1" t="n">
        <v>0.0119743456806884</v>
      </c>
      <c r="K140" s="1"/>
    </row>
    <row r="141">
      <c r="A141" s="2" t="s">
        <v>290</v>
      </c>
      <c r="B141" s="1" t="s">
        <v>291</v>
      </c>
      <c r="C141" s="1" t="s">
        <v>292</v>
      </c>
      <c r="D141" s="1" t="n">
        <v>2.507505</v>
      </c>
      <c r="E141" s="1" t="n">
        <v>0.1139775</v>
      </c>
      <c r="F141" s="1" t="n">
        <v>2.170543</v>
      </c>
      <c r="G141" s="1" t="n">
        <v>0.0943714347826087</v>
      </c>
      <c r="H141" s="1" t="n">
        <v>15.524318108418</v>
      </c>
      <c r="I141" s="1" t="n">
        <v>0.00862315383230842</v>
      </c>
      <c r="J141" s="1" t="n">
        <v>0.0069789933914616</v>
      </c>
      <c r="K141" s="1"/>
    </row>
    <row r="142">
      <c r="A142" s="2" t="s">
        <v>291</v>
      </c>
      <c r="B142" s="1" t="s">
        <v>212</v>
      </c>
      <c r="C142" s="1" t="s">
        <v>293</v>
      </c>
      <c r="D142" s="1" t="n">
        <v>2.450251</v>
      </c>
      <c r="E142" s="1" t="n">
        <v>0.111375045454545</v>
      </c>
      <c r="F142" s="1" t="n">
        <v>12.875709</v>
      </c>
      <c r="G142" s="1" t="n">
        <v>0.559813434782609</v>
      </c>
      <c r="H142" s="1" t="n">
        <v>-80.9699722166756</v>
      </c>
      <c r="I142" s="1" t="n">
        <v>0.00842626088512986</v>
      </c>
      <c r="J142" s="1" t="n">
        <v>0.0413995428892137</v>
      </c>
      <c r="K142" s="1"/>
    </row>
    <row r="143">
      <c r="A143" s="2" t="s">
        <v>284</v>
      </c>
      <c r="B143" s="1" t="s">
        <v>277</v>
      </c>
      <c r="C143" s="1" t="s">
        <v>294</v>
      </c>
      <c r="D143" s="1" t="n">
        <v>2.422892</v>
      </c>
      <c r="E143" s="1" t="n">
        <v>0.110131454545455</v>
      </c>
      <c r="F143" s="1" t="n">
        <v>2.624816</v>
      </c>
      <c r="G143" s="1" t="n">
        <v>0.114122434782609</v>
      </c>
      <c r="H143" s="1" t="n">
        <v>-7.69288209154471</v>
      </c>
      <c r="I143" s="1" t="n">
        <v>0.00833217498472363</v>
      </c>
      <c r="J143" s="1" t="n">
        <v>0.0084396270969074</v>
      </c>
      <c r="K143" s="1"/>
    </row>
    <row r="144">
      <c r="A144" s="2" t="s">
        <v>295</v>
      </c>
      <c r="B144" s="1" t="s">
        <v>296</v>
      </c>
      <c r="C144" s="1" t="s">
        <v>297</v>
      </c>
      <c r="D144" s="1" t="n">
        <v>2.295615</v>
      </c>
      <c r="E144" s="1" t="n">
        <v>0.104346136363636</v>
      </c>
      <c r="F144" s="1" t="n">
        <v>1.734009</v>
      </c>
      <c r="G144" s="1" t="n">
        <v>0.0753916956521739</v>
      </c>
      <c r="H144" s="1" t="n">
        <v>32.3877211709974</v>
      </c>
      <c r="I144" s="1" t="n">
        <v>0.00789447729306809</v>
      </c>
      <c r="J144" s="1" t="n">
        <v>0.00557539627260779</v>
      </c>
      <c r="K144" s="1"/>
    </row>
    <row r="145">
      <c r="A145" s="2" t="s">
        <v>267</v>
      </c>
      <c r="B145" s="1" t="s">
        <v>298</v>
      </c>
      <c r="C145" s="1" t="s">
        <v>299</v>
      </c>
      <c r="D145" s="1" t="n">
        <v>2.179629</v>
      </c>
      <c r="E145" s="1" t="n">
        <v>0.0990740454545454</v>
      </c>
      <c r="F145" s="1" t="n">
        <v>1.292243</v>
      </c>
      <c r="G145" s="1" t="n">
        <v>0.0561844782608696</v>
      </c>
      <c r="H145" s="1" t="n">
        <v>68.6702114076068</v>
      </c>
      <c r="I145" s="1" t="n">
        <v>0.00749560864858119</v>
      </c>
      <c r="J145" s="1" t="n">
        <v>0.00415497659210737</v>
      </c>
      <c r="K145" s="1"/>
    </row>
    <row r="146">
      <c r="A146" s="2" t="s">
        <v>300</v>
      </c>
      <c r="B146" s="1" t="s">
        <v>252</v>
      </c>
      <c r="C146" s="1" t="s">
        <v>301</v>
      </c>
      <c r="D146" s="1" t="n">
        <v>2.07456</v>
      </c>
      <c r="E146" s="1" t="n">
        <v>0.0942981818181818</v>
      </c>
      <c r="F146" s="1" t="n">
        <v>3.841885</v>
      </c>
      <c r="G146" s="1" t="n">
        <v>0.16703847826087</v>
      </c>
      <c r="H146" s="1" t="n">
        <v>-46.0015070727</v>
      </c>
      <c r="I146" s="1" t="n">
        <v>0.00713428288851019</v>
      </c>
      <c r="J146" s="1" t="n">
        <v>0.0123528951169157</v>
      </c>
      <c r="K146" s="1"/>
    </row>
    <row r="147">
      <c r="A147" s="2" t="s">
        <v>296</v>
      </c>
      <c r="B147" s="1" t="s">
        <v>290</v>
      </c>
      <c r="C147" s="1" t="s">
        <v>302</v>
      </c>
      <c r="D147" s="1" t="n">
        <v>2.005756</v>
      </c>
      <c r="E147" s="1" t="n">
        <v>0.0911707272727273</v>
      </c>
      <c r="F147" s="1" t="n">
        <v>2.243076</v>
      </c>
      <c r="G147" s="1" t="n">
        <v>0.0975250434782609</v>
      </c>
      <c r="H147" s="1" t="n">
        <v>-10.5801140933254</v>
      </c>
      <c r="I147" s="1" t="n">
        <v>0.00689767020926204</v>
      </c>
      <c r="J147" s="1" t="n">
        <v>0.00721221029970202</v>
      </c>
      <c r="K147" s="1"/>
    </row>
    <row r="148">
      <c r="A148" s="2" t="s">
        <v>280</v>
      </c>
      <c r="B148" s="1" t="s">
        <v>283</v>
      </c>
      <c r="C148" s="1" t="s">
        <v>303</v>
      </c>
      <c r="D148" s="1" t="n">
        <v>1.973257</v>
      </c>
      <c r="E148" s="1" t="n">
        <v>0.0896935</v>
      </c>
      <c r="F148" s="1" t="n">
        <v>2.408698</v>
      </c>
      <c r="G148" s="1" t="n">
        <v>0.104726</v>
      </c>
      <c r="H148" s="1" t="n">
        <v>-18.0778578302469</v>
      </c>
      <c r="I148" s="1" t="n">
        <v>0.00678590816835038</v>
      </c>
      <c r="J148" s="1" t="n">
        <v>0.0077447382632027</v>
      </c>
      <c r="K148" s="1"/>
    </row>
    <row r="149">
      <c r="A149" s="2" t="s">
        <v>304</v>
      </c>
      <c r="B149" s="1" t="s">
        <v>249</v>
      </c>
      <c r="C149" s="1" t="s">
        <v>305</v>
      </c>
      <c r="D149" s="1" t="n">
        <v>1.9706</v>
      </c>
      <c r="E149" s="1" t="n">
        <v>0.0895727272727273</v>
      </c>
      <c r="F149" s="1" t="n">
        <v>3.90895</v>
      </c>
      <c r="G149" s="1" t="n">
        <v>0.169954347826087</v>
      </c>
      <c r="H149" s="1" t="n">
        <v>-49.587485130278</v>
      </c>
      <c r="I149" s="1" t="n">
        <v>0.00677677091050545</v>
      </c>
      <c r="J149" s="1" t="n">
        <v>0.0125685306476554</v>
      </c>
      <c r="K149" s="1"/>
    </row>
    <row r="150">
      <c r="A150" s="2" t="s">
        <v>271</v>
      </c>
      <c r="B150" s="1" t="s">
        <v>273</v>
      </c>
      <c r="C150" s="1" t="s">
        <v>306</v>
      </c>
      <c r="D150" s="1" t="n">
        <v>1.900698</v>
      </c>
      <c r="E150" s="1" t="n">
        <v>0.0863953636363636</v>
      </c>
      <c r="F150" s="1" t="n">
        <v>2.748705</v>
      </c>
      <c r="G150" s="1" t="n">
        <v>0.119508913043478</v>
      </c>
      <c r="H150" s="1" t="n">
        <v>-30.8511462670603</v>
      </c>
      <c r="I150" s="1" t="n">
        <v>0.0065363822775073</v>
      </c>
      <c r="J150" s="1" t="n">
        <v>0.00883797005176929</v>
      </c>
      <c r="K150" s="1"/>
    </row>
    <row r="151">
      <c r="A151" s="2" t="s">
        <v>307</v>
      </c>
      <c r="B151" s="1" t="s">
        <v>300</v>
      </c>
      <c r="C151" s="1" t="s">
        <v>308</v>
      </c>
      <c r="D151" s="1" t="n">
        <v>1.874696</v>
      </c>
      <c r="E151" s="1" t="n">
        <v>0.0852134545454545</v>
      </c>
      <c r="F151" s="1" t="n">
        <v>1.74172</v>
      </c>
      <c r="G151" s="1" t="n">
        <v>0.0757269565217391</v>
      </c>
      <c r="H151" s="1" t="n">
        <v>7.63475185448867</v>
      </c>
      <c r="I151" s="1" t="n">
        <v>0.00644696301575202</v>
      </c>
      <c r="J151" s="1" t="n">
        <v>0.00560018961604377</v>
      </c>
      <c r="K151" s="1"/>
    </row>
    <row r="152">
      <c r="A152" s="2" t="s">
        <v>298</v>
      </c>
      <c r="B152" s="1" t="s">
        <v>269</v>
      </c>
      <c r="C152" s="1" t="s">
        <v>309</v>
      </c>
      <c r="D152" s="1" t="n">
        <v>1.545545</v>
      </c>
      <c r="E152" s="1" t="n">
        <v>0.0702520454545455</v>
      </c>
      <c r="F152" s="1" t="n">
        <v>2.762154</v>
      </c>
      <c r="G152" s="1" t="n">
        <v>0.120093652173913</v>
      </c>
      <c r="H152" s="1" t="n">
        <v>-44.0456614656533</v>
      </c>
      <c r="I152" s="1" t="n">
        <v>0.00531503318627684</v>
      </c>
      <c r="J152" s="1" t="n">
        <v>0.00888121290948819</v>
      </c>
      <c r="K152" s="1"/>
    </row>
    <row r="153">
      <c r="A153" s="2" t="s">
        <v>310</v>
      </c>
      <c r="B153" s="1" t="s">
        <v>311</v>
      </c>
      <c r="C153" s="1" t="s">
        <v>312</v>
      </c>
      <c r="D153" s="1" t="n">
        <v>1.364673</v>
      </c>
      <c r="E153" s="1" t="n">
        <v>0.0620305909090909</v>
      </c>
      <c r="F153" s="1" t="n">
        <v>0.049859</v>
      </c>
      <c r="G153" s="1" t="n">
        <v>0.00216778260869565</v>
      </c>
      <c r="H153" s="1" t="n">
        <v>2637.0645219519</v>
      </c>
      <c r="I153" s="1" t="n">
        <v>0.00469302562100488</v>
      </c>
      <c r="J153" s="1" t="n">
        <v>0.000160312710462259</v>
      </c>
      <c r="K153" s="1"/>
    </row>
    <row r="154">
      <c r="A154" s="2" t="s">
        <v>313</v>
      </c>
      <c r="B154" s="1" t="s">
        <v>307</v>
      </c>
      <c r="C154" s="1" t="s">
        <v>314</v>
      </c>
      <c r="D154" s="1" t="n">
        <v>1.297273</v>
      </c>
      <c r="E154" s="1" t="n">
        <v>0.0589669545454545</v>
      </c>
      <c r="F154" s="1" t="n">
        <v>1.571305</v>
      </c>
      <c r="G154" s="1" t="n">
        <v>0.0683176086956522</v>
      </c>
      <c r="H154" s="1" t="n">
        <v>-17.4397714002056</v>
      </c>
      <c r="I154" s="1" t="n">
        <v>0.00446124121048622</v>
      </c>
      <c r="J154" s="1" t="n">
        <v>0.00505225061699795</v>
      </c>
      <c r="K154" s="1"/>
    </row>
    <row r="155">
      <c r="A155" s="2" t="s">
        <v>315</v>
      </c>
      <c r="B155" s="1" t="s">
        <v>316</v>
      </c>
      <c r="C155" s="1" t="s">
        <v>317</v>
      </c>
      <c r="D155" s="1" t="n">
        <v>1.265196</v>
      </c>
      <c r="E155" s="1" t="n">
        <v>0.0575089090909091</v>
      </c>
      <c r="F155" s="1" t="n">
        <v>0.102753</v>
      </c>
      <c r="G155" s="1" t="n">
        <v>0.00446752173913043</v>
      </c>
      <c r="H155" s="1" t="n">
        <v>1131.29835625237</v>
      </c>
      <c r="I155" s="1" t="n">
        <v>0.00435093040134368</v>
      </c>
      <c r="J155" s="1" t="n">
        <v>0.000330383921420978</v>
      </c>
      <c r="K155" s="1"/>
    </row>
    <row r="156">
      <c r="A156" s="2" t="s">
        <v>318</v>
      </c>
      <c r="B156" s="1" t="s">
        <v>319</v>
      </c>
      <c r="C156" s="1" t="s">
        <v>320</v>
      </c>
      <c r="D156" s="1" t="n">
        <v>1.114176</v>
      </c>
      <c r="E156" s="1" t="n">
        <v>0.0506443636363636</v>
      </c>
      <c r="F156" s="1" t="n">
        <v>0.226399</v>
      </c>
      <c r="G156" s="1" t="n">
        <v>0.00984343478260869</v>
      </c>
      <c r="H156" s="1" t="n">
        <v>392.129382196918</v>
      </c>
      <c r="I156" s="1" t="n">
        <v>0.00383158200851686</v>
      </c>
      <c r="J156" s="1" t="n">
        <v>0.000727945553178866</v>
      </c>
      <c r="K156" s="1"/>
    </row>
    <row r="157">
      <c r="A157" s="2" t="s">
        <v>321</v>
      </c>
      <c r="B157" s="1" t="s">
        <v>321</v>
      </c>
      <c r="C157" s="1" t="s">
        <v>322</v>
      </c>
      <c r="D157" s="1" t="n">
        <v>1.015037</v>
      </c>
      <c r="E157" s="1" t="n">
        <v>0.0461380454545455</v>
      </c>
      <c r="F157" s="1" t="n">
        <v>0.886654</v>
      </c>
      <c r="G157" s="1" t="n">
        <v>0.0385501739130435</v>
      </c>
      <c r="H157" s="1" t="n">
        <v>14.4794925641795</v>
      </c>
      <c r="I157" s="1" t="n">
        <v>0.0034906491498461</v>
      </c>
      <c r="J157" s="1" t="n">
        <v>0.00285087759446046</v>
      </c>
      <c r="K157" s="1"/>
    </row>
    <row r="158">
      <c r="A158" s="2" t="s">
        <v>274</v>
      </c>
      <c r="B158" s="1" t="s">
        <v>323</v>
      </c>
      <c r="C158" s="1" t="s">
        <v>324</v>
      </c>
      <c r="D158" s="1" t="n">
        <v>0.992687</v>
      </c>
      <c r="E158" s="1" t="n">
        <v>0.0451221363636364</v>
      </c>
      <c r="F158" s="1" t="n">
        <v>0.856447</v>
      </c>
      <c r="G158" s="1" t="n">
        <v>0.0372368260869565</v>
      </c>
      <c r="H158" s="1" t="n">
        <v>15.9075809711517</v>
      </c>
      <c r="I158" s="1" t="n">
        <v>0.00341378888908806</v>
      </c>
      <c r="J158" s="1" t="n">
        <v>0.00275375238045831</v>
      </c>
      <c r="K158" s="1"/>
    </row>
    <row r="159">
      <c r="A159" s="2" t="s">
        <v>323</v>
      </c>
      <c r="B159" s="1" t="s">
        <v>318</v>
      </c>
      <c r="C159" s="1" t="s">
        <v>325</v>
      </c>
      <c r="D159" s="1" t="n">
        <v>0.94611</v>
      </c>
      <c r="E159" s="1" t="n">
        <v>0.043005</v>
      </c>
      <c r="F159" s="1" t="n">
        <v>0.9547</v>
      </c>
      <c r="G159" s="1" t="n">
        <v>0.0415086956521739</v>
      </c>
      <c r="H159" s="1" t="n">
        <v>-0.899759086624063</v>
      </c>
      <c r="I159" s="1" t="n">
        <v>0.00325361348124344</v>
      </c>
      <c r="J159" s="1" t="n">
        <v>0.00306966735550892</v>
      </c>
      <c r="K159" s="1"/>
    </row>
    <row r="160">
      <c r="A160" s="2" t="s">
        <v>326</v>
      </c>
      <c r="B160" s="1" t="s">
        <v>327</v>
      </c>
      <c r="C160" s="1" t="s">
        <v>328</v>
      </c>
      <c r="D160" s="1" t="n">
        <v>0.939507</v>
      </c>
      <c r="E160" s="1" t="n">
        <v>0.0427048636363636</v>
      </c>
      <c r="F160" s="1" t="n">
        <v>0.657817</v>
      </c>
      <c r="G160" s="1" t="n">
        <v>0.0286007391304348</v>
      </c>
      <c r="H160" s="1" t="n">
        <v>42.8219398404115</v>
      </c>
      <c r="I160" s="1" t="n">
        <v>0.00323090617467586</v>
      </c>
      <c r="J160" s="1" t="n">
        <v>0.00211509308767027</v>
      </c>
      <c r="K160" s="1"/>
    </row>
    <row r="161">
      <c r="A161" s="2" t="s">
        <v>329</v>
      </c>
      <c r="B161" s="1" t="s">
        <v>330</v>
      </c>
      <c r="C161" s="1" t="s">
        <v>331</v>
      </c>
      <c r="D161" s="1" t="n">
        <v>0.911469</v>
      </c>
      <c r="E161" s="1" t="n">
        <v>0.0414304090909091</v>
      </c>
      <c r="F161" s="1" t="n">
        <v>0.269072</v>
      </c>
      <c r="G161" s="1" t="n">
        <v>0.0116987826086957</v>
      </c>
      <c r="H161" s="1" t="n">
        <v>238.745391568056</v>
      </c>
      <c r="I161" s="1" t="n">
        <v>0.00313448523547523</v>
      </c>
      <c r="J161" s="1" t="n">
        <v>0.000865152963948356</v>
      </c>
      <c r="K161" s="1"/>
    </row>
    <row r="162">
      <c r="A162" s="2" t="s">
        <v>332</v>
      </c>
      <c r="B162" s="1" t="s">
        <v>304</v>
      </c>
      <c r="C162" s="1" t="s">
        <v>333</v>
      </c>
      <c r="D162" s="1" t="n">
        <v>0.876228</v>
      </c>
      <c r="E162" s="1" t="n">
        <v>0.0398285454545455</v>
      </c>
      <c r="F162" s="1" t="n">
        <v>1.596362</v>
      </c>
      <c r="G162" s="1" t="n">
        <v>0.0694070434782609</v>
      </c>
      <c r="H162" s="1" t="n">
        <v>-45.1109460134982</v>
      </c>
      <c r="I162" s="1" t="n">
        <v>0.00301329362700212</v>
      </c>
      <c r="J162" s="1" t="n">
        <v>0.00513281692570957</v>
      </c>
      <c r="K162" s="1"/>
    </row>
    <row r="163">
      <c r="A163" s="2" t="s">
        <v>334</v>
      </c>
      <c r="B163" s="1" t="s">
        <v>335</v>
      </c>
      <c r="C163" s="1" t="s">
        <v>336</v>
      </c>
      <c r="D163" s="1" t="n">
        <v>0.796513</v>
      </c>
      <c r="E163" s="1" t="n">
        <v>0.0362051363636364</v>
      </c>
      <c r="F163" s="1" t="n">
        <v>0.502784</v>
      </c>
      <c r="G163" s="1" t="n">
        <v>0.0218601739130435</v>
      </c>
      <c r="H163" s="1" t="n">
        <v>58.4205145748472</v>
      </c>
      <c r="I163" s="1" t="n">
        <v>0.0027391586969651</v>
      </c>
      <c r="J163" s="1" t="n">
        <v>0.00161661216263978</v>
      </c>
      <c r="K163" s="1"/>
    </row>
    <row r="164">
      <c r="A164" s="2" t="s">
        <v>337</v>
      </c>
      <c r="B164" s="1" t="s">
        <v>338</v>
      </c>
      <c r="C164" s="1" t="s">
        <v>339</v>
      </c>
      <c r="D164" s="1" t="n">
        <v>0.751691</v>
      </c>
      <c r="E164" s="1" t="n">
        <v>0.0341677727272727</v>
      </c>
      <c r="F164" s="1" t="n">
        <v>0.08654</v>
      </c>
      <c r="G164" s="1" t="n">
        <v>0.00376260869565217</v>
      </c>
      <c r="H164" s="1" t="n">
        <v>768.605269239658</v>
      </c>
      <c r="I164" s="1" t="n">
        <v>0.00258501862503235</v>
      </c>
      <c r="J164" s="1" t="n">
        <v>0.000278253915309251</v>
      </c>
      <c r="K164" s="1"/>
    </row>
    <row r="165">
      <c r="A165" s="2" t="s">
        <v>327</v>
      </c>
      <c r="B165" s="1" t="s">
        <v>340</v>
      </c>
      <c r="C165" s="1" t="s">
        <v>341</v>
      </c>
      <c r="D165" s="1" t="n">
        <v>0.737461</v>
      </c>
      <c r="E165" s="1" t="n">
        <v>0.0335209545454545</v>
      </c>
      <c r="F165" s="1" t="n">
        <v>0.044955</v>
      </c>
      <c r="G165" s="1" t="n">
        <v>0.0019545652173913</v>
      </c>
      <c r="H165" s="1" t="n">
        <v>1540.44266488711</v>
      </c>
      <c r="I165" s="1" t="n">
        <v>0.00253608253954748</v>
      </c>
      <c r="J165" s="1" t="n">
        <v>0.000144544774239974</v>
      </c>
      <c r="K165" s="1"/>
    </row>
    <row r="166">
      <c r="A166" s="2" t="s">
        <v>164</v>
      </c>
      <c r="B166" s="1" t="s">
        <v>295</v>
      </c>
      <c r="C166" s="1" t="s">
        <v>342</v>
      </c>
      <c r="D166" s="1" t="n">
        <v>0.692768</v>
      </c>
      <c r="E166" s="1" t="n">
        <v>0.0314894545454545</v>
      </c>
      <c r="F166" s="1" t="n">
        <v>2.006289</v>
      </c>
      <c r="G166" s="1" t="n">
        <v>0.0872299565217391</v>
      </c>
      <c r="H166" s="1" t="n">
        <v>-65.4701790220651</v>
      </c>
      <c r="I166" s="1" t="n">
        <v>0.00238238609059629</v>
      </c>
      <c r="J166" s="1" t="n">
        <v>0.00645086398765752</v>
      </c>
      <c r="K166" s="1"/>
    </row>
    <row r="167">
      <c r="A167" s="2" t="s">
        <v>343</v>
      </c>
      <c r="B167" s="1" t="s">
        <v>310</v>
      </c>
      <c r="C167" s="1" t="s">
        <v>344</v>
      </c>
      <c r="D167" s="1" t="n">
        <v>0.657429</v>
      </c>
      <c r="E167" s="1" t="n">
        <v>0.0298831363636364</v>
      </c>
      <c r="F167" s="1" t="n">
        <v>1.10911</v>
      </c>
      <c r="G167" s="1" t="n">
        <v>0.0482221739130435</v>
      </c>
      <c r="H167" s="1" t="n">
        <v>-40.724635067757</v>
      </c>
      <c r="I167" s="1" t="n">
        <v>0.0022608574662147</v>
      </c>
      <c r="J167" s="1" t="n">
        <v>0.00356614513529747</v>
      </c>
      <c r="K167" s="1"/>
    </row>
    <row r="168">
      <c r="A168" s="2" t="s">
        <v>345</v>
      </c>
      <c r="B168" s="1" t="s">
        <v>346</v>
      </c>
      <c r="C168" s="1" t="s">
        <v>347</v>
      </c>
      <c r="D168" s="1" t="n">
        <v>0.634891</v>
      </c>
      <c r="E168" s="1" t="n">
        <v>0.0288586818181818</v>
      </c>
      <c r="F168" s="1" t="n">
        <v>0</v>
      </c>
      <c r="G168" s="1" t="n">
        <v>0</v>
      </c>
      <c r="H168" s="1" t="e">
        <v>#NUM!</v>
      </c>
      <c r="I168" s="1" t="n">
        <v>0.00218335068514245</v>
      </c>
      <c r="J168" s="1" t="n">
        <v>0</v>
      </c>
      <c r="K168" s="1"/>
    </row>
    <row r="169">
      <c r="A169" s="2" t="s">
        <v>348</v>
      </c>
      <c r="B169" s="1" t="s">
        <v>287</v>
      </c>
      <c r="C169" s="1" t="s">
        <v>349</v>
      </c>
      <c r="D169" s="1" t="n">
        <v>0.633196</v>
      </c>
      <c r="E169" s="1" t="n">
        <v>0.0287816363636364</v>
      </c>
      <c r="F169" s="1" t="n">
        <v>2.358078</v>
      </c>
      <c r="G169" s="1" t="n">
        <v>0.102525130434783</v>
      </c>
      <c r="H169" s="1" t="n">
        <v>-73.1477923970284</v>
      </c>
      <c r="I169" s="1" t="n">
        <v>0.00217752168550107</v>
      </c>
      <c r="J169" s="1" t="n">
        <v>0.00758197869314314</v>
      </c>
      <c r="K169" s="1"/>
    </row>
    <row r="170">
      <c r="A170" s="2" t="s">
        <v>350</v>
      </c>
      <c r="B170" s="1" t="s">
        <v>351</v>
      </c>
      <c r="C170" s="1" t="s">
        <v>352</v>
      </c>
      <c r="D170" s="1" t="n">
        <v>0.581499</v>
      </c>
      <c r="E170" s="1" t="n">
        <v>0.0264317727272727</v>
      </c>
      <c r="F170" s="1" t="n">
        <v>0.400238</v>
      </c>
      <c r="G170" s="1" t="n">
        <v>0.017401652173913</v>
      </c>
      <c r="H170" s="1" t="n">
        <v>45.2883034594416</v>
      </c>
      <c r="I170" s="1" t="n">
        <v>0.00199973891590785</v>
      </c>
      <c r="J170" s="1" t="n">
        <v>0.00128689381275184</v>
      </c>
      <c r="K170" s="1"/>
    </row>
    <row r="171">
      <c r="A171" s="2" t="s">
        <v>335</v>
      </c>
      <c r="B171" s="1" t="s">
        <v>326</v>
      </c>
      <c r="C171" s="1" t="s">
        <v>353</v>
      </c>
      <c r="D171" s="1" t="n">
        <v>0.513164</v>
      </c>
      <c r="E171" s="1" t="n">
        <v>0.0233256363636364</v>
      </c>
      <c r="F171" s="1" t="n">
        <v>0.847734</v>
      </c>
      <c r="G171" s="1" t="n">
        <v>0.036858</v>
      </c>
      <c r="H171" s="1" t="n">
        <v>-39.4663892211472</v>
      </c>
      <c r="I171" s="1" t="n">
        <v>0.00176473909850737</v>
      </c>
      <c r="J171" s="1" t="n">
        <v>0.00272573728496386</v>
      </c>
      <c r="K171" s="1"/>
    </row>
    <row r="172">
      <c r="A172" s="2" t="s">
        <v>354</v>
      </c>
      <c r="B172" s="1" t="s">
        <v>355</v>
      </c>
      <c r="C172" s="1" t="s">
        <v>356</v>
      </c>
      <c r="D172" s="1" t="n">
        <v>0.4985</v>
      </c>
      <c r="E172" s="1" t="n">
        <v>0.0226590909090909</v>
      </c>
      <c r="F172" s="1" t="n">
        <v>0.007944</v>
      </c>
      <c r="G172" s="1" t="n">
        <v>0.000345391304347826</v>
      </c>
      <c r="H172" s="1" t="n">
        <v>6175.17623363545</v>
      </c>
      <c r="I172" s="1" t="n">
        <v>0.00171431051399927</v>
      </c>
      <c r="J172" s="1" t="n">
        <v>0.0000255425133258226</v>
      </c>
      <c r="K172" s="1"/>
    </row>
    <row r="173">
      <c r="A173" s="2" t="s">
        <v>357</v>
      </c>
      <c r="B173" s="1" t="s">
        <v>358</v>
      </c>
      <c r="C173" s="1" t="s">
        <v>359</v>
      </c>
      <c r="D173" s="1" t="n">
        <v>0.480661</v>
      </c>
      <c r="E173" s="1" t="n">
        <v>0.0218482272727273</v>
      </c>
      <c r="F173" s="1" t="n">
        <v>0.289231</v>
      </c>
      <c r="G173" s="1" t="n">
        <v>0.0125752608695652</v>
      </c>
      <c r="H173" s="1" t="n">
        <v>66.1858514474589</v>
      </c>
      <c r="I173" s="1" t="n">
        <v>0.00165296330184434</v>
      </c>
      <c r="J173" s="1" t="n">
        <v>0.000929970628366188</v>
      </c>
      <c r="K173" s="1"/>
    </row>
    <row r="174">
      <c r="A174" s="2" t="s">
        <v>360</v>
      </c>
      <c r="B174" s="1" t="s">
        <v>329</v>
      </c>
      <c r="C174" s="1" t="s">
        <v>361</v>
      </c>
      <c r="D174" s="1" t="n">
        <v>0.454315</v>
      </c>
      <c r="E174" s="1" t="n">
        <v>0.0206506818181818</v>
      </c>
      <c r="F174" s="1" t="n">
        <v>0.808992</v>
      </c>
      <c r="G174" s="1" t="n">
        <v>0.0351735652173913</v>
      </c>
      <c r="H174" s="1" t="n">
        <v>-43.8418426881848</v>
      </c>
      <c r="I174" s="1" t="n">
        <v>0.00156236104547157</v>
      </c>
      <c r="J174" s="1" t="n">
        <v>0.00260116930267924</v>
      </c>
      <c r="K174" s="1"/>
    </row>
    <row r="175">
      <c r="A175" s="2" t="s">
        <v>362</v>
      </c>
      <c r="B175" s="1" t="s">
        <v>363</v>
      </c>
      <c r="C175" s="1" t="s">
        <v>364</v>
      </c>
      <c r="D175" s="1" t="n">
        <v>0.450937</v>
      </c>
      <c r="E175" s="1" t="n">
        <v>0.0204971363636364</v>
      </c>
      <c r="F175" s="1" t="n">
        <v>0.413898</v>
      </c>
      <c r="G175" s="1" t="n">
        <v>0.0179955652173913</v>
      </c>
      <c r="H175" s="1" t="n">
        <v>8.94882314000067</v>
      </c>
      <c r="I175" s="1" t="n">
        <v>0.00155074431344291</v>
      </c>
      <c r="J175" s="1" t="n">
        <v>0.00133081510328944</v>
      </c>
      <c r="K175" s="1"/>
    </row>
    <row r="176">
      <c r="A176" s="2" t="s">
        <v>365</v>
      </c>
      <c r="B176" s="1" t="s">
        <v>357</v>
      </c>
      <c r="C176" s="1" t="s">
        <v>366</v>
      </c>
      <c r="D176" s="1" t="n">
        <v>0.445712</v>
      </c>
      <c r="E176" s="1" t="n">
        <v>0.0202596363636364</v>
      </c>
      <c r="F176" s="1" t="n">
        <v>0.478073</v>
      </c>
      <c r="G176" s="1" t="n">
        <v>0.0207857826086957</v>
      </c>
      <c r="H176" s="1" t="n">
        <v>-6.76904991497115</v>
      </c>
      <c r="I176" s="1" t="n">
        <v>0.00153277586322095</v>
      </c>
      <c r="J176" s="1" t="n">
        <v>0.00153715835513796</v>
      </c>
      <c r="K176" s="1"/>
    </row>
    <row r="177">
      <c r="A177" s="2" t="s">
        <v>367</v>
      </c>
      <c r="B177" s="1" t="s">
        <v>315</v>
      </c>
      <c r="C177" s="1" t="s">
        <v>368</v>
      </c>
      <c r="D177" s="1" t="n">
        <v>0.442973</v>
      </c>
      <c r="E177" s="1" t="n">
        <v>0.0201351363636364</v>
      </c>
      <c r="F177" s="1" t="n">
        <v>1.040152</v>
      </c>
      <c r="G177" s="1" t="n">
        <v>0.045224</v>
      </c>
      <c r="H177" s="1" t="n">
        <v>-57.4126666102647</v>
      </c>
      <c r="I177" s="1" t="n">
        <v>0.00152335661247302</v>
      </c>
      <c r="J177" s="1" t="n">
        <v>0.00334442300111795</v>
      </c>
      <c r="K177" s="1"/>
    </row>
    <row r="178">
      <c r="A178" s="2" t="s">
        <v>363</v>
      </c>
      <c r="B178" s="1" t="s">
        <v>367</v>
      </c>
      <c r="C178" s="1" t="s">
        <v>369</v>
      </c>
      <c r="D178" s="1" t="n">
        <v>0.408699</v>
      </c>
      <c r="E178" s="1" t="n">
        <v>0.0185772272727273</v>
      </c>
      <c r="F178" s="1" t="n">
        <v>0.44795</v>
      </c>
      <c r="G178" s="1" t="n">
        <v>0.0194760869565217</v>
      </c>
      <c r="H178" s="1" t="n">
        <v>-8.76236187074451</v>
      </c>
      <c r="I178" s="1" t="n">
        <v>0.00140549045689266</v>
      </c>
      <c r="J178" s="1" t="n">
        <v>0.00144030322813472</v>
      </c>
      <c r="K178" s="1"/>
    </row>
    <row r="179">
      <c r="A179" s="2" t="s">
        <v>370</v>
      </c>
      <c r="B179" s="1" t="s">
        <v>371</v>
      </c>
      <c r="C179" s="1" t="s">
        <v>372</v>
      </c>
      <c r="D179" s="1" t="n">
        <v>0.336064</v>
      </c>
      <c r="E179" s="1" t="n">
        <v>0.0152756363636364</v>
      </c>
      <c r="F179" s="1" t="n">
        <v>0.095151</v>
      </c>
      <c r="G179" s="1" t="n">
        <v>0.004137</v>
      </c>
      <c r="H179" s="1" t="n">
        <v>253.190192430978</v>
      </c>
      <c r="I179" s="1" t="n">
        <v>0.00115570320677362</v>
      </c>
      <c r="J179" s="1" t="n">
        <v>0.000305941048019303</v>
      </c>
      <c r="K179" s="1"/>
    </row>
    <row r="180">
      <c r="A180" s="2" t="s">
        <v>351</v>
      </c>
      <c r="B180" s="1" t="s">
        <v>313</v>
      </c>
      <c r="C180" s="1" t="s">
        <v>373</v>
      </c>
      <c r="D180" s="1" t="n">
        <v>0.331031</v>
      </c>
      <c r="E180" s="1" t="n">
        <v>0.0150468636363636</v>
      </c>
      <c r="F180" s="1" t="n">
        <v>1.04094</v>
      </c>
      <c r="G180" s="1" t="n">
        <v>0.0452582608695652</v>
      </c>
      <c r="H180" s="1" t="n">
        <v>-68.1988395104425</v>
      </c>
      <c r="I180" s="1" t="n">
        <v>0.00113839503261724</v>
      </c>
      <c r="J180" s="1" t="n">
        <v>0.00334695667439348</v>
      </c>
      <c r="K180" s="1"/>
    </row>
    <row r="181">
      <c r="A181" s="2" t="s">
        <v>374</v>
      </c>
      <c r="B181" s="1" t="s">
        <v>362</v>
      </c>
      <c r="C181" s="1" t="s">
        <v>375</v>
      </c>
      <c r="D181" s="1" t="n">
        <v>0.308588</v>
      </c>
      <c r="E181" s="1" t="n">
        <v>0.0140267272727273</v>
      </c>
      <c r="F181" s="1" t="n">
        <v>0.45919</v>
      </c>
      <c r="G181" s="1" t="n">
        <v>0.0199647826086957</v>
      </c>
      <c r="H181" s="1" t="n">
        <v>-32.7973170147434</v>
      </c>
      <c r="I181" s="1" t="n">
        <v>0.00106121495063994</v>
      </c>
      <c r="J181" s="1" t="n">
        <v>0.00147644344084649</v>
      </c>
      <c r="K181" s="1"/>
    </row>
    <row r="182">
      <c r="A182" s="2" t="s">
        <v>376</v>
      </c>
      <c r="B182" s="1" t="s">
        <v>374</v>
      </c>
      <c r="C182" s="1" t="s">
        <v>377</v>
      </c>
      <c r="D182" s="1" t="n">
        <v>0.293456</v>
      </c>
      <c r="E182" s="1" t="n">
        <v>0.0133389090909091</v>
      </c>
      <c r="F182" s="1" t="n">
        <v>0.388412</v>
      </c>
      <c r="G182" s="1" t="n">
        <v>0.0168874782608696</v>
      </c>
      <c r="H182" s="1" t="n">
        <v>-24.4472364396569</v>
      </c>
      <c r="I182" s="1" t="n">
        <v>0.00100917694322201</v>
      </c>
      <c r="J182" s="1" t="n">
        <v>0.00124886942169051</v>
      </c>
      <c r="K182" s="1"/>
    </row>
    <row r="183">
      <c r="A183" s="2" t="s">
        <v>378</v>
      </c>
      <c r="B183" s="1" t="s">
        <v>379</v>
      </c>
      <c r="C183" s="1" t="s">
        <v>380</v>
      </c>
      <c r="D183" s="1" t="n">
        <v>0.239665</v>
      </c>
      <c r="E183" s="1" t="n">
        <v>0.0108938636363636</v>
      </c>
      <c r="F183" s="1" t="n">
        <v>0.010779</v>
      </c>
      <c r="G183" s="1" t="n">
        <v>0.000468652173913043</v>
      </c>
      <c r="H183" s="1" t="n">
        <v>2123.4437331849</v>
      </c>
      <c r="I183" s="1" t="n">
        <v>0.000824193037788638</v>
      </c>
      <c r="J183" s="1" t="n">
        <v>0.0000346579495391543</v>
      </c>
      <c r="K183" s="1"/>
    </row>
    <row r="184">
      <c r="A184" s="2" t="s">
        <v>381</v>
      </c>
      <c r="B184" s="1" t="s">
        <v>334</v>
      </c>
      <c r="C184" s="1" t="s">
        <v>382</v>
      </c>
      <c r="D184" s="1" t="n">
        <v>0.208067</v>
      </c>
      <c r="E184" s="1" t="n">
        <v>0.00945759090909091</v>
      </c>
      <c r="F184" s="1" t="n">
        <v>0.747283</v>
      </c>
      <c r="G184" s="1" t="n">
        <v>0.0324905652173913</v>
      </c>
      <c r="H184" s="1" t="n">
        <v>-72.1568669433133</v>
      </c>
      <c r="I184" s="1" t="n">
        <v>0.00071552947987219</v>
      </c>
      <c r="J184" s="1" t="n">
        <v>0.00240275503344168</v>
      </c>
      <c r="K184" s="1"/>
    </row>
    <row r="185">
      <c r="A185" s="2" t="s">
        <v>383</v>
      </c>
      <c r="B185" s="1" t="s">
        <v>332</v>
      </c>
      <c r="C185" s="1" t="s">
        <v>384</v>
      </c>
      <c r="D185" s="1" t="n">
        <v>0.186212</v>
      </c>
      <c r="E185" s="1" t="n">
        <v>0.00846418181818182</v>
      </c>
      <c r="F185" s="1" t="n">
        <v>0.753937</v>
      </c>
      <c r="G185" s="1" t="n">
        <v>0.0327798695652174</v>
      </c>
      <c r="H185" s="1" t="n">
        <v>-75.3013845984479</v>
      </c>
      <c r="I185" s="1" t="n">
        <v>0.000640371493345702</v>
      </c>
      <c r="J185" s="1" t="n">
        <v>0.00242414978214133</v>
      </c>
      <c r="K185" s="1"/>
    </row>
    <row r="186">
      <c r="A186" s="2" t="s">
        <v>385</v>
      </c>
      <c r="B186" s="1" t="s">
        <v>343</v>
      </c>
      <c r="C186" s="1" t="s">
        <v>386</v>
      </c>
      <c r="D186" s="1" t="n">
        <v>0.184683</v>
      </c>
      <c r="E186" s="1" t="n">
        <v>0.00839468181818182</v>
      </c>
      <c r="F186" s="1" t="n">
        <v>0.570845</v>
      </c>
      <c r="G186" s="1" t="n">
        <v>0.024819347826087</v>
      </c>
      <c r="H186" s="1" t="n">
        <v>-67.6474349429355</v>
      </c>
      <c r="I186" s="1" t="n">
        <v>0.000635113357386014</v>
      </c>
      <c r="J186" s="1" t="n">
        <v>0.00183545015350947</v>
      </c>
      <c r="K186" s="1"/>
    </row>
    <row r="187">
      <c r="A187" s="2" t="s">
        <v>358</v>
      </c>
      <c r="B187" s="1" t="s">
        <v>387</v>
      </c>
      <c r="C187" s="1" t="s">
        <v>388</v>
      </c>
      <c r="D187" s="1" t="n">
        <v>0.153535</v>
      </c>
      <c r="E187" s="1" t="n">
        <v>0.00697886363636364</v>
      </c>
      <c r="F187" s="1" t="n">
        <v>0.132263</v>
      </c>
      <c r="G187" s="1" t="n">
        <v>0.0057505652173913</v>
      </c>
      <c r="H187" s="1" t="n">
        <v>16.0831071425871</v>
      </c>
      <c r="I187" s="1" t="n">
        <v>0.000527997321498252</v>
      </c>
      <c r="J187" s="1" t="n">
        <v>0.000425268056396434</v>
      </c>
      <c r="K187" s="1"/>
    </row>
    <row r="188">
      <c r="A188" s="2" t="s">
        <v>330</v>
      </c>
      <c r="B188" s="1" t="s">
        <v>389</v>
      </c>
      <c r="C188" s="1" t="s">
        <v>390</v>
      </c>
      <c r="D188" s="1" t="n">
        <v>0.144997</v>
      </c>
      <c r="E188" s="1" t="n">
        <v>0.00659077272727273</v>
      </c>
      <c r="F188" s="1" t="n">
        <v>0.009684</v>
      </c>
      <c r="G188" s="1" t="n">
        <v>0.00042104347826087</v>
      </c>
      <c r="H188" s="1" t="n">
        <v>1397.28418009087</v>
      </c>
      <c r="I188" s="1" t="n">
        <v>0.000498635670207327</v>
      </c>
      <c r="J188" s="1" t="n">
        <v>0.0000311371725890315</v>
      </c>
      <c r="K188" s="1"/>
    </row>
    <row r="189">
      <c r="A189" s="2" t="s">
        <v>391</v>
      </c>
      <c r="B189" s="1" t="s">
        <v>365</v>
      </c>
      <c r="C189" s="1" t="s">
        <v>392</v>
      </c>
      <c r="D189" s="1" t="n">
        <v>0.143517</v>
      </c>
      <c r="E189" s="1" t="n">
        <v>0.0065235</v>
      </c>
      <c r="F189" s="1" t="n">
        <v>0.448547</v>
      </c>
      <c r="G189" s="1" t="n">
        <v>0.0195020434782609</v>
      </c>
      <c r="H189" s="1" t="n">
        <v>-68.0040218750766</v>
      </c>
      <c r="I189" s="1" t="n">
        <v>0.000493546042201873</v>
      </c>
      <c r="J189" s="1" t="n">
        <v>0.00144222277501986</v>
      </c>
      <c r="K189" s="1"/>
    </row>
    <row r="190">
      <c r="A190" s="2" t="s">
        <v>123</v>
      </c>
      <c r="B190" s="1" t="s">
        <v>354</v>
      </c>
      <c r="C190" s="1" t="s">
        <v>393</v>
      </c>
      <c r="D190" s="1" t="n">
        <v>0.140474</v>
      </c>
      <c r="E190" s="1" t="n">
        <v>0.00638518181818182</v>
      </c>
      <c r="F190" s="1" t="n">
        <v>0.48638</v>
      </c>
      <c r="G190" s="1" t="n">
        <v>0.0211469565217391</v>
      </c>
      <c r="H190" s="1" t="n">
        <v>-71.1184670422303</v>
      </c>
      <c r="I190" s="1" t="n">
        <v>0.000483081354350118</v>
      </c>
      <c r="J190" s="1" t="n">
        <v>0.00156386803013766</v>
      </c>
      <c r="K190" s="1"/>
    </row>
    <row r="191">
      <c r="A191" s="2" t="s">
        <v>319</v>
      </c>
      <c r="B191" s="1" t="s">
        <v>346</v>
      </c>
      <c r="C191" s="1" t="s">
        <v>394</v>
      </c>
      <c r="D191" s="1" t="n">
        <v>0.137732</v>
      </c>
      <c r="E191" s="1" t="n">
        <v>0.00626054545454545</v>
      </c>
      <c r="F191" s="1" t="n">
        <v>0</v>
      </c>
      <c r="G191" s="1" t="n">
        <v>0</v>
      </c>
      <c r="H191" s="1" t="e">
        <v>#NUM!</v>
      </c>
      <c r="I191" s="1" t="n">
        <v>0.000473651786788662</v>
      </c>
      <c r="J191" s="1" t="n">
        <v>0</v>
      </c>
      <c r="K191" s="1"/>
    </row>
    <row r="192">
      <c r="A192" s="2" t="s">
        <v>395</v>
      </c>
      <c r="B192" s="1" t="s">
        <v>348</v>
      </c>
      <c r="C192" s="1" t="s">
        <v>396</v>
      </c>
      <c r="D192" s="1" t="n">
        <v>0.135066</v>
      </c>
      <c r="E192" s="1" t="n">
        <v>0.00613936363636364</v>
      </c>
      <c r="F192" s="1" t="n">
        <v>0.53642</v>
      </c>
      <c r="G192" s="1" t="n">
        <v>0.0233226086956522</v>
      </c>
      <c r="H192" s="1" t="n">
        <v>-74.8208493344767</v>
      </c>
      <c r="I192" s="1" t="n">
        <v>0.000464483578503161</v>
      </c>
      <c r="J192" s="1" t="n">
        <v>0.00172476271377615</v>
      </c>
      <c r="K192" s="1"/>
    </row>
    <row r="193">
      <c r="A193" s="2" t="s">
        <v>397</v>
      </c>
      <c r="B193" s="1" t="s">
        <v>398</v>
      </c>
      <c r="C193" s="1" t="s">
        <v>399</v>
      </c>
      <c r="D193" s="1" t="n">
        <v>0.124515</v>
      </c>
      <c r="E193" s="1" t="n">
        <v>0.00565977272727273</v>
      </c>
      <c r="F193" s="1" t="n">
        <v>0.154533</v>
      </c>
      <c r="G193" s="1" t="n">
        <v>0.00671882608695652</v>
      </c>
      <c r="H193" s="1" t="n">
        <v>-19.4249771893382</v>
      </c>
      <c r="I193" s="1" t="n">
        <v>0.000428199345337251</v>
      </c>
      <c r="J193" s="1" t="n">
        <v>0.000496873264322677</v>
      </c>
      <c r="K193" s="1"/>
    </row>
    <row r="194">
      <c r="A194" s="2" t="s">
        <v>400</v>
      </c>
      <c r="B194" s="1" t="s">
        <v>345</v>
      </c>
      <c r="C194" s="1" t="s">
        <v>401</v>
      </c>
      <c r="D194" s="1" t="n">
        <v>0.120089</v>
      </c>
      <c r="E194" s="1" t="n">
        <v>0.00545859090909091</v>
      </c>
      <c r="F194" s="1" t="n">
        <v>0.555722</v>
      </c>
      <c r="G194" s="1" t="n">
        <v>0.0241618260869565</v>
      </c>
      <c r="H194" s="1" t="n">
        <v>-78.3904542199157</v>
      </c>
      <c r="I194" s="1" t="n">
        <v>0.000412978606450669</v>
      </c>
      <c r="J194" s="1" t="n">
        <v>0.00178682484774078</v>
      </c>
      <c r="K194" s="1"/>
    </row>
    <row r="195">
      <c r="A195" s="2" t="s">
        <v>402</v>
      </c>
      <c r="B195" s="1" t="s">
        <v>403</v>
      </c>
      <c r="C195" s="1" t="s">
        <v>404</v>
      </c>
      <c r="D195" s="1" t="n">
        <v>0.104404</v>
      </c>
      <c r="E195" s="1" t="n">
        <v>0.00474563636363636</v>
      </c>
      <c r="F195" s="1" t="n">
        <v>0.023522</v>
      </c>
      <c r="G195" s="1" t="n">
        <v>0.00102269565217391</v>
      </c>
      <c r="H195" s="1" t="n">
        <v>343.856814896692</v>
      </c>
      <c r="I195" s="1" t="n">
        <v>0.000359038866406379</v>
      </c>
      <c r="J195" s="1" t="n">
        <v>0.0000756307903386203</v>
      </c>
      <c r="K195" s="1"/>
    </row>
    <row r="196">
      <c r="A196" s="2" t="s">
        <v>405</v>
      </c>
      <c r="B196" s="1" t="s">
        <v>385</v>
      </c>
      <c r="C196" s="1" t="s">
        <v>406</v>
      </c>
      <c r="D196" s="1" t="n">
        <v>0.102445</v>
      </c>
      <c r="E196" s="1" t="n">
        <v>0.00465659090909091</v>
      </c>
      <c r="F196" s="1" t="n">
        <v>0.318175</v>
      </c>
      <c r="G196" s="1" t="n">
        <v>0.0138336956521739</v>
      </c>
      <c r="H196" s="1" t="n">
        <v>-67.8023100495011</v>
      </c>
      <c r="I196" s="1" t="n">
        <v>0.000352301987174836</v>
      </c>
      <c r="J196" s="1" t="n">
        <v>0.00102303489142039</v>
      </c>
      <c r="K196" s="1"/>
    </row>
    <row r="197">
      <c r="A197" s="2" t="s">
        <v>398</v>
      </c>
      <c r="B197" s="1" t="s">
        <v>397</v>
      </c>
      <c r="C197" s="1" t="s">
        <v>407</v>
      </c>
      <c r="D197" s="1" t="n">
        <v>0.091062</v>
      </c>
      <c r="E197" s="1" t="n">
        <v>0.00413918181818182</v>
      </c>
      <c r="F197" s="1" t="n">
        <v>0.204355</v>
      </c>
      <c r="G197" s="1" t="n">
        <v>0.008885</v>
      </c>
      <c r="H197" s="1" t="n">
        <v>-55.4393090455335</v>
      </c>
      <c r="I197" s="1" t="n">
        <v>0.000313156557724778</v>
      </c>
      <c r="J197" s="1" t="n">
        <v>0.000657067007892558</v>
      </c>
      <c r="K197" s="1"/>
    </row>
    <row r="198">
      <c r="A198" s="2" t="s">
        <v>408</v>
      </c>
      <c r="B198" s="1" t="s">
        <v>360</v>
      </c>
      <c r="C198" s="1" t="s">
        <v>409</v>
      </c>
      <c r="D198" s="1" t="n">
        <v>0.087228</v>
      </c>
      <c r="E198" s="1" t="n">
        <v>0.00396490909090909</v>
      </c>
      <c r="F198" s="1" t="n">
        <v>0.466717</v>
      </c>
      <c r="G198" s="1" t="n">
        <v>0.0202920434782609</v>
      </c>
      <c r="H198" s="1" t="n">
        <v>-81.3103015317634</v>
      </c>
      <c r="I198" s="1" t="n">
        <v>0.000299971670040378</v>
      </c>
      <c r="J198" s="1" t="n">
        <v>0.00150064516514199</v>
      </c>
      <c r="K198" s="1"/>
    </row>
    <row r="199">
      <c r="A199" s="2" t="s">
        <v>410</v>
      </c>
      <c r="B199" s="1" t="s">
        <v>395</v>
      </c>
      <c r="C199" s="1" t="s">
        <v>411</v>
      </c>
      <c r="D199" s="1" t="n">
        <v>0.086343</v>
      </c>
      <c r="E199" s="1" t="n">
        <v>0.00392468181818182</v>
      </c>
      <c r="F199" s="1" t="n">
        <v>0.219583</v>
      </c>
      <c r="G199" s="1" t="n">
        <v>0.00954708695652174</v>
      </c>
      <c r="H199" s="1" t="n">
        <v>-60.6786499865654</v>
      </c>
      <c r="I199" s="1" t="n">
        <v>0.00029692821005063</v>
      </c>
      <c r="J199" s="1" t="n">
        <v>0.000706029922409882</v>
      </c>
      <c r="K199" s="1"/>
    </row>
    <row r="200">
      <c r="A200" s="2" t="s">
        <v>387</v>
      </c>
      <c r="B200" s="1" t="s">
        <v>412</v>
      </c>
      <c r="C200" s="1" t="s">
        <v>413</v>
      </c>
      <c r="D200" s="1" t="n">
        <v>0.084147</v>
      </c>
      <c r="E200" s="1" t="n">
        <v>0.00382486363636364</v>
      </c>
      <c r="F200" s="1" t="n">
        <v>0.011924</v>
      </c>
      <c r="G200" s="1" t="n">
        <v>0.000518434782608696</v>
      </c>
      <c r="H200" s="1" t="n">
        <v>605.694397853069</v>
      </c>
      <c r="I200" s="1" t="n">
        <v>0.000289376302550646</v>
      </c>
      <c r="J200" s="1" t="n">
        <v>0.000038339492560059</v>
      </c>
      <c r="K200" s="1"/>
    </row>
    <row r="201">
      <c r="A201" s="2" t="s">
        <v>414</v>
      </c>
      <c r="B201" s="1" t="s">
        <v>415</v>
      </c>
      <c r="C201" s="1" t="s">
        <v>416</v>
      </c>
      <c r="D201" s="1" t="n">
        <v>0.066273</v>
      </c>
      <c r="E201" s="1" t="n">
        <v>0.00301240909090909</v>
      </c>
      <c r="F201" s="1" t="n">
        <v>0.078629</v>
      </c>
      <c r="G201" s="1" t="n">
        <v>0.00341865217391304</v>
      </c>
      <c r="H201" s="1" t="n">
        <v>-15.7143038827913</v>
      </c>
      <c r="I201" s="1" t="n">
        <v>0.000227908727571261</v>
      </c>
      <c r="J201" s="1" t="n">
        <v>0.000252817507590144</v>
      </c>
      <c r="K201" s="1"/>
    </row>
    <row r="202">
      <c r="A202" s="2" t="s">
        <v>417</v>
      </c>
      <c r="B202" s="1" t="s">
        <v>414</v>
      </c>
      <c r="C202" s="1" t="s">
        <v>418</v>
      </c>
      <c r="D202" s="1" t="n">
        <v>0.060661</v>
      </c>
      <c r="E202" s="1" t="n">
        <v>0.00275731818181818</v>
      </c>
      <c r="F202" s="1" t="n">
        <v>0.120263</v>
      </c>
      <c r="G202" s="1" t="n">
        <v>0.00522882608695652</v>
      </c>
      <c r="H202" s="1" t="n">
        <v>-49.5597149580503</v>
      </c>
      <c r="I202" s="1" t="n">
        <v>0.000208609408404634</v>
      </c>
      <c r="J202" s="1" t="n">
        <v>0.000386684199408787</v>
      </c>
      <c r="K202" s="1"/>
    </row>
    <row r="203">
      <c r="A203" s="2" t="s">
        <v>419</v>
      </c>
      <c r="B203" s="1" t="s">
        <v>410</v>
      </c>
      <c r="C203" s="1" t="s">
        <v>420</v>
      </c>
      <c r="D203" s="1" t="n">
        <v>0.059903</v>
      </c>
      <c r="E203" s="1" t="n">
        <v>0.00272286363636364</v>
      </c>
      <c r="F203" s="1" t="n">
        <v>0.138352</v>
      </c>
      <c r="G203" s="1" t="n">
        <v>0.00601530434782609</v>
      </c>
      <c r="H203" s="1" t="n">
        <v>-56.7024690644154</v>
      </c>
      <c r="I203" s="1" t="n">
        <v>0.000206002693520759</v>
      </c>
      <c r="J203" s="1" t="n">
        <v>0.00044484614849625</v>
      </c>
      <c r="K203" s="1"/>
    </row>
    <row r="204">
      <c r="A204" s="2" t="s">
        <v>316</v>
      </c>
      <c r="B204" s="1" t="s">
        <v>337</v>
      </c>
      <c r="C204" s="1" t="s">
        <v>421</v>
      </c>
      <c r="D204" s="1" t="n">
        <v>0.059175</v>
      </c>
      <c r="E204" s="1" t="n">
        <v>0.00268977272727273</v>
      </c>
      <c r="F204" s="1" t="n">
        <v>0.667674</v>
      </c>
      <c r="G204" s="1" t="n">
        <v>0.0290293043478261</v>
      </c>
      <c r="H204" s="1" t="n">
        <v>-91.1371417787723</v>
      </c>
      <c r="I204" s="1" t="n">
        <v>0.00020349914677213</v>
      </c>
      <c r="J204" s="1" t="n">
        <v>0.00214678651086421</v>
      </c>
      <c r="K204" s="1"/>
    </row>
    <row r="205">
      <c r="A205" s="2" t="s">
        <v>371</v>
      </c>
      <c r="B205" s="1" t="s">
        <v>422</v>
      </c>
      <c r="C205" s="1" t="s">
        <v>423</v>
      </c>
      <c r="D205" s="1" t="n">
        <v>0.055671</v>
      </c>
      <c r="E205" s="1" t="n">
        <v>0.0025305</v>
      </c>
      <c r="F205" s="1" t="n">
        <v>0.012012</v>
      </c>
      <c r="G205" s="1" t="n">
        <v>0.000522260869565217</v>
      </c>
      <c r="H205" s="1" t="n">
        <v>363.461538461538</v>
      </c>
      <c r="I205" s="1" t="n">
        <v>0.000191449108575433</v>
      </c>
      <c r="J205" s="1" t="n">
        <v>0.0000386224408446351</v>
      </c>
      <c r="K205" s="1"/>
    </row>
    <row r="206">
      <c r="A206" s="2" t="s">
        <v>338</v>
      </c>
      <c r="B206" s="1" t="s">
        <v>383</v>
      </c>
      <c r="C206" s="1" t="s">
        <v>424</v>
      </c>
      <c r="D206" s="1" t="n">
        <v>0.047761</v>
      </c>
      <c r="E206" s="1" t="n">
        <v>0.00217095454545455</v>
      </c>
      <c r="F206" s="1" t="n">
        <v>0.34144</v>
      </c>
      <c r="G206" s="1" t="n">
        <v>0.0148452173913043</v>
      </c>
      <c r="H206" s="1" t="n">
        <v>-86.0118908153702</v>
      </c>
      <c r="I206" s="1" t="n">
        <v>0.000164247110248986</v>
      </c>
      <c r="J206" s="1" t="n">
        <v>0.00109783934415519</v>
      </c>
      <c r="K206" s="1"/>
    </row>
    <row r="207">
      <c r="A207" s="2" t="s">
        <v>415</v>
      </c>
      <c r="B207" s="1" t="s">
        <v>408</v>
      </c>
      <c r="C207" s="1" t="s">
        <v>425</v>
      </c>
      <c r="D207" s="1" t="n">
        <v>0.043007</v>
      </c>
      <c r="E207" s="1" t="n">
        <v>0.00195486363636364</v>
      </c>
      <c r="F207" s="1" t="n">
        <v>0.140463</v>
      </c>
      <c r="G207" s="1" t="n">
        <v>0.00610708695652174</v>
      </c>
      <c r="H207" s="1" t="n">
        <v>-69.3819724767377</v>
      </c>
      <c r="I207" s="1" t="n">
        <v>0.000147898399750385</v>
      </c>
      <c r="J207" s="1" t="n">
        <v>0.00045163369200466</v>
      </c>
      <c r="K207" s="1"/>
    </row>
    <row r="208">
      <c r="A208" s="2" t="s">
        <v>311</v>
      </c>
      <c r="B208" s="1" t="s">
        <v>426</v>
      </c>
      <c r="C208" s="1" t="s">
        <v>427</v>
      </c>
      <c r="D208" s="1" t="n">
        <v>0.031516</v>
      </c>
      <c r="E208" s="1" t="n">
        <v>0.00143254545454545</v>
      </c>
      <c r="F208" s="1" t="n">
        <v>0.003702</v>
      </c>
      <c r="G208" s="1" t="n">
        <v>0.00016095652173913</v>
      </c>
      <c r="H208" s="1" t="n">
        <v>751.323608860076</v>
      </c>
      <c r="I208" s="1" t="n">
        <v>0.000108381565013443</v>
      </c>
      <c r="J208" s="1" t="n">
        <v>0.0000119031198806892</v>
      </c>
      <c r="K208" s="1"/>
    </row>
    <row r="209">
      <c r="A209" s="2" t="s">
        <v>340</v>
      </c>
      <c r="B209" s="1" t="s">
        <v>428</v>
      </c>
      <c r="C209" s="1" t="s">
        <v>429</v>
      </c>
      <c r="D209" s="1" t="n">
        <v>0.030364</v>
      </c>
      <c r="E209" s="1" t="n">
        <v>0.00138018181818182</v>
      </c>
      <c r="F209" s="1" t="n">
        <v>0.031308</v>
      </c>
      <c r="G209" s="1" t="n">
        <v>0.00136121739130435</v>
      </c>
      <c r="H209" s="1" t="n">
        <v>-3.01520378178103</v>
      </c>
      <c r="I209" s="1" t="n">
        <v>0.000104419908620008</v>
      </c>
      <c r="J209" s="1" t="n">
        <v>0.000100665282880772</v>
      </c>
      <c r="K209" s="1"/>
    </row>
    <row r="210">
      <c r="A210" s="2" t="s">
        <v>430</v>
      </c>
      <c r="B210" s="1" t="s">
        <v>350</v>
      </c>
      <c r="C210" s="1" t="s">
        <v>431</v>
      </c>
      <c r="D210" s="1" t="n">
        <v>0.029625</v>
      </c>
      <c r="E210" s="1" t="n">
        <v>0.00134659090909091</v>
      </c>
      <c r="F210" s="1" t="n">
        <v>0.53448</v>
      </c>
      <c r="G210" s="1" t="n">
        <v>0.0232382608695652</v>
      </c>
      <c r="H210" s="1" t="n">
        <v>-94.4572294566682</v>
      </c>
      <c r="I210" s="1" t="n">
        <v>0.000101878533555122</v>
      </c>
      <c r="J210" s="1" t="n">
        <v>0.00171852499022982</v>
      </c>
      <c r="K210" s="1"/>
    </row>
    <row r="211">
      <c r="A211" s="2" t="s">
        <v>432</v>
      </c>
      <c r="B211" s="1" t="s">
        <v>391</v>
      </c>
      <c r="C211" s="1" t="s">
        <v>433</v>
      </c>
      <c r="D211" s="1" t="n">
        <v>0.02957</v>
      </c>
      <c r="E211" s="1" t="n">
        <v>0.00134409090909091</v>
      </c>
      <c r="F211" s="1" t="n">
        <v>0.268721</v>
      </c>
      <c r="G211" s="1" t="n">
        <v>0.0116835217391304</v>
      </c>
      <c r="H211" s="1" t="n">
        <v>-88.9960218963163</v>
      </c>
      <c r="I211" s="1" t="n">
        <v>0.000101689391973839</v>
      </c>
      <c r="J211" s="1" t="n">
        <v>0.000864024386131467</v>
      </c>
      <c r="K211" s="1"/>
    </row>
    <row r="212">
      <c r="A212" s="2" t="s">
        <v>434</v>
      </c>
      <c r="B212" s="1" t="s">
        <v>435</v>
      </c>
      <c r="C212" s="1" t="s">
        <v>436</v>
      </c>
      <c r="D212" s="1" t="n">
        <v>0.027731</v>
      </c>
      <c r="E212" s="1" t="n">
        <v>0.0012605</v>
      </c>
      <c r="F212" s="1" t="n">
        <v>0.004906</v>
      </c>
      <c r="G212" s="1" t="n">
        <v>0.000213304347826087</v>
      </c>
      <c r="H212" s="1" t="n">
        <v>465.2466367713</v>
      </c>
      <c r="I212" s="1" t="n">
        <v>0.0000953651852832775</v>
      </c>
      <c r="J212" s="1" t="n">
        <v>0.0000157743668651165</v>
      </c>
      <c r="K212" s="1"/>
    </row>
    <row r="213">
      <c r="A213" s="2" t="s">
        <v>428</v>
      </c>
      <c r="B213" s="1" t="s">
        <v>346</v>
      </c>
      <c r="C213" s="1" t="s">
        <v>437</v>
      </c>
      <c r="D213" s="1" t="n">
        <v>0.007751</v>
      </c>
      <c r="E213" s="1" t="n">
        <v>0.000352318181818182</v>
      </c>
      <c r="F213" s="1" t="n">
        <v>0</v>
      </c>
      <c r="G213" s="1" t="n">
        <v>0</v>
      </c>
      <c r="H213" s="1" t="e">
        <v>#NUM!</v>
      </c>
      <c r="I213" s="1" t="n">
        <v>0.0000266552072096457</v>
      </c>
      <c r="J213" s="1" t="n">
        <v>0</v>
      </c>
      <c r="K213" s="1"/>
    </row>
    <row r="214">
      <c r="A214" s="2" t="s">
        <v>403</v>
      </c>
      <c r="B214" s="1" t="s">
        <v>346</v>
      </c>
      <c r="C214" s="1" t="s">
        <v>438</v>
      </c>
      <c r="D214" s="1" t="n">
        <v>0.004967</v>
      </c>
      <c r="E214" s="1" t="n">
        <v>0.000225772727272727</v>
      </c>
      <c r="F214" s="1" t="n">
        <v>0</v>
      </c>
      <c r="G214" s="1" t="n">
        <v>0</v>
      </c>
      <c r="H214" s="1" t="e">
        <v>#NUM!</v>
      </c>
      <c r="I214" s="1" t="n">
        <v>0.0000170812042588453</v>
      </c>
      <c r="J214" s="1" t="n">
        <v>0</v>
      </c>
      <c r="K214" s="1"/>
    </row>
    <row r="215">
      <c r="A215" s="2" t="s">
        <v>422</v>
      </c>
      <c r="B215" s="1" t="s">
        <v>346</v>
      </c>
      <c r="C215" s="1" t="s">
        <v>439</v>
      </c>
      <c r="D215" s="1" t="n">
        <v>0.004361</v>
      </c>
      <c r="E215" s="1" t="n">
        <v>0.000198227272727273</v>
      </c>
      <c r="F215" s="1" t="n">
        <v>0</v>
      </c>
      <c r="G215" s="1" t="n">
        <v>0</v>
      </c>
      <c r="H215" s="1" t="e">
        <v>#NUM!</v>
      </c>
      <c r="I215" s="1" t="n">
        <v>0.0000149972079268823</v>
      </c>
      <c r="J215" s="1" t="n">
        <v>0</v>
      </c>
      <c r="K215" s="1"/>
    </row>
    <row r="216">
      <c r="A216" s="2" t="s">
        <v>412</v>
      </c>
      <c r="B216" s="1" t="s">
        <v>400</v>
      </c>
      <c r="C216" s="1" t="s">
        <v>440</v>
      </c>
      <c r="D216" s="1" t="n">
        <v>0.002897</v>
      </c>
      <c r="E216" s="1" t="n">
        <v>0.000131681818181818</v>
      </c>
      <c r="F216" s="1" t="n">
        <v>0.201771</v>
      </c>
      <c r="G216" s="1" t="n">
        <v>0.00877265217391304</v>
      </c>
      <c r="H216" s="1" t="n">
        <v>-98.5642138860391</v>
      </c>
      <c r="I216" s="1" t="n">
        <v>0.00000996260292689247</v>
      </c>
      <c r="J216" s="1" t="n">
        <v>0.000648758617354551</v>
      </c>
      <c r="K216" s="1"/>
    </row>
    <row r="217">
      <c r="A217" s="2" t="s">
        <v>379</v>
      </c>
      <c r="B217" s="1" t="s">
        <v>346</v>
      </c>
      <c r="C217" s="1" t="s">
        <v>441</v>
      </c>
      <c r="D217" s="1" t="n">
        <v>0.001797</v>
      </c>
      <c r="E217" s="1" t="n">
        <v>0.0000816818181818182</v>
      </c>
      <c r="F217" s="1" t="n">
        <v>0</v>
      </c>
      <c r="G217" s="1" t="n">
        <v>0</v>
      </c>
      <c r="H217" s="1" t="e">
        <v>#NUM!</v>
      </c>
      <c r="I217" s="1" t="n">
        <v>0.00000617977130121704</v>
      </c>
      <c r="J217" s="1" t="n">
        <v>0</v>
      </c>
      <c r="K217" s="1"/>
    </row>
    <row r="218">
      <c r="A218" s="2" t="s">
        <v>346</v>
      </c>
      <c r="B218" s="1" t="s">
        <v>370</v>
      </c>
      <c r="C218" s="1" t="s">
        <v>442</v>
      </c>
      <c r="D218" s="1" t="n">
        <v>0</v>
      </c>
      <c r="E218" s="1" t="n">
        <v>0</v>
      </c>
      <c r="F218" s="1" t="n">
        <v>0.402521</v>
      </c>
      <c r="G218" s="1" t="n">
        <v>0.0175009130434783</v>
      </c>
      <c r="H218" s="1" t="n">
        <v>-100</v>
      </c>
      <c r="I218" s="1" t="n">
        <v>0</v>
      </c>
      <c r="J218" s="1" t="n">
        <v>0.00129423439154374</v>
      </c>
      <c r="K218" s="1"/>
    </row>
    <row r="219">
      <c r="A219" s="2" t="s">
        <v>346</v>
      </c>
      <c r="B219" s="1" t="s">
        <v>376</v>
      </c>
      <c r="C219" s="1" t="s">
        <v>443</v>
      </c>
      <c r="D219" s="1" t="n">
        <v>0</v>
      </c>
      <c r="E219" s="1" t="n">
        <v>0</v>
      </c>
      <c r="F219" s="1" t="n">
        <v>0.377616</v>
      </c>
      <c r="G219" s="1" t="n">
        <v>0.0164180869565217</v>
      </c>
      <c r="H219" s="1" t="n">
        <v>-100</v>
      </c>
      <c r="I219" s="1" t="n">
        <v>0</v>
      </c>
      <c r="J219" s="1" t="n">
        <v>0.00121415681168729</v>
      </c>
      <c r="K219" s="1"/>
    </row>
    <row r="220">
      <c r="A220" s="2" t="s">
        <v>346</v>
      </c>
      <c r="B220" s="1" t="s">
        <v>378</v>
      </c>
      <c r="C220" s="1" t="s">
        <v>444</v>
      </c>
      <c r="D220" s="1" t="n">
        <v>0</v>
      </c>
      <c r="E220" s="1" t="n">
        <v>0</v>
      </c>
      <c r="F220" s="1" t="n">
        <v>0.376013</v>
      </c>
      <c r="G220" s="1" t="n">
        <v>0.0163483913043478</v>
      </c>
      <c r="H220" s="1" t="n">
        <v>-100</v>
      </c>
      <c r="I220" s="1" t="n">
        <v>0</v>
      </c>
      <c r="J220" s="1" t="n">
        <v>0.00120900265145802</v>
      </c>
      <c r="K220" s="1"/>
    </row>
    <row r="221">
      <c r="A221" s="2" t="s">
        <v>346</v>
      </c>
      <c r="B221" s="1" t="s">
        <v>381</v>
      </c>
      <c r="C221" s="1" t="s">
        <v>445</v>
      </c>
      <c r="D221" s="1" t="n">
        <v>0</v>
      </c>
      <c r="E221" s="1" t="n">
        <v>0</v>
      </c>
      <c r="F221" s="1" t="n">
        <v>0.349719</v>
      </c>
      <c r="G221" s="1" t="n">
        <v>0.0152051739130435</v>
      </c>
      <c r="H221" s="1" t="n">
        <v>-100</v>
      </c>
      <c r="I221" s="1" t="n">
        <v>0</v>
      </c>
      <c r="J221" s="1" t="n">
        <v>0.00112445899015526</v>
      </c>
      <c r="K221" s="1"/>
    </row>
    <row r="222">
      <c r="A222" s="2" t="s">
        <v>346</v>
      </c>
      <c r="B222" s="1" t="s">
        <v>402</v>
      </c>
      <c r="C222" s="1" t="s">
        <v>446</v>
      </c>
      <c r="D222" s="1" t="n">
        <v>0</v>
      </c>
      <c r="E222" s="1" t="n">
        <v>0</v>
      </c>
      <c r="F222" s="1" t="n">
        <v>0.199648</v>
      </c>
      <c r="G222" s="1" t="n">
        <v>0.00868034782608696</v>
      </c>
      <c r="H222" s="1" t="n">
        <v>-100</v>
      </c>
      <c r="I222" s="1" t="n">
        <v>0</v>
      </c>
      <c r="J222" s="1" t="n">
        <v>0.000641932489989153</v>
      </c>
      <c r="K222" s="1"/>
    </row>
    <row r="223">
      <c r="A223" s="2" t="s">
        <v>346</v>
      </c>
      <c r="B223" s="1" t="s">
        <v>405</v>
      </c>
      <c r="C223" s="1" t="s">
        <v>447</v>
      </c>
      <c r="D223" s="1" t="n">
        <v>0</v>
      </c>
      <c r="E223" s="1" t="n">
        <v>0</v>
      </c>
      <c r="F223" s="1" t="n">
        <v>0.167991</v>
      </c>
      <c r="G223" s="1" t="n">
        <v>0.00730395652173913</v>
      </c>
      <c r="H223" s="1" t="n">
        <v>-100</v>
      </c>
      <c r="I223" s="1" t="n">
        <v>0</v>
      </c>
      <c r="J223" s="1" t="n">
        <v>0.000540145059934323</v>
      </c>
      <c r="K223" s="1"/>
    </row>
    <row r="224">
      <c r="A224" s="2" t="s">
        <v>346</v>
      </c>
      <c r="B224" s="1" t="s">
        <v>417</v>
      </c>
      <c r="C224" s="1" t="s">
        <v>448</v>
      </c>
      <c r="D224" s="1" t="n">
        <v>0</v>
      </c>
      <c r="E224" s="1" t="n">
        <v>0</v>
      </c>
      <c r="F224" s="1" t="n">
        <v>0.120093</v>
      </c>
      <c r="G224" s="1" t="n">
        <v>0.0052214347826087</v>
      </c>
      <c r="H224" s="1" t="n">
        <v>-100</v>
      </c>
      <c r="I224" s="1" t="n">
        <v>0</v>
      </c>
      <c r="J224" s="1" t="n">
        <v>0.000386137594768129</v>
      </c>
      <c r="K224" s="1"/>
    </row>
    <row r="225">
      <c r="A225" s="2" t="s">
        <v>346</v>
      </c>
      <c r="B225" s="1" t="s">
        <v>419</v>
      </c>
      <c r="C225" s="1" t="s">
        <v>449</v>
      </c>
      <c r="D225" s="1" t="n">
        <v>0</v>
      </c>
      <c r="E225" s="1" t="n">
        <v>0</v>
      </c>
      <c r="F225" s="1" t="n">
        <v>0.117266</v>
      </c>
      <c r="G225" s="1" t="n">
        <v>0.00509852173913043</v>
      </c>
      <c r="H225" s="1" t="n">
        <v>-100</v>
      </c>
      <c r="I225" s="1" t="n">
        <v>0</v>
      </c>
      <c r="J225" s="1" t="n">
        <v>0.000377047881126122</v>
      </c>
      <c r="K225" s="1"/>
    </row>
    <row r="226">
      <c r="A226" s="2" t="s">
        <v>346</v>
      </c>
      <c r="B226" s="1" t="s">
        <v>430</v>
      </c>
      <c r="C226" s="1" t="s">
        <v>450</v>
      </c>
      <c r="D226" s="1" t="n">
        <v>0</v>
      </c>
      <c r="E226" s="1" t="n">
        <v>0</v>
      </c>
      <c r="F226" s="1" t="n">
        <v>0.040162</v>
      </c>
      <c r="G226" s="1" t="n">
        <v>0.00174617391304348</v>
      </c>
      <c r="H226" s="1" t="n">
        <v>-100</v>
      </c>
      <c r="I226" s="1" t="n">
        <v>0</v>
      </c>
      <c r="J226" s="1" t="n">
        <v>0.000129133738694825</v>
      </c>
      <c r="K226" s="1"/>
    </row>
    <row r="227">
      <c r="A227" s="2" t="s">
        <v>346</v>
      </c>
      <c r="B227" s="1" t="s">
        <v>432</v>
      </c>
      <c r="C227" s="1" t="s">
        <v>451</v>
      </c>
      <c r="D227" s="1" t="n">
        <v>0</v>
      </c>
      <c r="E227" s="1" t="n">
        <v>0</v>
      </c>
      <c r="F227" s="1" t="n">
        <v>0.03683</v>
      </c>
      <c r="G227" s="1" t="n">
        <v>0.00160130434782609</v>
      </c>
      <c r="H227" s="1" t="n">
        <v>-100</v>
      </c>
      <c r="I227" s="1" t="n">
        <v>0</v>
      </c>
      <c r="J227" s="1" t="n">
        <v>0.000118420287737921</v>
      </c>
      <c r="K227" s="1"/>
    </row>
    <row r="228">
      <c r="A228" s="2" t="s">
        <v>346</v>
      </c>
      <c r="B228" s="1" t="s">
        <v>434</v>
      </c>
      <c r="C228" s="1" t="s">
        <v>452</v>
      </c>
      <c r="D228" s="1" t="n">
        <v>0</v>
      </c>
      <c r="E228" s="1" t="n">
        <v>0</v>
      </c>
      <c r="F228" s="1" t="n">
        <v>0.033866</v>
      </c>
      <c r="G228" s="1" t="n">
        <v>0.0014724347826087</v>
      </c>
      <c r="H228" s="1" t="n">
        <v>-100</v>
      </c>
      <c r="I228" s="1" t="n">
        <v>0</v>
      </c>
      <c r="J228" s="1" t="n">
        <v>0.000108890075061972</v>
      </c>
      <c r="K228" s="1"/>
    </row>
    <row r="229">
      <c r="A229" s="2" t="s">
        <v>346</v>
      </c>
      <c r="B229" s="1" t="s">
        <v>453</v>
      </c>
      <c r="C229" s="1" t="s">
        <v>454</v>
      </c>
      <c r="D229" s="1" t="n">
        <v>0</v>
      </c>
      <c r="E229" s="1" t="n">
        <v>0</v>
      </c>
      <c r="F229" s="1" t="n">
        <v>0.010296</v>
      </c>
      <c r="G229" s="1" t="n">
        <v>0.000447652173913043</v>
      </c>
      <c r="H229" s="1" t="n">
        <v>-100</v>
      </c>
      <c r="I229" s="1" t="n">
        <v>0</v>
      </c>
      <c r="J229" s="1" t="n">
        <v>0.0000331049492954015</v>
      </c>
      <c r="K229" s="1"/>
    </row>
    <row r="230">
      <c r="A230" s="2" t="s">
        <v>346</v>
      </c>
      <c r="B230" s="1" t="s">
        <v>455</v>
      </c>
      <c r="C230" s="1" t="s">
        <v>456</v>
      </c>
      <c r="D230" s="1" t="n">
        <v>0</v>
      </c>
      <c r="E230" s="1" t="n">
        <v>0</v>
      </c>
      <c r="F230" s="1" t="n">
        <v>0.006679</v>
      </c>
      <c r="G230" s="1" t="n">
        <v>0.000290391304347826</v>
      </c>
      <c r="H230" s="1" t="n">
        <v>-100</v>
      </c>
      <c r="I230" s="1" t="n">
        <v>0</v>
      </c>
      <c r="J230" s="1" t="n">
        <v>0.0000214751317350414</v>
      </c>
      <c r="K230" s="1"/>
    </row>
    <row r="231">
      <c r="A231" s="2" t="s">
        <v>346</v>
      </c>
      <c r="B231" s="1" t="s">
        <v>457</v>
      </c>
      <c r="C231" s="1" t="s">
        <v>458</v>
      </c>
      <c r="D231" s="1" t="n">
        <v>0</v>
      </c>
      <c r="E231" s="1" t="n">
        <v>0</v>
      </c>
      <c r="F231" s="1" t="n">
        <v>0.000683</v>
      </c>
      <c r="G231" s="1" t="n">
        <v>0.000029695652173913</v>
      </c>
      <c r="H231" s="1" t="n">
        <v>-100</v>
      </c>
      <c r="I231" s="1" t="n">
        <v>0</v>
      </c>
      <c r="J231" s="1" t="n">
        <v>0.00000219606452688027</v>
      </c>
      <c r="K231" s="1"/>
    </row>
    <row r="232">
      <c r="A232" s="2" t="s">
        <v>346</v>
      </c>
      <c r="B232" s="1" t="s">
        <v>459</v>
      </c>
      <c r="C232" s="1" t="s">
        <v>460</v>
      </c>
      <c r="D232" s="1" t="n">
        <v>0</v>
      </c>
      <c r="E232" s="1" t="n">
        <v>0</v>
      </c>
      <c r="F232" s="1" t="n">
        <v>0.000461</v>
      </c>
      <c r="G232" s="1" t="n">
        <v>0.0000200434782608696</v>
      </c>
      <c r="H232" s="1" t="n">
        <v>-100</v>
      </c>
      <c r="I232" s="1" t="n">
        <v>0</v>
      </c>
      <c r="J232" s="1" t="n">
        <v>0.00000148226317260879</v>
      </c>
      <c r="K232" s="1"/>
    </row>
    <row r="233">
      <c r="A233" s="3" t="s">
        <v>461</v>
      </c>
      <c r="B233" s="3"/>
      <c r="C233" s="3"/>
      <c r="D233" s="3"/>
      <c r="E233" s="3"/>
      <c r="F233" s="3"/>
      <c r="G233" s="3"/>
      <c r="H233" s="3"/>
      <c r="I233" s="3"/>
      <c r="J233" s="3"/>
    </row>
  </sheetData>
  <mergeCells count="2">
    <mergeCell ref="A4:J4"/>
    <mergeCell ref="A5:J5"/>
  </mergeCells>
  <conditionalFormatting sqref="A6:J232">
    <cfRule type="expression" dxfId="0" priority="1">
      <formula>A6&lt;0</formula>
    </cfRule>
  </conditionalFormatting>
  <pageMargins left="0.7" right="0.7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Footer>&amp;L&amp;C&amp;R&amp;P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renato.barbosa</dc:creator>
  <cp:lastModifiedBy>renato.barbosa</cp:lastModifiedBy>
  <dcterms:created xsi:type="dcterms:W3CDTF">2024-09-02T15:53:51Z</dcterms:created>
</coreProperties>
</file>