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</sheets>
  <definedNames/>
  <calcPr calcId="114210"/>
</workbook>
</file>

<file path=xl/sharedStrings.xml><?xml version="1.0" encoding="utf-8"?>
<sst xmlns="http://schemas.openxmlformats.org/spreadsheetml/2006/main" uniqueCount="9076" count="9076">
  <si>
    <r>
      <rPr>
        <sz val="11"/>
        <rFont val="Arial"/>
      </rPr>
      <t>EmpID</t>
    </r>
  </si>
  <si>
    <r>
      <rPr>
        <sz val="11"/>
        <rFont val="Arial"/>
      </rPr>
      <t>FirstName</t>
    </r>
  </si>
  <si>
    <r>
      <rPr>
        <sz val="11"/>
        <rFont val="Arial"/>
      </rPr>
      <t>LastName</t>
    </r>
  </si>
  <si>
    <r>
      <rPr>
        <sz val="11"/>
        <rFont val="Arial"/>
      </rPr>
      <t>StartDate</t>
    </r>
  </si>
  <si>
    <r>
      <rPr>
        <sz val="11"/>
        <rFont val="Arial"/>
      </rPr>
      <t>ExitDate</t>
    </r>
  </si>
  <si>
    <r>
      <rPr>
        <sz val="11"/>
        <rFont val="Arial"/>
      </rPr>
      <t>Title</t>
    </r>
  </si>
  <si>
    <r>
      <rPr>
        <sz val="11"/>
        <rFont val="Arial"/>
      </rPr>
      <t>Supervisor</t>
    </r>
  </si>
  <si>
    <r>
      <rPr>
        <sz val="11"/>
        <rFont val="Arial"/>
      </rPr>
      <t>ADEmail</t>
    </r>
  </si>
  <si>
    <r>
      <rPr>
        <sz val="11"/>
        <rFont val="Arial"/>
      </rPr>
      <t>BusinessUnit</t>
    </r>
  </si>
  <si>
    <r>
      <rPr>
        <sz val="11"/>
        <rFont val="Arial"/>
      </rPr>
      <t>EmployeeStatus</t>
    </r>
  </si>
  <si>
    <r>
      <rPr>
        <sz val="11"/>
        <rFont val="Arial"/>
      </rPr>
      <t>EmployeeType</t>
    </r>
  </si>
  <si>
    <r>
      <rPr>
        <sz val="11"/>
        <rFont val="Arial"/>
      </rPr>
      <t>PayZone</t>
    </r>
  </si>
  <si>
    <r>
      <rPr>
        <sz val="11"/>
        <rFont val="Arial"/>
      </rPr>
      <t>EmployeeClassificationType</t>
    </r>
  </si>
  <si>
    <r>
      <rPr>
        <sz val="11"/>
        <rFont val="Arial"/>
      </rPr>
      <t>TerminationType</t>
    </r>
  </si>
  <si>
    <r>
      <rPr>
        <sz val="11"/>
        <rFont val="Arial"/>
      </rPr>
      <t>TerminationDescription</t>
    </r>
  </si>
  <si>
    <r>
      <rPr>
        <sz val="11"/>
        <rFont val="Arial"/>
      </rPr>
      <t>DepartmentType</t>
    </r>
  </si>
  <si>
    <r>
      <rPr>
        <sz val="11"/>
        <rFont val="Arial"/>
      </rPr>
      <t>Division</t>
    </r>
  </si>
  <si>
    <r>
      <rPr>
        <sz val="11"/>
        <rFont val="Arial"/>
      </rPr>
      <t>DOB</t>
    </r>
  </si>
  <si>
    <r>
      <rPr>
        <sz val="11"/>
        <rFont val="Arial"/>
      </rPr>
      <t>State</t>
    </r>
  </si>
  <si>
    <r>
      <rPr>
        <sz val="11"/>
        <rFont val="Arial"/>
      </rPr>
      <t>JobFunctionDescription</t>
    </r>
  </si>
  <si>
    <r>
      <rPr>
        <sz val="11"/>
        <rFont val="Arial"/>
      </rPr>
      <t>GenderCode</t>
    </r>
  </si>
  <si>
    <r>
      <rPr>
        <sz val="11"/>
        <rFont val="Arial"/>
      </rPr>
      <t>LocationCode</t>
    </r>
  </si>
  <si>
    <r>
      <rPr>
        <sz val="11"/>
        <rFont val="Arial"/>
      </rPr>
      <t>RaceDesc</t>
    </r>
  </si>
  <si>
    <r>
      <rPr>
        <sz val="11"/>
        <rFont val="Arial"/>
      </rPr>
      <t>MaritalDesc</t>
    </r>
  </si>
  <si>
    <r>
      <rPr>
        <sz val="11"/>
        <rFont val="Arial"/>
      </rPr>
      <t>Performance Score</t>
    </r>
  </si>
  <si>
    <r>
      <rPr>
        <sz val="11"/>
        <rFont val="Arial"/>
      </rPr>
      <t>Current Employee Rating</t>
    </r>
  </si>
  <si>
    <r>
      <rPr>
        <sz val="11"/>
        <rFont val="Arial"/>
      </rPr>
      <t>Uriah</t>
    </r>
  </si>
  <si>
    <r>
      <rPr>
        <sz val="11"/>
        <rFont val="Arial"/>
      </rPr>
      <t>Bridges</t>
    </r>
  </si>
  <si>
    <r>
      <rPr>
        <sz val="11"/>
        <rFont val="Arial"/>
      </rPr>
      <t>Production Technician I</t>
    </r>
  </si>
  <si>
    <r>
      <rPr>
        <sz val="11"/>
        <rFont val="Arial"/>
      </rPr>
      <t>Peter Oneill</t>
    </r>
  </si>
  <si>
    <r>
      <rPr>
        <sz val="11"/>
        <rFont val="Arial"/>
      </rPr>
      <t>uriah.bridges@bilearner.com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</si>
  <si>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</si>
  <si>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</si>
  <si>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</si>
  <si>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</si>
  <si>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</si>
  <si>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</si>
  <si>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</si>
  <si>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</si>
  <si>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</si>
  <si>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Accounting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</si>
  <si>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</si>
  <si>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</si>
  <si>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</si>
  <si>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</si>
  <si>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Paula</t>
    </r>
  </si>
  <si>
    <r>
      <rPr>
        <sz val="11"/>
        <rFont val="Arial"/>
      </rPr>
      <t>Small</t>
    </r>
  </si>
  <si>
    <r>
      <rPr>
        <sz val="11"/>
        <rFont val="Arial"/>
      </rPr>
      <t>Production Technician I</t>
    </r>
  </si>
  <si>
    <r>
      <rPr>
        <sz val="11"/>
        <rFont val="Arial"/>
      </rPr>
      <t>Renee Mccormick</t>
    </r>
  </si>
  <si>
    <r>
      <rPr>
        <sz val="11"/>
        <rFont val="Arial"/>
      </rPr>
      <t>paula.small@bilearner.com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</si>
  <si>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</si>
  <si>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</si>
  <si>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</si>
  <si>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</si>
  <si>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</si>
  <si>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</si>
  <si>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</si>
  <si>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</si>
  <si>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</si>
  <si>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</si>
  <si>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</si>
  <si>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</si>
  <si>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</si>
  <si>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</si>
  <si>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Edward</t>
    </r>
  </si>
  <si>
    <r>
      <rPr>
        <sz val="11"/>
        <rFont val="Arial"/>
      </rPr>
      <t>Buck</t>
    </r>
  </si>
  <si>
    <r>
      <rPr>
        <sz val="11"/>
        <rFont val="Arial"/>
      </rPr>
      <t>Area Sales Manager</t>
    </r>
  </si>
  <si>
    <r>
      <rPr>
        <sz val="11"/>
        <rFont val="Arial"/>
      </rPr>
      <t>Crystal Walker</t>
    </r>
  </si>
  <si>
    <r>
      <rPr>
        <sz val="11"/>
        <rFont val="Arial"/>
      </rPr>
      <t>edward.buck@bilearner.com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</si>
  <si>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</si>
  <si>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</si>
  <si>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</si>
  <si>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</si>
  <si>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</si>
  <si>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</si>
  <si>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</si>
  <si>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</si>
  <si>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</si>
  <si>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Assistant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</si>
  <si>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</si>
  <si>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</si>
  <si>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</si>
  <si>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</si>
  <si>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Michael</t>
    </r>
  </si>
  <si>
    <r>
      <rPr>
        <sz val="11"/>
        <rFont val="Arial"/>
      </rPr>
      <t>Riordan</t>
    </r>
  </si>
  <si>
    <r>
      <rPr>
        <sz val="11"/>
        <rFont val="Arial"/>
      </rPr>
      <t>Area Sales Manager</t>
    </r>
  </si>
  <si>
    <r>
      <rPr>
        <sz val="11"/>
        <rFont val="Arial"/>
      </rPr>
      <t>Rebekah Wright</t>
    </r>
  </si>
  <si>
    <r>
      <rPr>
        <sz val="11"/>
        <rFont val="Arial"/>
      </rPr>
      <t>michael.riordan@bilearner.com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</si>
  <si>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</si>
  <si>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</si>
  <si>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</si>
  <si>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</si>
  <si>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</si>
  <si>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</si>
  <si>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</si>
  <si>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</si>
  <si>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ND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</si>
  <si>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</si>
  <si>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</si>
  <si>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</si>
  <si>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</si>
  <si>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</si>
  <si>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Jasmine</t>
    </r>
  </si>
  <si>
    <r>
      <rPr>
        <sz val="11"/>
        <rFont val="Arial"/>
      </rPr>
      <t>Onque</t>
    </r>
  </si>
  <si>
    <r>
      <rPr>
        <sz val="11"/>
        <rFont val="Arial"/>
      </rPr>
      <t>Area Sales Manager</t>
    </r>
  </si>
  <si>
    <r>
      <rPr>
        <sz val="11"/>
        <rFont val="Arial"/>
      </rPr>
      <t>Jason Kim</t>
    </r>
  </si>
  <si>
    <r>
      <rPr>
        <sz val="11"/>
        <rFont val="Arial"/>
      </rPr>
      <t>jasmine.onque@bilearner.com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</si>
  <si>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</si>
  <si>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</si>
  <si>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</si>
  <si>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</si>
  <si>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</si>
  <si>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</si>
  <si>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</si>
  <si>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</si>
  <si>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FL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</si>
  <si>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</si>
  <si>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</si>
  <si>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</si>
  <si>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</si>
  <si>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</si>
  <si>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Maruk</t>
    </r>
  </si>
  <si>
    <r>
      <rPr>
        <sz val="11"/>
        <rFont val="Arial"/>
      </rPr>
      <t>Fraval</t>
    </r>
  </si>
  <si>
    <r>
      <rPr>
        <sz val="11"/>
        <rFont val="Arial"/>
      </rPr>
      <t>Area Sales Manager</t>
    </r>
  </si>
  <si>
    <r>
      <rPr>
        <sz val="11"/>
        <rFont val="Arial"/>
      </rPr>
      <t>Sheri Campos</t>
    </r>
  </si>
  <si>
    <r>
      <rPr>
        <sz val="11"/>
        <rFont val="Arial"/>
      </rPr>
      <t>maruk.fraval@bilearner.com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</si>
  <si>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</si>
  <si>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</si>
  <si>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</si>
  <si>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</si>
  <si>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</si>
  <si>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</si>
  <si>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</si>
  <si>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</si>
  <si>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CT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</si>
  <si>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</si>
  <si>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</si>
  <si>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</si>
  <si>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</si>
  <si>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</si>
  <si>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Latia</t>
    </r>
  </si>
  <si>
    <r>
      <rPr>
        <sz val="11"/>
        <rFont val="Arial"/>
      </rPr>
      <t>Costa</t>
    </r>
  </si>
  <si>
    <r>
      <rPr>
        <sz val="11"/>
        <rFont val="Arial"/>
      </rPr>
      <t>Area Sales Manager</t>
    </r>
  </si>
  <si>
    <r>
      <rPr>
        <sz val="11"/>
        <rFont val="Arial"/>
      </rPr>
      <t>Jacob Braun</t>
    </r>
  </si>
  <si>
    <r>
      <rPr>
        <sz val="11"/>
        <rFont val="Arial"/>
      </rPr>
      <t>latia.costa@bilearner.com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</si>
  <si>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</si>
  <si>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</si>
  <si>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</si>
  <si>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</si>
  <si>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</si>
  <si>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</si>
  <si>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Me see picture nature degree benefit.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</si>
  <si>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</si>
  <si>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</si>
  <si>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01-07-1942</t>
    </r>
  </si>
  <si>
    <r>
      <rPr>
        <sz val="11"/>
        <rFont val="Arial"/>
      </rPr>
      <t>CA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</si>
  <si>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</si>
  <si>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</si>
  <si>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</si>
  <si>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</si>
  <si>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</si>
  <si>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Sharlene</t>
    </r>
  </si>
  <si>
    <r>
      <rPr>
        <sz val="11"/>
        <rFont val="Arial"/>
      </rPr>
      <t>Terry</t>
    </r>
  </si>
  <si>
    <r>
      <rPr>
        <sz val="11"/>
        <rFont val="Arial"/>
      </rPr>
      <t>Area Sales Manager</t>
    </r>
  </si>
  <si>
    <r>
      <rPr>
        <sz val="11"/>
        <rFont val="Arial"/>
      </rPr>
      <t>Tracy Marquez</t>
    </r>
  </si>
  <si>
    <r>
      <rPr>
        <sz val="11"/>
        <rFont val="Arial"/>
      </rPr>
      <t>sharlene.terry@bilearner.com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</si>
  <si>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</si>
  <si>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</si>
  <si>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</si>
  <si>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</si>
  <si>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</si>
  <si>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</si>
  <si>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Blue community type skill story.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</si>
  <si>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</si>
  <si>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</si>
  <si>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OR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</si>
  <si>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</si>
  <si>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</si>
  <si>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</si>
  <si>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</si>
  <si>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</si>
  <si>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Jac</t>
    </r>
  </si>
  <si>
    <r>
      <rPr>
        <sz val="11"/>
        <rFont val="Arial"/>
      </rPr>
      <t>McKinzie</t>
    </r>
  </si>
  <si>
    <r>
      <rPr>
        <sz val="11"/>
        <rFont val="Arial"/>
      </rPr>
      <t>Area Sales Manager</t>
    </r>
  </si>
  <si>
    <r>
      <rPr>
        <sz val="11"/>
        <rFont val="Arial"/>
      </rPr>
      <t>Sharon Becker</t>
    </r>
  </si>
  <si>
    <r>
      <rPr>
        <sz val="11"/>
        <rFont val="Arial"/>
      </rPr>
      <t>jac.mckinzie@bilearner.com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</si>
  <si>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</si>
  <si>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</si>
  <si>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</si>
  <si>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</si>
  <si>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</si>
  <si>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</si>
  <si>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</si>
  <si>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Executive</t>
    </r>
  </si>
  <si>
    <r>
      <rPr>
        <sz val="11"/>
        <rFont val="Arial"/>
      </rPr>
      <t>TX</t>
    </r>
  </si>
  <si>
    <r>
      <rPr>
        <sz val="11"/>
        <rFont val="Arial"/>
      </rPr>
      <t>Executive Assistant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</si>
  <si>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</si>
  <si>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</si>
  <si>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</si>
  <si>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</si>
  <si>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Joseph</t>
    </r>
  </si>
  <si>
    <r>
      <rPr>
        <sz val="11"/>
        <rFont val="Arial"/>
      </rPr>
      <t>Martins</t>
    </r>
  </si>
  <si>
    <r>
      <rPr>
        <sz val="11"/>
        <rFont val="Arial"/>
      </rPr>
      <t>Area Sales Manager</t>
    </r>
  </si>
  <si>
    <r>
      <rPr>
        <sz val="11"/>
        <rFont val="Arial"/>
      </rPr>
      <t>George Jenkins</t>
    </r>
  </si>
  <si>
    <r>
      <rPr>
        <sz val="11"/>
        <rFont val="Arial"/>
      </rPr>
      <t>joseph.martins@bilearner.com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</si>
  <si>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</si>
  <si>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</si>
  <si>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</si>
  <si>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</si>
  <si>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</si>
  <si>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</si>
  <si>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Summer personal bag.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</si>
  <si>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</si>
  <si>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</si>
  <si>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</si>
  <si>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</si>
  <si>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</si>
  <si>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</si>
  <si>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</si>
  <si>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</si>
  <si>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Myriam</t>
    </r>
  </si>
  <si>
    <r>
      <rPr>
        <sz val="11"/>
        <rFont val="Arial"/>
      </rPr>
      <t>Givens</t>
    </r>
  </si>
  <si>
    <r>
      <rPr>
        <sz val="11"/>
        <rFont val="Arial"/>
      </rPr>
      <t>Area Sales Manager</t>
    </r>
  </si>
  <si>
    <r>
      <rPr>
        <sz val="11"/>
        <rFont val="Arial"/>
      </rPr>
      <t>Troy White</t>
    </r>
  </si>
  <si>
    <r>
      <rPr>
        <sz val="11"/>
        <rFont val="Arial"/>
      </rPr>
      <t>myriam.givens@bilearner.com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</si>
  <si>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</si>
  <si>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</si>
  <si>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</si>
  <si>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</si>
  <si>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</si>
  <si>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</si>
  <si>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</si>
  <si>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</si>
  <si>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</si>
  <si>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</si>
  <si>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</si>
  <si>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</si>
  <si>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</si>
  <si>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</si>
  <si>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Dheepa</t>
    </r>
  </si>
  <si>
    <r>
      <rPr>
        <sz val="11"/>
        <rFont val="Arial"/>
      </rPr>
      <t>Nguyen</t>
    </r>
  </si>
  <si>
    <r>
      <rPr>
        <sz val="11"/>
        <rFont val="Arial"/>
      </rPr>
      <t>Area Sales Manager</t>
    </r>
  </si>
  <si>
    <r>
      <rPr>
        <sz val="11"/>
        <rFont val="Arial"/>
      </rPr>
      <t>Brian Miller</t>
    </r>
  </si>
  <si>
    <r>
      <rPr>
        <sz val="11"/>
        <rFont val="Arial"/>
      </rPr>
      <t>dheepa.nguyen@bilearner.com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</si>
  <si>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</si>
  <si>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</si>
  <si>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</si>
  <si>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</si>
  <si>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</si>
  <si>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</si>
  <si>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Alone once than. More condition pay far.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</si>
  <si>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</si>
  <si>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</si>
  <si>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GA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</si>
  <si>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</si>
  <si>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</si>
  <si>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</si>
  <si>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</si>
  <si>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</si>
  <si>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Bartholemew</t>
    </r>
  </si>
  <si>
    <r>
      <rPr>
        <sz val="11"/>
        <rFont val="Arial"/>
      </rPr>
      <t>Khemmich</t>
    </r>
  </si>
  <si>
    <r>
      <rPr>
        <sz val="11"/>
        <rFont val="Arial"/>
      </rPr>
      <t>Area Sales Manager</t>
    </r>
  </si>
  <si>
    <r>
      <rPr>
        <sz val="11"/>
        <rFont val="Arial"/>
      </rPr>
      <t>Charles Parks</t>
    </r>
  </si>
  <si>
    <r>
      <rPr>
        <sz val="11"/>
        <rFont val="Arial"/>
      </rPr>
      <t>bartholemew.khemmich@bilearner.com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</si>
  <si>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</si>
  <si>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</si>
  <si>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</si>
  <si>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</si>
  <si>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</si>
  <si>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</si>
  <si>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Foot in theory minute recognize test.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</si>
  <si>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</si>
  <si>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</si>
  <si>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CO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</si>
  <si>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</si>
  <si>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</si>
  <si>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</si>
  <si>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</si>
  <si>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</si>
  <si>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Xana</t>
    </r>
  </si>
  <si>
    <r>
      <rPr>
        <sz val="11"/>
        <rFont val="Arial"/>
      </rPr>
      <t>Potts</t>
    </r>
  </si>
  <si>
    <r>
      <rPr>
        <sz val="11"/>
        <rFont val="Arial"/>
      </rPr>
      <t>Area Sales Manager</t>
    </r>
  </si>
  <si>
    <r>
      <rPr>
        <sz val="11"/>
        <rFont val="Arial"/>
      </rPr>
      <t>Gregory Walker</t>
    </r>
  </si>
  <si>
    <r>
      <rPr>
        <sz val="11"/>
        <rFont val="Arial"/>
      </rPr>
      <t>xana.potts@bilearner.com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</si>
  <si>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</si>
  <si>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</si>
  <si>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</si>
  <si>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</si>
  <si>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</si>
  <si>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</si>
  <si>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Degree wish science when thing week old.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</si>
  <si>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</si>
  <si>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</si>
  <si>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KY</t>
    </r>
  </si>
  <si>
    <r>
      <rPr>
        <sz val="11"/>
        <rFont val="Arial"/>
      </rPr>
      <t>Controller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</si>
  <si>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</si>
  <si>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</si>
  <si>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</si>
  <si>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</si>
  <si>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Prater</t>
    </r>
  </si>
  <si>
    <r>
      <rPr>
        <sz val="11"/>
        <rFont val="Arial"/>
      </rPr>
      <t>Jeremy</t>
    </r>
  </si>
  <si>
    <r>
      <rPr>
        <sz val="11"/>
        <rFont val="Arial"/>
      </rPr>
      <t>Area Sales Manager</t>
    </r>
  </si>
  <si>
    <r>
      <rPr>
        <sz val="11"/>
        <rFont val="Arial"/>
      </rPr>
      <t>Tyler Lewis</t>
    </r>
  </si>
  <si>
    <r>
      <rPr>
        <sz val="11"/>
        <rFont val="Arial"/>
      </rPr>
      <t>prater.jeremy@bilearner.com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</si>
  <si>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</si>
  <si>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</si>
  <si>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</si>
  <si>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</si>
  <si>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</si>
  <si>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</si>
  <si>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</si>
  <si>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</si>
  <si>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NV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</si>
  <si>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</si>
  <si>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</si>
  <si>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</si>
  <si>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</si>
  <si>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</si>
  <si>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Kaylah</t>
    </r>
  </si>
  <si>
    <r>
      <rPr>
        <sz val="11"/>
        <rFont val="Arial"/>
      </rPr>
      <t>Moon</t>
    </r>
  </si>
  <si>
    <r>
      <rPr>
        <sz val="11"/>
        <rFont val="Arial"/>
      </rPr>
      <t>Area Sales Manager</t>
    </r>
  </si>
  <si>
    <r>
      <rPr>
        <sz val="11"/>
        <rFont val="Arial"/>
      </rPr>
      <t>Ashley Scott</t>
    </r>
  </si>
  <si>
    <r>
      <rPr>
        <sz val="11"/>
        <rFont val="Arial"/>
      </rPr>
      <t>kaylah.moon@bilearner.com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</si>
  <si>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</si>
  <si>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</si>
  <si>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</si>
  <si>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</si>
  <si>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</si>
  <si>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</si>
  <si>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Fear particular method stage.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</si>
  <si>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</si>
  <si>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</si>
  <si>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</si>
  <si>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</si>
  <si>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</si>
  <si>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</si>
  <si>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</si>
  <si>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</si>
  <si>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Kristen</t>
    </r>
  </si>
  <si>
    <r>
      <rPr>
        <sz val="11"/>
        <rFont val="Arial"/>
      </rPr>
      <t>Tate</t>
    </r>
  </si>
  <si>
    <r>
      <rPr>
        <sz val="11"/>
        <rFont val="Arial"/>
      </rPr>
      <t>Area Sales Manager</t>
    </r>
  </si>
  <si>
    <r>
      <rPr>
        <sz val="11"/>
        <rFont val="Arial"/>
      </rPr>
      <t>Lauren Jones</t>
    </r>
  </si>
  <si>
    <r>
      <rPr>
        <sz val="11"/>
        <rFont val="Arial"/>
      </rPr>
      <t>kristen.tate@bilearner.com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</si>
  <si>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</si>
  <si>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</si>
  <si>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</si>
  <si>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</si>
  <si>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</si>
  <si>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</si>
  <si>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Wall body wonder successful.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</si>
  <si>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</si>
  <si>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</si>
  <si>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KY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</si>
  <si>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</si>
  <si>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</si>
  <si>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</si>
  <si>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</si>
  <si>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</si>
  <si>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Bobby</t>
    </r>
  </si>
  <si>
    <r>
      <rPr>
        <sz val="11"/>
        <rFont val="Arial"/>
      </rPr>
      <t>Rodgers</t>
    </r>
  </si>
  <si>
    <r>
      <rPr>
        <sz val="11"/>
        <rFont val="Arial"/>
      </rPr>
      <t>Area Sales Manager</t>
    </r>
  </si>
  <si>
    <r>
      <rPr>
        <sz val="11"/>
        <rFont val="Arial"/>
      </rPr>
      <t>Matthew Jackson</t>
    </r>
  </si>
  <si>
    <r>
      <rPr>
        <sz val="11"/>
        <rFont val="Arial"/>
      </rPr>
      <t>bobby.rodgers@bilearner.com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</si>
  <si>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</si>
  <si>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</si>
  <si>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</si>
  <si>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</si>
  <si>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</si>
  <si>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</si>
  <si>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Visit foot nearly radio treatment.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</si>
  <si>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</si>
  <si>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</si>
  <si>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KY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</si>
  <si>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</si>
  <si>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</si>
  <si>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</si>
  <si>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</si>
  <si>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</si>
  <si>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Reid</t>
    </r>
  </si>
  <si>
    <r>
      <rPr>
        <sz val="11"/>
        <rFont val="Arial"/>
      </rPr>
      <t>Park</t>
    </r>
  </si>
  <si>
    <r>
      <rPr>
        <sz val="11"/>
        <rFont val="Arial"/>
      </rPr>
      <t>Area Sales Manager</t>
    </r>
  </si>
  <si>
    <r>
      <rPr>
        <sz val="11"/>
        <rFont val="Arial"/>
      </rPr>
      <t>Michelle Mitchell</t>
    </r>
  </si>
  <si>
    <r>
      <rPr>
        <sz val="11"/>
        <rFont val="Arial"/>
      </rPr>
      <t>reid.park@bilearner.com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</si>
  <si>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</si>
  <si>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</si>
  <si>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</si>
  <si>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</si>
  <si>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</si>
  <si>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</si>
  <si>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</si>
  <si>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</si>
  <si>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KY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</si>
  <si>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</si>
  <si>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</si>
  <si>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</si>
  <si>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</si>
  <si>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</si>
  <si>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Hector</t>
    </r>
  </si>
  <si>
    <r>
      <rPr>
        <sz val="11"/>
        <rFont val="Arial"/>
      </rPr>
      <t>Dalton</t>
    </r>
  </si>
  <si>
    <r>
      <rPr>
        <sz val="11"/>
        <rFont val="Arial"/>
      </rPr>
      <t>Area Sales Manager</t>
    </r>
  </si>
  <si>
    <r>
      <rPr>
        <sz val="11"/>
        <rFont val="Arial"/>
      </rPr>
      <t>Sydney French</t>
    </r>
  </si>
  <si>
    <r>
      <rPr>
        <sz val="11"/>
        <rFont val="Arial"/>
      </rPr>
      <t>hector.dalton@bilearner.com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</si>
  <si>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</si>
  <si>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</si>
  <si>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</si>
  <si>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</si>
  <si>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</si>
  <si>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</si>
  <si>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</si>
  <si>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</si>
  <si>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</si>
  <si>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Driller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</si>
  <si>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</si>
  <si>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</si>
  <si>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</si>
  <si>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</si>
  <si>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Mariela</t>
    </r>
  </si>
  <si>
    <r>
      <rPr>
        <sz val="11"/>
        <rFont val="Arial"/>
      </rPr>
      <t>Schultz</t>
    </r>
  </si>
  <si>
    <r>
      <rPr>
        <sz val="11"/>
        <rFont val="Arial"/>
      </rPr>
      <t>Area Sales Manager</t>
    </r>
  </si>
  <si>
    <r>
      <rPr>
        <sz val="11"/>
        <rFont val="Arial"/>
      </rPr>
      <t>Michelle Evans MD</t>
    </r>
  </si>
  <si>
    <r>
      <rPr>
        <sz val="11"/>
        <rFont val="Arial"/>
      </rPr>
      <t>mariela.schultz@bilearner.com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</si>
  <si>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</si>
  <si>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</si>
  <si>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</si>
  <si>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</si>
  <si>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</si>
  <si>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</si>
  <si>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Unit pass office southern break one.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</si>
  <si>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</si>
  <si>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</si>
  <si>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</si>
  <si>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</si>
  <si>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</si>
  <si>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</si>
  <si>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</si>
  <si>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</si>
  <si>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Angela</t>
    </r>
  </si>
  <si>
    <r>
      <rPr>
        <sz val="11"/>
        <rFont val="Arial"/>
      </rPr>
      <t>Molina</t>
    </r>
  </si>
  <si>
    <r>
      <rPr>
        <sz val="11"/>
        <rFont val="Arial"/>
      </rPr>
      <t>Area Sales Manager</t>
    </r>
  </si>
  <si>
    <r>
      <rPr>
        <sz val="11"/>
        <rFont val="Arial"/>
      </rPr>
      <t>Patricia Cook</t>
    </r>
  </si>
  <si>
    <r>
      <rPr>
        <sz val="11"/>
        <rFont val="Arial"/>
      </rPr>
      <t>angela.molina@bilearner.com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</si>
  <si>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</si>
  <si>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</si>
  <si>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</si>
  <si>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</si>
  <si>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</si>
  <si>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</si>
  <si>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List class mind.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</si>
  <si>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</si>
  <si>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</si>
  <si>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</si>
  <si>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Specialist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</si>
  <si>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</si>
  <si>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</si>
  <si>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</si>
  <si>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</si>
  <si>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Gerald</t>
    </r>
  </si>
  <si>
    <r>
      <rPr>
        <sz val="11"/>
        <rFont val="Arial"/>
      </rPr>
      <t>Preston</t>
    </r>
  </si>
  <si>
    <r>
      <rPr>
        <sz val="11"/>
        <rFont val="Arial"/>
      </rPr>
      <t>Area Sales Manager</t>
    </r>
  </si>
  <si>
    <r>
      <rPr>
        <sz val="11"/>
        <rFont val="Arial"/>
      </rPr>
      <t>Ashley Reeves</t>
    </r>
  </si>
  <si>
    <r>
      <rPr>
        <sz val="11"/>
        <rFont val="Arial"/>
      </rPr>
      <t>gerald.preston@bilearner.com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</si>
  <si>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</si>
  <si>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</si>
  <si>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</si>
  <si>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</si>
  <si>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</si>
  <si>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</si>
  <si>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Price third parent evening.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</si>
  <si>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</si>
  <si>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</si>
  <si>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CO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</si>
  <si>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</si>
  <si>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</si>
  <si>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</si>
  <si>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</si>
  <si>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</si>
  <si>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Reilly</t>
    </r>
  </si>
  <si>
    <r>
      <rPr>
        <sz val="11"/>
        <rFont val="Arial"/>
      </rPr>
      <t>Moyer</t>
    </r>
  </si>
  <si>
    <r>
      <rPr>
        <sz val="11"/>
        <rFont val="Arial"/>
      </rPr>
      <t>Area Sales Manager</t>
    </r>
  </si>
  <si>
    <r>
      <rPr>
        <sz val="11"/>
        <rFont val="Arial"/>
      </rPr>
      <t>Stanley Harvey</t>
    </r>
  </si>
  <si>
    <r>
      <rPr>
        <sz val="11"/>
        <rFont val="Arial"/>
      </rPr>
      <t>reilly.moyer@bilearner.com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</si>
  <si>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</si>
  <si>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</si>
  <si>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</si>
  <si>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</si>
  <si>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</si>
  <si>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</si>
  <si>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Cause military a sense. Doctor property may.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</si>
  <si>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</si>
  <si>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</si>
  <si>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</si>
  <si>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</si>
  <si>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</si>
  <si>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</si>
  <si>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</si>
  <si>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</si>
  <si>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Carlee</t>
    </r>
  </si>
  <si>
    <r>
      <rPr>
        <sz val="11"/>
        <rFont val="Arial"/>
      </rPr>
      <t>French</t>
    </r>
  </si>
  <si>
    <r>
      <rPr>
        <sz val="11"/>
        <rFont val="Arial"/>
      </rPr>
      <t>Area Sales Manager</t>
    </r>
  </si>
  <si>
    <r>
      <rPr>
        <sz val="11"/>
        <rFont val="Arial"/>
      </rPr>
      <t>Michael Bradshaw</t>
    </r>
  </si>
  <si>
    <r>
      <rPr>
        <sz val="11"/>
        <rFont val="Arial"/>
      </rPr>
      <t>carlee.french@bilearner.com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</si>
  <si>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</si>
  <si>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</si>
  <si>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</si>
  <si>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</si>
  <si>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</si>
  <si>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</si>
  <si>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Station another son positive.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</si>
  <si>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</si>
  <si>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</si>
  <si>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</si>
  <si>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</si>
  <si>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</si>
  <si>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</si>
  <si>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</si>
  <si>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</si>
  <si>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Jaydon</t>
    </r>
  </si>
  <si>
    <r>
      <rPr>
        <sz val="11"/>
        <rFont val="Arial"/>
      </rPr>
      <t>Blackburn</t>
    </r>
  </si>
  <si>
    <r>
      <rPr>
        <sz val="11"/>
        <rFont val="Arial"/>
      </rPr>
      <t>Area Sales Manager</t>
    </r>
  </si>
  <si>
    <r>
      <rPr>
        <sz val="11"/>
        <rFont val="Arial"/>
      </rPr>
      <t>Debbie Crosby</t>
    </r>
  </si>
  <si>
    <r>
      <rPr>
        <sz val="11"/>
        <rFont val="Arial"/>
      </rPr>
      <t>jaydon.blackburn@bilearner.com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</si>
  <si>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</si>
  <si>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</si>
  <si>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</si>
  <si>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</si>
  <si>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</si>
  <si>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</si>
  <si>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</si>
  <si>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</si>
  <si>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IN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</si>
  <si>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</si>
  <si>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</si>
  <si>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</si>
  <si>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</si>
  <si>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</si>
  <si>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Bridger</t>
    </r>
  </si>
  <si>
    <r>
      <rPr>
        <sz val="11"/>
        <rFont val="Arial"/>
      </rPr>
      <t>Carter</t>
    </r>
  </si>
  <si>
    <r>
      <rPr>
        <sz val="11"/>
        <rFont val="Arial"/>
      </rPr>
      <t>Area Sales Manager</t>
    </r>
  </si>
  <si>
    <r>
      <rPr>
        <sz val="11"/>
        <rFont val="Arial"/>
      </rPr>
      <t>Elizabeth Taylor</t>
    </r>
  </si>
  <si>
    <r>
      <rPr>
        <sz val="11"/>
        <rFont val="Arial"/>
      </rPr>
      <t>bridger.carter@bilearner.com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</si>
  <si>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</si>
  <si>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</si>
  <si>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</si>
  <si>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</si>
  <si>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</si>
  <si>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</si>
  <si>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</si>
  <si>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</si>
  <si>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</si>
  <si>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</si>
  <si>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</si>
  <si>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</si>
  <si>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</si>
  <si>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</si>
  <si>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Leon</t>
    </r>
  </si>
  <si>
    <r>
      <rPr>
        <sz val="11"/>
        <rFont val="Arial"/>
      </rPr>
      <t>Beard</t>
    </r>
  </si>
  <si>
    <r>
      <rPr>
        <sz val="11"/>
        <rFont val="Arial"/>
      </rPr>
      <t>Area Sales Manager</t>
    </r>
  </si>
  <si>
    <r>
      <rPr>
        <sz val="11"/>
        <rFont val="Arial"/>
      </rPr>
      <t>Brian Dunlap</t>
    </r>
  </si>
  <si>
    <r>
      <rPr>
        <sz val="11"/>
        <rFont val="Arial"/>
      </rPr>
      <t>leon.beard@bilearner.com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</si>
  <si>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</si>
  <si>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</si>
  <si>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</si>
  <si>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</si>
  <si>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</si>
  <si>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</si>
  <si>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</si>
  <si>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</si>
  <si>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</si>
  <si>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</si>
  <si>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</si>
  <si>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</si>
  <si>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</si>
  <si>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</si>
  <si>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Charity</t>
    </r>
  </si>
  <si>
    <r>
      <rPr>
        <sz val="11"/>
        <rFont val="Arial"/>
      </rPr>
      <t>Miranda</t>
    </r>
  </si>
  <si>
    <r>
      <rPr>
        <sz val="11"/>
        <rFont val="Arial"/>
      </rPr>
      <t>Area Sales Manager</t>
    </r>
  </si>
  <si>
    <r>
      <rPr>
        <sz val="11"/>
        <rFont val="Arial"/>
      </rPr>
      <t>Daniel Rodriguez</t>
    </r>
  </si>
  <si>
    <r>
      <rPr>
        <sz val="11"/>
        <rFont val="Arial"/>
      </rPr>
      <t>charity.miranda@bilearner.com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</si>
  <si>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</si>
  <si>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</si>
  <si>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</si>
  <si>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</si>
  <si>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</si>
  <si>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</si>
  <si>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Pm local take example fund. Small heavy listen.</t>
    </r>
  </si>
  <si>
    <r>
      <rPr>
        <sz val="11"/>
        <rFont val="Arial"/>
      </rPr>
      <t>Sales</t>
    </r>
  </si>
  <si>
    <r>
      <rPr>
        <sz val="11"/>
        <rFont val="Arial"/>
      </rPr>
      <t>Project Management - Eng</t>
    </r>
  </si>
  <si>
    <r>
      <rPr>
        <sz val="11"/>
        <rFont val="Arial"/>
      </rPr>
      <t>KY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</si>
  <si>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</si>
  <si>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</si>
  <si>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</si>
  <si>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</si>
  <si>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</si>
  <si>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Axel</t>
    </r>
  </si>
  <si>
    <r>
      <rPr>
        <sz val="11"/>
        <rFont val="Arial"/>
      </rPr>
      <t>Howe</t>
    </r>
  </si>
  <si>
    <r>
      <rPr>
        <sz val="11"/>
        <rFont val="Arial"/>
      </rPr>
      <t>Area Sales Manager</t>
    </r>
  </si>
  <si>
    <r>
      <rPr>
        <sz val="11"/>
        <rFont val="Arial"/>
      </rPr>
      <t>Martin Hammond</t>
    </r>
  </si>
  <si>
    <r>
      <rPr>
        <sz val="11"/>
        <rFont val="Arial"/>
      </rPr>
      <t>axel.howe@bilearner.com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</si>
  <si>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</si>
  <si>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</si>
  <si>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</si>
  <si>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</si>
  <si>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</si>
  <si>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</si>
  <si>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</si>
  <si>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</si>
  <si>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</si>
  <si>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</si>
  <si>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</si>
  <si>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</si>
  <si>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</si>
  <si>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</si>
  <si>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Milton</t>
    </r>
  </si>
  <si>
    <r>
      <rPr>
        <sz val="11"/>
        <rFont val="Arial"/>
      </rPr>
      <t>Wall</t>
    </r>
  </si>
  <si>
    <r>
      <rPr>
        <sz val="11"/>
        <rFont val="Arial"/>
      </rPr>
      <t>Area Sales Manager</t>
    </r>
  </si>
  <si>
    <r>
      <rPr>
        <sz val="11"/>
        <rFont val="Arial"/>
      </rPr>
      <t>Sara Bell</t>
    </r>
  </si>
  <si>
    <r>
      <rPr>
        <sz val="11"/>
        <rFont val="Arial"/>
      </rPr>
      <t>milton.wall@bilearner.com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</si>
  <si>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</si>
  <si>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</si>
  <si>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</si>
  <si>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</si>
  <si>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</si>
  <si>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</si>
  <si>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</si>
  <si>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</si>
  <si>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</si>
  <si>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</si>
  <si>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</si>
  <si>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</si>
  <si>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</si>
  <si>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</si>
  <si>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Cory</t>
    </r>
  </si>
  <si>
    <r>
      <rPr>
        <sz val="11"/>
        <rFont val="Arial"/>
      </rPr>
      <t>Robinson</t>
    </r>
  </si>
  <si>
    <r>
      <rPr>
        <sz val="11"/>
        <rFont val="Arial"/>
      </rPr>
      <t>Area Sales Manager</t>
    </r>
  </si>
  <si>
    <r>
      <rPr>
        <sz val="11"/>
        <rFont val="Arial"/>
      </rPr>
      <t>Elizabeth Anderson</t>
    </r>
  </si>
  <si>
    <r>
      <rPr>
        <sz val="11"/>
        <rFont val="Arial"/>
      </rPr>
      <t>cory.robinson@bilearner.com</t>
    </r>
  </si>
  <si>
    <r>
      <rPr>
        <sz val="11"/>
        <rFont val="Arial"/>
      </rPr>
      <t>BPC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</si>
  <si>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</si>
  <si>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</si>
  <si>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</si>
  <si>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</si>
  <si>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</si>
  <si>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Several young whether that expert.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</si>
  <si>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</si>
  <si>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</si>
  <si>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</si>
  <si>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</si>
  <si>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</si>
  <si>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</si>
  <si>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</si>
  <si>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</si>
  <si>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Saniya</t>
    </r>
  </si>
  <si>
    <r>
      <rPr>
        <sz val="11"/>
        <rFont val="Arial"/>
      </rPr>
      <t>Yu</t>
    </r>
  </si>
  <si>
    <r>
      <rPr>
        <sz val="11"/>
        <rFont val="Arial"/>
      </rPr>
      <t>Area Sales Manager</t>
    </r>
  </si>
  <si>
    <r>
      <rPr>
        <sz val="11"/>
        <rFont val="Arial"/>
      </rPr>
      <t>Erin Bailey</t>
    </r>
  </si>
  <si>
    <r>
      <rPr>
        <sz val="11"/>
        <rFont val="Arial"/>
      </rPr>
      <t>saniya.yu@bilearner.com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</si>
  <si>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</si>
  <si>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</si>
  <si>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</si>
  <si>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</si>
  <si>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</si>
  <si>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</si>
  <si>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Science end approach democratic treatment.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</si>
  <si>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</si>
  <si>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</si>
  <si>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</si>
  <si>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</si>
  <si>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</si>
  <si>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</si>
  <si>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</si>
  <si>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</si>
  <si>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Alisa</t>
    </r>
  </si>
  <si>
    <r>
      <rPr>
        <sz val="11"/>
        <rFont val="Arial"/>
      </rPr>
      <t>James</t>
    </r>
  </si>
  <si>
    <r>
      <rPr>
        <sz val="11"/>
        <rFont val="Arial"/>
      </rPr>
      <t>Area Sales Manager</t>
    </r>
  </si>
  <si>
    <r>
      <rPr>
        <sz val="11"/>
        <rFont val="Arial"/>
      </rPr>
      <t>Dennis Henderson</t>
    </r>
  </si>
  <si>
    <r>
      <rPr>
        <sz val="11"/>
        <rFont val="Arial"/>
      </rPr>
      <t>alisa.james@bilearner.com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</si>
  <si>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</si>
  <si>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</si>
  <si>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</si>
  <si>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</si>
  <si>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</si>
  <si>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</si>
  <si>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</si>
  <si>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</si>
  <si>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TX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</si>
  <si>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</si>
  <si>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</si>
  <si>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</si>
  <si>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</si>
  <si>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</si>
  <si>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Lincoln</t>
    </r>
  </si>
  <si>
    <r>
      <rPr>
        <sz val="11"/>
        <rFont val="Arial"/>
      </rPr>
      <t>Compton</t>
    </r>
  </si>
  <si>
    <r>
      <rPr>
        <sz val="11"/>
        <rFont val="Arial"/>
      </rPr>
      <t>Area Sales Manager</t>
    </r>
  </si>
  <si>
    <r>
      <rPr>
        <sz val="11"/>
        <rFont val="Arial"/>
      </rPr>
      <t>Tammy Conner</t>
    </r>
  </si>
  <si>
    <r>
      <rPr>
        <sz val="11"/>
        <rFont val="Arial"/>
      </rPr>
      <t>lincoln.compton@bilearner.com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</si>
  <si>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</si>
  <si>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</si>
  <si>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</si>
  <si>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</si>
  <si>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</si>
  <si>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</si>
  <si>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Base scene central unit per argue. Might last of.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</si>
  <si>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</si>
  <si>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</si>
  <si>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</si>
  <si>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</si>
  <si>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</si>
  <si>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</si>
  <si>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</si>
  <si>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</si>
  <si>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Aliana</t>
    </r>
  </si>
  <si>
    <r>
      <rPr>
        <sz val="11"/>
        <rFont val="Arial"/>
      </rPr>
      <t>Nolan</t>
    </r>
  </si>
  <si>
    <r>
      <rPr>
        <sz val="11"/>
        <rFont val="Arial"/>
      </rPr>
      <t>Area Sales Manager</t>
    </r>
  </si>
  <si>
    <r>
      <rPr>
        <sz val="11"/>
        <rFont val="Arial"/>
      </rPr>
      <t>Brianna Mathews</t>
    </r>
  </si>
  <si>
    <r>
      <rPr>
        <sz val="11"/>
        <rFont val="Arial"/>
      </rPr>
      <t>aliana.nolan@bilearner.com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</si>
  <si>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</si>
  <si>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</si>
  <si>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</si>
  <si>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</si>
  <si>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</si>
  <si>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</si>
  <si>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Yourself book budget product.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</si>
  <si>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</si>
  <si>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</si>
  <si>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</si>
  <si>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</si>
  <si>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</si>
  <si>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</si>
  <si>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</si>
  <si>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</si>
  <si>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Kayden</t>
    </r>
  </si>
  <si>
    <r>
      <rPr>
        <sz val="11"/>
        <rFont val="Arial"/>
      </rPr>
      <t>Dodson</t>
    </r>
  </si>
  <si>
    <r>
      <rPr>
        <sz val="11"/>
        <rFont val="Arial"/>
      </rPr>
      <t>Area Sales Manager</t>
    </r>
  </si>
  <si>
    <r>
      <rPr>
        <sz val="11"/>
        <rFont val="Arial"/>
      </rPr>
      <t>Jessica Peters</t>
    </r>
  </si>
  <si>
    <r>
      <rPr>
        <sz val="11"/>
        <rFont val="Arial"/>
      </rPr>
      <t>kayden.dodson@bilearner.com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</si>
  <si>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</si>
  <si>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</si>
  <si>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</si>
  <si>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</si>
  <si>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</si>
  <si>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</si>
  <si>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Paper can score else investment.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</si>
  <si>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</si>
  <si>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</si>
  <si>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</si>
  <si>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Tower Hand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</si>
  <si>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</si>
  <si>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</si>
  <si>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</si>
  <si>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</si>
  <si>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James</t>
    </r>
  </si>
  <si>
    <r>
      <rPr>
        <sz val="11"/>
        <rFont val="Arial"/>
      </rPr>
      <t>Duke</t>
    </r>
  </si>
  <si>
    <r>
      <rPr>
        <sz val="11"/>
        <rFont val="Arial"/>
      </rPr>
      <t>Area Sales Manager</t>
    </r>
  </si>
  <si>
    <r>
      <rPr>
        <sz val="11"/>
        <rFont val="Arial"/>
      </rPr>
      <t>Mark Harris</t>
    </r>
  </si>
  <si>
    <r>
      <rPr>
        <sz val="11"/>
        <rFont val="Arial"/>
      </rPr>
      <t>james.duke@bilearner.com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</si>
  <si>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</si>
  <si>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</si>
  <si>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</si>
  <si>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</si>
  <si>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</si>
  <si>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</si>
  <si>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Stuff different color how.</t>
    </r>
  </si>
  <si>
    <r>
      <rPr>
        <sz val="11"/>
        <rFont val="Arial"/>
      </rPr>
      <t>Sales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</si>
  <si>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</si>
  <si>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</si>
  <si>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</si>
  <si>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</si>
  <si>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</si>
  <si>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</si>
  <si>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</si>
  <si>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Willow</t>
    </r>
  </si>
  <si>
    <r>
      <rPr>
        <sz val="11"/>
        <rFont val="Arial"/>
      </rPr>
      <t>Stuart</t>
    </r>
  </si>
  <si>
    <r>
      <rPr>
        <sz val="11"/>
        <rFont val="Arial"/>
      </rPr>
      <t>Area Sales Manager</t>
    </r>
  </si>
  <si>
    <r>
      <rPr>
        <sz val="11"/>
        <rFont val="Arial"/>
      </rPr>
      <t>Elizabeth Tapia</t>
    </r>
  </si>
  <si>
    <r>
      <rPr>
        <sz val="11"/>
        <rFont val="Arial"/>
      </rPr>
      <t>willow.stuart@bilearner.com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</si>
  <si>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</si>
  <si>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</si>
  <si>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</si>
  <si>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</si>
  <si>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</si>
  <si>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</si>
  <si>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</si>
  <si>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</si>
  <si>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</si>
  <si>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</si>
  <si>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</si>
  <si>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</si>
  <si>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</si>
  <si>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</si>
  <si>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Clayton</t>
    </r>
  </si>
  <si>
    <r>
      <rPr>
        <sz val="11"/>
        <rFont val="Arial"/>
      </rPr>
      <t>Walker</t>
    </r>
  </si>
  <si>
    <r>
      <rPr>
        <sz val="11"/>
        <rFont val="Arial"/>
      </rPr>
      <t>Area Sales Manager</t>
    </r>
  </si>
  <si>
    <r>
      <rPr>
        <sz val="11"/>
        <rFont val="Arial"/>
      </rPr>
      <t>Jon Holden</t>
    </r>
  </si>
  <si>
    <r>
      <rPr>
        <sz val="11"/>
        <rFont val="Arial"/>
      </rPr>
      <t>clayton.walker@bilearner.com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</si>
  <si>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</si>
  <si>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</si>
  <si>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</si>
  <si>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</si>
  <si>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</si>
  <si>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</si>
  <si>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Sign figure employee card education.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</si>
  <si>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</si>
  <si>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</si>
  <si>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KY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</si>
  <si>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</si>
  <si>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</si>
  <si>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</si>
  <si>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</si>
  <si>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</si>
  <si>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Celia</t>
    </r>
  </si>
  <si>
    <r>
      <rPr>
        <sz val="11"/>
        <rFont val="Arial"/>
      </rPr>
      <t>Curtis</t>
    </r>
  </si>
  <si>
    <r>
      <rPr>
        <sz val="11"/>
        <rFont val="Arial"/>
      </rPr>
      <t>Area Sales Manager</t>
    </r>
  </si>
  <si>
    <r>
      <rPr>
        <sz val="11"/>
        <rFont val="Arial"/>
      </rPr>
      <t>Michael Odonnell</t>
    </r>
  </si>
  <si>
    <r>
      <rPr>
        <sz val="11"/>
        <rFont val="Arial"/>
      </rPr>
      <t>celia.curtis@bilearner.com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</si>
  <si>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</si>
  <si>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</si>
  <si>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</si>
  <si>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</si>
  <si>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</si>
  <si>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</si>
  <si>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</si>
  <si>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</si>
  <si>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KY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</si>
  <si>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</si>
  <si>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</si>
  <si>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</si>
  <si>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</si>
  <si>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</si>
  <si>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Valentin</t>
    </r>
  </si>
  <si>
    <r>
      <rPr>
        <sz val="11"/>
        <rFont val="Arial"/>
      </rPr>
      <t>Reilly</t>
    </r>
  </si>
  <si>
    <r>
      <rPr>
        <sz val="11"/>
        <rFont val="Arial"/>
      </rPr>
      <t>Area Sales Manager</t>
    </r>
  </si>
  <si>
    <r>
      <rPr>
        <sz val="11"/>
        <rFont val="Arial"/>
      </rPr>
      <t>Andres Parker</t>
    </r>
  </si>
  <si>
    <r>
      <rPr>
        <sz val="11"/>
        <rFont val="Arial"/>
      </rPr>
      <t>valentin.reilly@bilearner.com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</si>
  <si>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</si>
  <si>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</si>
  <si>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</si>
  <si>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</si>
  <si>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</si>
  <si>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</si>
  <si>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</si>
  <si>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</si>
  <si>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KY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</si>
  <si>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</si>
  <si>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</si>
  <si>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</si>
  <si>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</si>
  <si>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</si>
  <si>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Ryland</t>
    </r>
  </si>
  <si>
    <r>
      <rPr>
        <sz val="11"/>
        <rFont val="Arial"/>
      </rPr>
      <t>Shepherd</t>
    </r>
  </si>
  <si>
    <r>
      <rPr>
        <sz val="11"/>
        <rFont val="Arial"/>
      </rPr>
      <t>Area Sales Manager</t>
    </r>
  </si>
  <si>
    <r>
      <rPr>
        <sz val="11"/>
        <rFont val="Arial"/>
      </rPr>
      <t>James Berry</t>
    </r>
  </si>
  <si>
    <r>
      <rPr>
        <sz val="11"/>
        <rFont val="Arial"/>
      </rPr>
      <t>ryland.shepherd@bilearner.com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</si>
  <si>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</si>
  <si>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</si>
  <si>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</si>
  <si>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</si>
  <si>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</si>
  <si>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</si>
  <si>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Right cut matter arrive difference.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</si>
  <si>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</si>
  <si>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</si>
  <si>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</si>
  <si>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Driver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</si>
  <si>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</si>
  <si>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</si>
  <si>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</si>
  <si>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</si>
  <si>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Esteban</t>
    </r>
  </si>
  <si>
    <r>
      <rPr>
        <sz val="11"/>
        <rFont val="Arial"/>
      </rPr>
      <t>Gilbert</t>
    </r>
  </si>
  <si>
    <r>
      <rPr>
        <sz val="11"/>
        <rFont val="Arial"/>
      </rPr>
      <t>Area Sales Manager</t>
    </r>
  </si>
  <si>
    <r>
      <rPr>
        <sz val="11"/>
        <rFont val="Arial"/>
      </rPr>
      <t>Gail Ali</t>
    </r>
  </si>
  <si>
    <r>
      <rPr>
        <sz val="11"/>
        <rFont val="Arial"/>
      </rPr>
      <t>esteban.gilbert@bilearner.com</t>
    </r>
  </si>
  <si>
    <r>
      <rPr>
        <sz val="11"/>
        <rFont val="Arial"/>
      </rPr>
      <t>BPC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</si>
  <si>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</si>
  <si>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</si>
  <si>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</si>
  <si>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</si>
  <si>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</si>
  <si>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Speak professor statement result.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</si>
  <si>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</si>
  <si>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</si>
  <si>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</si>
  <si>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</si>
  <si>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</si>
  <si>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</si>
  <si>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</si>
  <si>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</si>
  <si>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Jonathan</t>
    </r>
  </si>
  <si>
    <r>
      <rPr>
        <sz val="11"/>
        <rFont val="Arial"/>
      </rPr>
      <t>Adkins</t>
    </r>
  </si>
  <si>
    <r>
      <rPr>
        <sz val="11"/>
        <rFont val="Arial"/>
      </rPr>
      <t>Area Sales Manager</t>
    </r>
  </si>
  <si>
    <r>
      <rPr>
        <sz val="11"/>
        <rFont val="Arial"/>
      </rPr>
      <t>John Marshall</t>
    </r>
  </si>
  <si>
    <r>
      <rPr>
        <sz val="11"/>
        <rFont val="Arial"/>
      </rPr>
      <t>jonathan.adkins@bilearner.com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</si>
  <si>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</si>
  <si>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</si>
  <si>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</si>
  <si>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</si>
  <si>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</si>
  <si>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</si>
  <si>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</si>
  <si>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</si>
  <si>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</si>
  <si>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</si>
  <si>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</si>
  <si>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</si>
  <si>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</si>
  <si>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</si>
  <si>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Nevaeh</t>
    </r>
  </si>
  <si>
    <r>
      <rPr>
        <sz val="11"/>
        <rFont val="Arial"/>
      </rPr>
      <t>Soto</t>
    </r>
  </si>
  <si>
    <r>
      <rPr>
        <sz val="11"/>
        <rFont val="Arial"/>
      </rPr>
      <t>Area Sales Manager</t>
    </r>
  </si>
  <si>
    <r>
      <rPr>
        <sz val="11"/>
        <rFont val="Arial"/>
      </rPr>
      <t>Jessica Chang</t>
    </r>
  </si>
  <si>
    <r>
      <rPr>
        <sz val="11"/>
        <rFont val="Arial"/>
      </rPr>
      <t>nevaeh.soto@bilearner.com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</si>
  <si>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</si>
  <si>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</si>
  <si>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</si>
  <si>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</si>
  <si>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</si>
  <si>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</si>
  <si>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</si>
  <si>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</si>
  <si>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TX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</si>
  <si>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</si>
  <si>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</si>
  <si>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</si>
  <si>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</si>
  <si>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</si>
  <si>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Chaim</t>
    </r>
  </si>
  <si>
    <r>
      <rPr>
        <sz val="11"/>
        <rFont val="Arial"/>
      </rPr>
      <t>Mata</t>
    </r>
  </si>
  <si>
    <r>
      <rPr>
        <sz val="11"/>
        <rFont val="Arial"/>
      </rPr>
      <t>Area Sales Manager</t>
    </r>
  </si>
  <si>
    <r>
      <rPr>
        <sz val="11"/>
        <rFont val="Arial"/>
      </rPr>
      <t>Desiree Vang</t>
    </r>
  </si>
  <si>
    <r>
      <rPr>
        <sz val="11"/>
        <rFont val="Arial"/>
      </rPr>
      <t>chaim.mata@bilearner.com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</si>
  <si>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</si>
  <si>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</si>
  <si>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</si>
  <si>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</si>
  <si>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</si>
  <si>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</si>
  <si>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</si>
  <si>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Shop (Fleet)</t>
    </r>
  </si>
  <si>
    <r>
      <rPr>
        <sz val="11"/>
        <rFont val="Arial"/>
      </rPr>
      <t>CO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</si>
  <si>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</si>
  <si>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</si>
  <si>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</si>
  <si>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</si>
  <si>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</si>
  <si>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Arely</t>
    </r>
  </si>
  <si>
    <r>
      <rPr>
        <sz val="11"/>
        <rFont val="Arial"/>
      </rPr>
      <t>Patton</t>
    </r>
  </si>
  <si>
    <r>
      <rPr>
        <sz val="11"/>
        <rFont val="Arial"/>
      </rPr>
      <t>Area Sales Manager</t>
    </r>
  </si>
  <si>
    <r>
      <rPr>
        <sz val="11"/>
        <rFont val="Arial"/>
      </rPr>
      <t>Andrew Goodman</t>
    </r>
  </si>
  <si>
    <r>
      <rPr>
        <sz val="11"/>
        <rFont val="Arial"/>
      </rPr>
      <t>arely.patton@bilearner.com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</si>
  <si>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</si>
  <si>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</si>
  <si>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</si>
  <si>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</si>
  <si>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</si>
  <si>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</si>
  <si>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</si>
  <si>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Catv</t>
    </r>
  </si>
  <si>
    <r>
      <rPr>
        <sz val="11"/>
        <rFont val="Arial"/>
      </rPr>
      <t>CO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</si>
  <si>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</si>
  <si>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</si>
  <si>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</si>
  <si>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</si>
  <si>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</si>
  <si>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Vance</t>
    </r>
  </si>
  <si>
    <r>
      <rPr>
        <sz val="11"/>
        <rFont val="Arial"/>
      </rPr>
      <t>Trujillo</t>
    </r>
  </si>
  <si>
    <r>
      <rPr>
        <sz val="11"/>
        <rFont val="Arial"/>
      </rPr>
      <t>Area Sales Manager</t>
    </r>
  </si>
  <si>
    <r>
      <rPr>
        <sz val="11"/>
        <rFont val="Arial"/>
      </rPr>
      <t>Rebecca Simpson</t>
    </r>
  </si>
  <si>
    <r>
      <rPr>
        <sz val="11"/>
        <rFont val="Arial"/>
      </rPr>
      <t>vance.trujillo@bilearner.com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</si>
  <si>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</si>
  <si>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</si>
  <si>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</si>
  <si>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</si>
  <si>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</si>
  <si>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</si>
  <si>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Expert challenge education air none money wide.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</si>
  <si>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</si>
  <si>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</si>
  <si>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IN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</si>
  <si>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</si>
  <si>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</si>
  <si>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</si>
  <si>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</si>
  <si>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</si>
  <si>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Charlie</t>
    </r>
  </si>
  <si>
    <r>
      <rPr>
        <sz val="11"/>
        <rFont val="Arial"/>
      </rPr>
      <t>Koch</t>
    </r>
  </si>
  <si>
    <r>
      <rPr>
        <sz val="11"/>
        <rFont val="Arial"/>
      </rPr>
      <t>Area Sales Manager</t>
    </r>
  </si>
  <si>
    <r>
      <rPr>
        <sz val="11"/>
        <rFont val="Arial"/>
      </rPr>
      <t>Samantha Cardenas</t>
    </r>
  </si>
  <si>
    <r>
      <rPr>
        <sz val="11"/>
        <rFont val="Arial"/>
      </rPr>
      <t>charlie.koch@bilearner.com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</si>
  <si>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</si>
  <si>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</si>
  <si>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</si>
  <si>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</si>
  <si>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</si>
  <si>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</si>
  <si>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Buy become improve guess business know.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</si>
  <si>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</si>
  <si>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</si>
  <si>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</si>
  <si>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</si>
  <si>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</si>
  <si>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</si>
  <si>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</si>
  <si>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</si>
  <si>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Sonny</t>
    </r>
  </si>
  <si>
    <r>
      <rPr>
        <sz val="11"/>
        <rFont val="Arial"/>
      </rPr>
      <t>Horne</t>
    </r>
  </si>
  <si>
    <r>
      <rPr>
        <sz val="11"/>
        <rFont val="Arial"/>
      </rPr>
      <t>Area Sales Manager</t>
    </r>
  </si>
  <si>
    <r>
      <rPr>
        <sz val="11"/>
        <rFont val="Arial"/>
      </rPr>
      <t>Nancy Johnson</t>
    </r>
  </si>
  <si>
    <r>
      <rPr>
        <sz val="11"/>
        <rFont val="Arial"/>
      </rPr>
      <t>sonny.horne@bilearner.com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</si>
  <si>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</si>
  <si>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</si>
  <si>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</si>
  <si>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</si>
  <si>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</si>
  <si>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</si>
  <si>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</si>
  <si>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</si>
  <si>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</si>
  <si>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</si>
  <si>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</si>
  <si>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</si>
  <si>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</si>
  <si>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</si>
  <si>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Thomas</t>
    </r>
  </si>
  <si>
    <r>
      <rPr>
        <sz val="11"/>
        <rFont val="Arial"/>
      </rPr>
      <t>Chandler</t>
    </r>
  </si>
  <si>
    <r>
      <rPr>
        <sz val="11"/>
        <rFont val="Arial"/>
      </rPr>
      <t>Area Sales Manager</t>
    </r>
  </si>
  <si>
    <r>
      <rPr>
        <sz val="11"/>
        <rFont val="Arial"/>
      </rPr>
      <t>Richard Hodges</t>
    </r>
  </si>
  <si>
    <r>
      <rPr>
        <sz val="11"/>
        <rFont val="Arial"/>
      </rPr>
      <t>thomas.chandler@bilearner.com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</si>
  <si>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</si>
  <si>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</si>
  <si>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</si>
  <si>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</si>
  <si>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</si>
  <si>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</si>
  <si>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Read family dark scene scene guess.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</si>
  <si>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</si>
  <si>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</si>
  <si>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KY</t>
    </r>
  </si>
  <si>
    <r>
      <rPr>
        <sz val="11"/>
        <rFont val="Arial"/>
      </rPr>
      <t>Groundman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</si>
  <si>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</si>
  <si>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</si>
  <si>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</si>
  <si>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</si>
  <si>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Sarai</t>
    </r>
  </si>
  <si>
    <r>
      <rPr>
        <sz val="11"/>
        <rFont val="Arial"/>
      </rPr>
      <t>Stone</t>
    </r>
  </si>
  <si>
    <r>
      <rPr>
        <sz val="11"/>
        <rFont val="Arial"/>
      </rPr>
      <t>Area Sales Manager</t>
    </r>
  </si>
  <si>
    <r>
      <rPr>
        <sz val="11"/>
        <rFont val="Arial"/>
      </rPr>
      <t>Madison Wilson</t>
    </r>
  </si>
  <si>
    <r>
      <rPr>
        <sz val="11"/>
        <rFont val="Arial"/>
      </rPr>
      <t>sarai.stone@bilearner.com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</si>
  <si>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</si>
  <si>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</si>
  <si>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</si>
  <si>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</si>
  <si>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</si>
  <si>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</si>
  <si>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Somebody great could yet.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</si>
  <si>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</si>
  <si>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</si>
  <si>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</si>
  <si>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</si>
  <si>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</si>
  <si>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</si>
  <si>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</si>
  <si>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</si>
  <si>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Jerimiah</t>
    </r>
  </si>
  <si>
    <r>
      <rPr>
        <sz val="11"/>
        <rFont val="Arial"/>
      </rPr>
      <t>Harmon</t>
    </r>
  </si>
  <si>
    <r>
      <rPr>
        <sz val="11"/>
        <rFont val="Arial"/>
      </rPr>
      <t>Area Sales Manager</t>
    </r>
  </si>
  <si>
    <r>
      <rPr>
        <sz val="11"/>
        <rFont val="Arial"/>
      </rPr>
      <t>Eric King</t>
    </r>
  </si>
  <si>
    <r>
      <rPr>
        <sz val="11"/>
        <rFont val="Arial"/>
      </rPr>
      <t>jerimiah.harmon@bilearner.com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</si>
  <si>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</si>
  <si>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</si>
  <si>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</si>
  <si>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</si>
  <si>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</si>
  <si>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</si>
  <si>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View vote contain within fight cup party war.</t>
    </r>
  </si>
  <si>
    <r>
      <rPr>
        <sz val="11"/>
        <rFont val="Arial"/>
      </rPr>
      <t>Sales</t>
    </r>
  </si>
  <si>
    <r>
      <rPr>
        <sz val="11"/>
        <rFont val="Arial"/>
      </rPr>
      <t>Catv</t>
    </r>
  </si>
  <si>
    <r>
      <rPr>
        <sz val="11"/>
        <rFont val="Arial"/>
      </rPr>
      <t>TX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</si>
  <si>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</si>
  <si>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</si>
  <si>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</si>
  <si>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</si>
  <si>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</si>
  <si>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Leland</t>
    </r>
  </si>
  <si>
    <r>
      <rPr>
        <sz val="11"/>
        <rFont val="Arial"/>
      </rPr>
      <t>Allen</t>
    </r>
  </si>
  <si>
    <r>
      <rPr>
        <sz val="11"/>
        <rFont val="Arial"/>
      </rPr>
      <t>Area Sales Manager</t>
    </r>
  </si>
  <si>
    <r>
      <rPr>
        <sz val="11"/>
        <rFont val="Arial"/>
      </rPr>
      <t>Brandon Harris</t>
    </r>
  </si>
  <si>
    <r>
      <rPr>
        <sz val="11"/>
        <rFont val="Arial"/>
      </rPr>
      <t>leland.allen@bilearner.com</t>
    </r>
  </si>
  <si>
    <r>
      <rPr>
        <sz val="11"/>
        <rFont val="Arial"/>
      </rPr>
      <t>BPC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</si>
  <si>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</si>
  <si>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</si>
  <si>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</si>
  <si>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</si>
  <si>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</si>
  <si>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Buy house certain wrong research chair.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</si>
  <si>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</si>
  <si>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</si>
  <si>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TX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</si>
  <si>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</si>
  <si>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</si>
  <si>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</si>
  <si>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</si>
  <si>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</si>
  <si>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Cristal</t>
    </r>
  </si>
  <si>
    <r>
      <rPr>
        <sz val="11"/>
        <rFont val="Arial"/>
      </rPr>
      <t>Bolton</t>
    </r>
  </si>
  <si>
    <r>
      <rPr>
        <sz val="11"/>
        <rFont val="Arial"/>
      </rPr>
      <t>Area Sales Manager</t>
    </r>
  </si>
  <si>
    <r>
      <rPr>
        <sz val="11"/>
        <rFont val="Arial"/>
      </rPr>
      <t>Matthew Flores</t>
    </r>
  </si>
  <si>
    <r>
      <rPr>
        <sz val="11"/>
        <rFont val="Arial"/>
      </rPr>
      <t>cristal.bolton@bilearner.com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</si>
  <si>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</si>
  <si>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</si>
  <si>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</si>
  <si>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</si>
  <si>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</si>
  <si>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</si>
  <si>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Miss onto none our discussion year.</t>
    </r>
  </si>
  <si>
    <r>
      <rPr>
        <sz val="11"/>
        <rFont val="Arial"/>
      </rPr>
      <t>Sales</t>
    </r>
  </si>
  <si>
    <r>
      <rPr>
        <sz val="11"/>
        <rFont val="Arial"/>
      </rPr>
      <t>Catv</t>
    </r>
  </si>
  <si>
    <r>
      <rPr>
        <sz val="11"/>
        <rFont val="Arial"/>
      </rPr>
      <t>TX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</si>
  <si>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</si>
  <si>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</si>
  <si>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</si>
  <si>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</si>
  <si>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</si>
  <si>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Jaslene</t>
    </r>
  </si>
  <si>
    <r>
      <rPr>
        <sz val="11"/>
        <rFont val="Arial"/>
      </rPr>
      <t>Harding</t>
    </r>
  </si>
  <si>
    <r>
      <rPr>
        <sz val="11"/>
        <rFont val="Arial"/>
      </rPr>
      <t>Area Sales Manager</t>
    </r>
  </si>
  <si>
    <r>
      <rPr>
        <sz val="11"/>
        <rFont val="Arial"/>
      </rPr>
      <t>Krystal Hamilton</t>
    </r>
  </si>
  <si>
    <r>
      <rPr>
        <sz val="11"/>
        <rFont val="Arial"/>
      </rPr>
      <t>jaslene.harding@bilearner.com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</si>
  <si>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</si>
  <si>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</si>
  <si>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</si>
  <si>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</si>
  <si>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</si>
  <si>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</si>
  <si>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</si>
  <si>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</si>
  <si>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</si>
  <si>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</si>
  <si>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</si>
  <si>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</si>
  <si>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</si>
  <si>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</si>
  <si>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Albert</t>
    </r>
  </si>
  <si>
    <r>
      <rPr>
        <sz val="11"/>
        <rFont val="Arial"/>
      </rPr>
      <t>Gonzalez</t>
    </r>
  </si>
  <si>
    <r>
      <rPr>
        <sz val="11"/>
        <rFont val="Arial"/>
      </rPr>
      <t>Area Sales Manager</t>
    </r>
  </si>
  <si>
    <r>
      <rPr>
        <sz val="11"/>
        <rFont val="Arial"/>
      </rPr>
      <t>Amber Hernandez</t>
    </r>
  </si>
  <si>
    <r>
      <rPr>
        <sz val="11"/>
        <rFont val="Arial"/>
      </rPr>
      <t>albert.gonzalez@bilearner.com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</si>
  <si>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</si>
  <si>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</si>
  <si>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</si>
  <si>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</si>
  <si>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</si>
  <si>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</si>
  <si>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</si>
  <si>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</si>
  <si>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</si>
  <si>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Model Assistant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</si>
  <si>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</si>
  <si>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</si>
  <si>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</si>
  <si>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</si>
  <si>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Jaiden</t>
    </r>
  </si>
  <si>
    <r>
      <rPr>
        <sz val="11"/>
        <rFont val="Arial"/>
      </rPr>
      <t>Johnson</t>
    </r>
  </si>
  <si>
    <r>
      <rPr>
        <sz val="11"/>
        <rFont val="Arial"/>
      </rPr>
      <t>Area Sales Manager</t>
    </r>
  </si>
  <si>
    <r>
      <rPr>
        <sz val="11"/>
        <rFont val="Arial"/>
      </rPr>
      <t>Patricia Smith</t>
    </r>
  </si>
  <si>
    <r>
      <rPr>
        <sz val="11"/>
        <rFont val="Arial"/>
      </rPr>
      <t>jaiden.johnson@bilearner.com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</si>
  <si>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</si>
  <si>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</si>
  <si>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</si>
  <si>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</si>
  <si>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</si>
  <si>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</si>
  <si>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</si>
  <si>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</si>
  <si>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</si>
  <si>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</si>
  <si>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</si>
  <si>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</si>
  <si>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</si>
  <si>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</si>
  <si>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Brendon</t>
    </r>
  </si>
  <si>
    <r>
      <rPr>
        <sz val="11"/>
        <rFont val="Arial"/>
      </rPr>
      <t>Mcconnell</t>
    </r>
  </si>
  <si>
    <r>
      <rPr>
        <sz val="11"/>
        <rFont val="Arial"/>
      </rPr>
      <t>Area Sales Manager</t>
    </r>
  </si>
  <si>
    <r>
      <rPr>
        <sz val="11"/>
        <rFont val="Arial"/>
      </rPr>
      <t>Victoria Krause</t>
    </r>
  </si>
  <si>
    <r>
      <rPr>
        <sz val="11"/>
        <rFont val="Arial"/>
      </rPr>
      <t>brendon.mcconnell@bilearner.com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</si>
  <si>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</si>
  <si>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</si>
  <si>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</si>
  <si>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</si>
  <si>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</si>
  <si>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</si>
  <si>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Nature finish modern push former American.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</si>
  <si>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</si>
  <si>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</si>
  <si>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IN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</si>
  <si>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</si>
  <si>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</si>
  <si>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</si>
  <si>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</si>
  <si>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</si>
  <si>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Kimora</t>
    </r>
  </si>
  <si>
    <r>
      <rPr>
        <sz val="11"/>
        <rFont val="Arial"/>
      </rPr>
      <t>Parsons</t>
    </r>
  </si>
  <si>
    <r>
      <rPr>
        <sz val="11"/>
        <rFont val="Arial"/>
      </rPr>
      <t>Area Sales Manager</t>
    </r>
  </si>
  <si>
    <r>
      <rPr>
        <sz val="11"/>
        <rFont val="Arial"/>
      </rPr>
      <t>Jesse Hunt</t>
    </r>
  </si>
  <si>
    <r>
      <rPr>
        <sz val="11"/>
        <rFont val="Arial"/>
      </rPr>
      <t>kimora.parsons@bilearner.com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</si>
  <si>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</si>
  <si>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</si>
  <si>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</si>
  <si>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</si>
  <si>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</si>
  <si>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</si>
  <si>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</si>
  <si>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</si>
  <si>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KY</t>
    </r>
  </si>
  <si>
    <r>
      <rPr>
        <sz val="11"/>
        <rFont val="Arial"/>
      </rPr>
      <t>Administrator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</si>
  <si>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</si>
  <si>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</si>
  <si>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</si>
  <si>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</si>
  <si>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Willie</t>
    </r>
  </si>
  <si>
    <r>
      <rPr>
        <sz val="11"/>
        <rFont val="Arial"/>
      </rPr>
      <t>Patterson</t>
    </r>
  </si>
  <si>
    <r>
      <rPr>
        <sz val="11"/>
        <rFont val="Arial"/>
      </rPr>
      <t>Area Sales Manager</t>
    </r>
  </si>
  <si>
    <r>
      <rPr>
        <sz val="11"/>
        <rFont val="Arial"/>
      </rPr>
      <t>Shane Jones</t>
    </r>
  </si>
  <si>
    <r>
      <rPr>
        <sz val="11"/>
        <rFont val="Arial"/>
      </rPr>
      <t>willie.patterson@bilearner.com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</si>
  <si>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</si>
  <si>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</si>
  <si>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</si>
  <si>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</si>
  <si>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</si>
  <si>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</si>
  <si>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</si>
  <si>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</si>
  <si>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KY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</si>
  <si>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</si>
  <si>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</si>
  <si>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</si>
  <si>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</si>
  <si>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</si>
  <si>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Devyn</t>
    </r>
  </si>
  <si>
    <r>
      <rPr>
        <sz val="11"/>
        <rFont val="Arial"/>
      </rPr>
      <t>Powers</t>
    </r>
  </si>
  <si>
    <r>
      <rPr>
        <sz val="11"/>
        <rFont val="Arial"/>
      </rPr>
      <t>Area Sales Manager</t>
    </r>
  </si>
  <si>
    <r>
      <rPr>
        <sz val="11"/>
        <rFont val="Arial"/>
      </rPr>
      <t>Jessica Murphy</t>
    </r>
  </si>
  <si>
    <r>
      <rPr>
        <sz val="11"/>
        <rFont val="Arial"/>
      </rPr>
      <t>devyn.powers@bilearner.com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</si>
  <si>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</si>
  <si>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</si>
  <si>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</si>
  <si>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</si>
  <si>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</si>
  <si>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</si>
  <si>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</si>
  <si>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</si>
  <si>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</si>
  <si>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</si>
  <si>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</si>
  <si>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</si>
  <si>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</si>
  <si>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</si>
  <si>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Weston</t>
    </r>
  </si>
  <si>
    <r>
      <rPr>
        <sz val="11"/>
        <rFont val="Arial"/>
      </rPr>
      <t>Preston</t>
    </r>
  </si>
  <si>
    <r>
      <rPr>
        <sz val="11"/>
        <rFont val="Arial"/>
      </rPr>
      <t>Area Sales Manager</t>
    </r>
  </si>
  <si>
    <r>
      <rPr>
        <sz val="11"/>
        <rFont val="Arial"/>
      </rPr>
      <t>Crystal Wallace</t>
    </r>
  </si>
  <si>
    <r>
      <rPr>
        <sz val="11"/>
        <rFont val="Arial"/>
      </rPr>
      <t>weston.preston@bilearner.com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</si>
  <si>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</si>
  <si>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</si>
  <si>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</si>
  <si>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</si>
  <si>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</si>
  <si>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</si>
  <si>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</si>
  <si>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</si>
  <si>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TX</t>
    </r>
  </si>
  <si>
    <r>
      <rPr>
        <sz val="11"/>
        <rFont val="Arial"/>
      </rPr>
      <t>Director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</si>
  <si>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</si>
  <si>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</si>
  <si>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</si>
  <si>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</si>
  <si>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Lennon</t>
    </r>
  </si>
  <si>
    <r>
      <rPr>
        <sz val="11"/>
        <rFont val="Arial"/>
      </rPr>
      <t>Buchanan</t>
    </r>
  </si>
  <si>
    <r>
      <rPr>
        <sz val="11"/>
        <rFont val="Arial"/>
      </rPr>
      <t>Area Sales Manager</t>
    </r>
  </si>
  <si>
    <r>
      <rPr>
        <sz val="11"/>
        <rFont val="Arial"/>
      </rPr>
      <t>Tina Nelson</t>
    </r>
  </si>
  <si>
    <r>
      <rPr>
        <sz val="11"/>
        <rFont val="Arial"/>
      </rPr>
      <t>lennon.buchanan@bilearner.com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</si>
  <si>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</si>
  <si>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</si>
  <si>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</si>
  <si>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</si>
  <si>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</si>
  <si>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</si>
  <si>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</si>
  <si>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</si>
  <si>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</si>
  <si>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</si>
  <si>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</si>
  <si>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</si>
  <si>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</si>
  <si>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</si>
  <si>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Vicente</t>
    </r>
  </si>
  <si>
    <r>
      <rPr>
        <sz val="11"/>
        <rFont val="Arial"/>
      </rPr>
      <t>Merritt</t>
    </r>
  </si>
  <si>
    <r>
      <rPr>
        <sz val="11"/>
        <rFont val="Arial"/>
      </rPr>
      <t>Area Sales Manager</t>
    </r>
  </si>
  <si>
    <r>
      <rPr>
        <sz val="11"/>
        <rFont val="Arial"/>
      </rPr>
      <t>Ashley Smith</t>
    </r>
  </si>
  <si>
    <r>
      <rPr>
        <sz val="11"/>
        <rFont val="Arial"/>
      </rPr>
      <t>vicente.merritt@bilearner.com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</si>
  <si>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</si>
  <si>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</si>
  <si>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</si>
  <si>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</si>
  <si>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</si>
  <si>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</si>
  <si>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</si>
  <si>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</si>
  <si>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</si>
  <si>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</si>
  <si>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</si>
  <si>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</si>
  <si>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</si>
  <si>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</si>
  <si>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Hugo</t>
    </r>
  </si>
  <si>
    <r>
      <rPr>
        <sz val="11"/>
        <rFont val="Arial"/>
      </rPr>
      <t>Clay</t>
    </r>
  </si>
  <si>
    <r>
      <rPr>
        <sz val="11"/>
        <rFont val="Arial"/>
      </rPr>
      <t>Area Sales Manager</t>
    </r>
  </si>
  <si>
    <r>
      <rPr>
        <sz val="11"/>
        <rFont val="Arial"/>
      </rPr>
      <t>Eric Taylor</t>
    </r>
  </si>
  <si>
    <r>
      <rPr>
        <sz val="11"/>
        <rFont val="Arial"/>
      </rPr>
      <t>hugo.clay@bilearner.com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</si>
  <si>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</si>
  <si>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</si>
  <si>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</si>
  <si>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</si>
  <si>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</si>
  <si>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</si>
  <si>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</si>
  <si>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</si>
  <si>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</si>
  <si>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</si>
  <si>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</si>
  <si>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</si>
  <si>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</si>
  <si>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</si>
  <si>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Cohen</t>
    </r>
  </si>
  <si>
    <r>
      <rPr>
        <sz val="11"/>
        <rFont val="Arial"/>
      </rPr>
      <t>Raymond</t>
    </r>
  </si>
  <si>
    <r>
      <rPr>
        <sz val="11"/>
        <rFont val="Arial"/>
      </rPr>
      <t>Area Sales Manager</t>
    </r>
  </si>
  <si>
    <r>
      <rPr>
        <sz val="11"/>
        <rFont val="Arial"/>
      </rPr>
      <t>Jacob Snyder</t>
    </r>
  </si>
  <si>
    <r>
      <rPr>
        <sz val="11"/>
        <rFont val="Arial"/>
      </rPr>
      <t>cohen.raymond@bilearner.com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</si>
  <si>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</si>
  <si>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</si>
  <si>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</si>
  <si>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</si>
  <si>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</si>
  <si>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</si>
  <si>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</si>
  <si>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</si>
  <si>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</si>
  <si>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</si>
  <si>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</si>
  <si>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</si>
  <si>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</si>
  <si>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</si>
  <si>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Tia</t>
    </r>
  </si>
  <si>
    <r>
      <rPr>
        <sz val="11"/>
        <rFont val="Arial"/>
      </rPr>
      <t>Ellis</t>
    </r>
  </si>
  <si>
    <r>
      <rPr>
        <sz val="11"/>
        <rFont val="Arial"/>
      </rPr>
      <t>Area Sales Manager</t>
    </r>
  </si>
  <si>
    <r>
      <rPr>
        <sz val="11"/>
        <rFont val="Arial"/>
      </rPr>
      <t>Daniel Cabrera</t>
    </r>
  </si>
  <si>
    <r>
      <rPr>
        <sz val="11"/>
        <rFont val="Arial"/>
      </rPr>
      <t>tia.ellis@bilearner.com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</si>
  <si>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</si>
  <si>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</si>
  <si>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</si>
  <si>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</si>
  <si>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</si>
  <si>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</si>
  <si>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Night company image able suggest.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</si>
  <si>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</si>
  <si>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</si>
  <si>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IN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</si>
  <si>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</si>
  <si>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</si>
  <si>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</si>
  <si>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</si>
  <si>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</si>
  <si>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Aspen</t>
    </r>
  </si>
  <si>
    <r>
      <rPr>
        <sz val="11"/>
        <rFont val="Arial"/>
      </rPr>
      <t>Bentley</t>
    </r>
  </si>
  <si>
    <r>
      <rPr>
        <sz val="11"/>
        <rFont val="Arial"/>
      </rPr>
      <t>Area Sales Manager</t>
    </r>
  </si>
  <si>
    <r>
      <rPr>
        <sz val="11"/>
        <rFont val="Arial"/>
      </rPr>
      <t>Barbara Garcia</t>
    </r>
  </si>
  <si>
    <r>
      <rPr>
        <sz val="11"/>
        <rFont val="Arial"/>
      </rPr>
      <t>aspen.bentley@bilearner.com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</si>
  <si>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</si>
  <si>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</si>
  <si>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</si>
  <si>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</si>
  <si>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</si>
  <si>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</si>
  <si>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</si>
  <si>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</si>
  <si>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CA</t>
    </r>
  </si>
  <si>
    <r>
      <rPr>
        <sz val="11"/>
        <rFont val="Arial"/>
      </rPr>
      <t>Administrator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</si>
  <si>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</si>
  <si>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</si>
  <si>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</si>
  <si>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</si>
  <si>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Graham</t>
    </r>
  </si>
  <si>
    <r>
      <rPr>
        <sz val="11"/>
        <rFont val="Arial"/>
      </rPr>
      <t>Rodriguez</t>
    </r>
  </si>
  <si>
    <r>
      <rPr>
        <sz val="11"/>
        <rFont val="Arial"/>
      </rPr>
      <t>Area Sales Manager</t>
    </r>
  </si>
  <si>
    <r>
      <rPr>
        <sz val="11"/>
        <rFont val="Arial"/>
      </rPr>
      <t>Kendra Murray</t>
    </r>
  </si>
  <si>
    <r>
      <rPr>
        <sz val="11"/>
        <rFont val="Arial"/>
      </rPr>
      <t>graham.rodriguez@bilearner.com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</si>
  <si>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</si>
  <si>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</si>
  <si>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</si>
  <si>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</si>
  <si>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</si>
  <si>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</si>
  <si>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</si>
  <si>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</si>
  <si>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OR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</si>
  <si>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</si>
  <si>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</si>
  <si>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</si>
  <si>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</si>
  <si>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</si>
  <si>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Joel</t>
    </r>
  </si>
  <si>
    <r>
      <rPr>
        <sz val="11"/>
        <rFont val="Arial"/>
      </rPr>
      <t>Mcmillan</t>
    </r>
  </si>
  <si>
    <r>
      <rPr>
        <sz val="11"/>
        <rFont val="Arial"/>
      </rPr>
      <t>Area Sales Manager</t>
    </r>
  </si>
  <si>
    <r>
      <rPr>
        <sz val="11"/>
        <rFont val="Arial"/>
      </rPr>
      <t>Peter Harvey</t>
    </r>
  </si>
  <si>
    <r>
      <rPr>
        <sz val="11"/>
        <rFont val="Arial"/>
      </rPr>
      <t>joel.mcmillan@bilearner.com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</si>
  <si>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</si>
  <si>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</si>
  <si>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</si>
  <si>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</si>
  <si>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</si>
  <si>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</si>
  <si>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About allow article. For gas player magazine.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</si>
  <si>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</si>
  <si>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</si>
  <si>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</si>
  <si>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</si>
  <si>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</si>
  <si>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</si>
  <si>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</si>
  <si>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</si>
  <si>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Maci</t>
    </r>
  </si>
  <si>
    <r>
      <rPr>
        <sz val="11"/>
        <rFont val="Arial"/>
      </rPr>
      <t>Frost</t>
    </r>
  </si>
  <si>
    <r>
      <rPr>
        <sz val="11"/>
        <rFont val="Arial"/>
      </rPr>
      <t>Area Sales Manager</t>
    </r>
  </si>
  <si>
    <r>
      <rPr>
        <sz val="11"/>
        <rFont val="Arial"/>
      </rPr>
      <t>Patrick Daniel</t>
    </r>
  </si>
  <si>
    <r>
      <rPr>
        <sz val="11"/>
        <rFont val="Arial"/>
      </rPr>
      <t>maci.frost@bilearner.com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</si>
  <si>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</si>
  <si>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</si>
  <si>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</si>
  <si>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</si>
  <si>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</si>
  <si>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</si>
  <si>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Seem hand dog. Us six beyond place fund well.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</si>
  <si>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</si>
  <si>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</si>
  <si>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</si>
  <si>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</si>
  <si>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</si>
  <si>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</si>
  <si>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</si>
  <si>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</si>
  <si>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Nevaeh</t>
    </r>
  </si>
  <si>
    <r>
      <rPr>
        <sz val="11"/>
        <rFont val="Arial"/>
      </rPr>
      <t>Lucas</t>
    </r>
  </si>
  <si>
    <r>
      <rPr>
        <sz val="11"/>
        <rFont val="Arial"/>
      </rPr>
      <t>Area Sales Manager</t>
    </r>
  </si>
  <si>
    <r>
      <rPr>
        <sz val="11"/>
        <rFont val="Arial"/>
      </rPr>
      <t>Bryan Douglas</t>
    </r>
  </si>
  <si>
    <r>
      <rPr>
        <sz val="11"/>
        <rFont val="Arial"/>
      </rPr>
      <t>nevaeh.lucas@bilearner.com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</si>
  <si>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</si>
  <si>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</si>
  <si>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</si>
  <si>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</si>
  <si>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</si>
  <si>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</si>
  <si>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Game hour boy not write somebody owner.</t>
    </r>
  </si>
  <si>
    <r>
      <rPr>
        <sz val="11"/>
        <rFont val="Arial"/>
      </rPr>
      <t>Sales</t>
    </r>
  </si>
  <si>
    <r>
      <rPr>
        <sz val="11"/>
        <rFont val="Arial"/>
      </rPr>
      <t>Shop (Fleet)</t>
    </r>
  </si>
  <si>
    <r>
      <rPr>
        <sz val="11"/>
        <rFont val="Arial"/>
      </rPr>
      <t>TX</t>
    </r>
  </si>
  <si>
    <r>
      <rPr>
        <sz val="11"/>
        <rFont val="Arial"/>
      </rPr>
      <t>Mechanic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</si>
  <si>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</si>
  <si>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</si>
  <si>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</si>
  <si>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</si>
  <si>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Garrett</t>
    </r>
  </si>
  <si>
    <r>
      <rPr>
        <sz val="11"/>
        <rFont val="Arial"/>
      </rPr>
      <t>Zimmerman</t>
    </r>
  </si>
  <si>
    <r>
      <rPr>
        <sz val="11"/>
        <rFont val="Arial"/>
      </rPr>
      <t>Area Sales Manager</t>
    </r>
  </si>
  <si>
    <r>
      <rPr>
        <sz val="11"/>
        <rFont val="Arial"/>
      </rPr>
      <t>Destiny Hopkins</t>
    </r>
  </si>
  <si>
    <r>
      <rPr>
        <sz val="11"/>
        <rFont val="Arial"/>
      </rPr>
      <t>garrett.zimmerman@bilearner.com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</si>
  <si>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</si>
  <si>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</si>
  <si>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</si>
  <si>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</si>
  <si>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</si>
  <si>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</si>
  <si>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Worker medical commercial participant tough leg.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</si>
  <si>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</si>
  <si>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</si>
  <si>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</si>
  <si>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</si>
  <si>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</si>
  <si>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</si>
  <si>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</si>
  <si>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</si>
  <si>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Eugene</t>
    </r>
  </si>
  <si>
    <r>
      <rPr>
        <sz val="11"/>
        <rFont val="Arial"/>
      </rPr>
      <t>Marks</t>
    </r>
  </si>
  <si>
    <r>
      <rPr>
        <sz val="11"/>
        <rFont val="Arial"/>
      </rPr>
      <t>Area Sales Manager</t>
    </r>
  </si>
  <si>
    <r>
      <rPr>
        <sz val="11"/>
        <rFont val="Arial"/>
      </rPr>
      <t>Angela Morris</t>
    </r>
  </si>
  <si>
    <r>
      <rPr>
        <sz val="11"/>
        <rFont val="Arial"/>
      </rPr>
      <t>eugene.marks@bilearner.com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</si>
  <si>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</si>
  <si>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</si>
  <si>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</si>
  <si>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</si>
  <si>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</si>
  <si>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</si>
  <si>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</si>
  <si>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</si>
  <si>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TX</t>
    </r>
  </si>
  <si>
    <r>
      <rPr>
        <sz val="11"/>
        <rFont val="Arial"/>
      </rPr>
      <t>Electrician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</si>
  <si>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</si>
  <si>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</si>
  <si>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</si>
  <si>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</si>
  <si>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Geovanni</t>
    </r>
  </si>
  <si>
    <r>
      <rPr>
        <sz val="11"/>
        <rFont val="Arial"/>
      </rPr>
      <t>Pugh</t>
    </r>
  </si>
  <si>
    <r>
      <rPr>
        <sz val="11"/>
        <rFont val="Arial"/>
      </rPr>
      <t>Area Sales Manager</t>
    </r>
  </si>
  <si>
    <r>
      <rPr>
        <sz val="11"/>
        <rFont val="Arial"/>
      </rPr>
      <t>Erica Franklin</t>
    </r>
  </si>
  <si>
    <r>
      <rPr>
        <sz val="11"/>
        <rFont val="Arial"/>
      </rPr>
      <t>geovanni.pugh@bilearner.com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</si>
  <si>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</si>
  <si>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</si>
  <si>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</si>
  <si>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</si>
  <si>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</si>
  <si>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</si>
  <si>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</si>
  <si>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</si>
  <si>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</si>
  <si>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</si>
  <si>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</si>
  <si>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</si>
  <si>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</si>
  <si>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</si>
  <si>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Javon</t>
    </r>
  </si>
  <si>
    <r>
      <rPr>
        <sz val="11"/>
        <rFont val="Arial"/>
      </rPr>
      <t>Kelley</t>
    </r>
  </si>
  <si>
    <r>
      <rPr>
        <sz val="11"/>
        <rFont val="Arial"/>
      </rPr>
      <t>Area Sales Manager</t>
    </r>
  </si>
  <si>
    <r>
      <rPr>
        <sz val="11"/>
        <rFont val="Arial"/>
      </rPr>
      <t>Gabriela Orr</t>
    </r>
  </si>
  <si>
    <r>
      <rPr>
        <sz val="11"/>
        <rFont val="Arial"/>
      </rPr>
      <t>javon.kelley@bilearner.com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</si>
  <si>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</si>
  <si>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</si>
  <si>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</si>
  <si>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</si>
  <si>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</si>
  <si>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</si>
  <si>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</si>
  <si>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</si>
  <si>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</si>
  <si>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</si>
  <si>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</si>
  <si>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</si>
  <si>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</si>
  <si>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</si>
  <si>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Amaya</t>
    </r>
  </si>
  <si>
    <r>
      <rPr>
        <sz val="11"/>
        <rFont val="Arial"/>
      </rPr>
      <t>Hicks</t>
    </r>
  </si>
  <si>
    <r>
      <rPr>
        <sz val="11"/>
        <rFont val="Arial"/>
      </rPr>
      <t>Area Sales Manager</t>
    </r>
  </si>
  <si>
    <r>
      <rPr>
        <sz val="11"/>
        <rFont val="Arial"/>
      </rPr>
      <t>Michael Wilkins</t>
    </r>
  </si>
  <si>
    <r>
      <rPr>
        <sz val="11"/>
        <rFont val="Arial"/>
      </rPr>
      <t>amaya.hicks@bilearner.com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</si>
  <si>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</si>
  <si>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</si>
  <si>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</si>
  <si>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</si>
  <si>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</si>
  <si>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</si>
  <si>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</si>
  <si>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</si>
  <si>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</si>
  <si>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</si>
  <si>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</si>
  <si>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</si>
  <si>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</si>
  <si>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</si>
  <si>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Laila</t>
    </r>
  </si>
  <si>
    <r>
      <rPr>
        <sz val="11"/>
        <rFont val="Arial"/>
      </rPr>
      <t>Woodard</t>
    </r>
  </si>
  <si>
    <r>
      <rPr>
        <sz val="11"/>
        <rFont val="Arial"/>
      </rPr>
      <t>Area Sales Manager</t>
    </r>
  </si>
  <si>
    <r>
      <rPr>
        <sz val="11"/>
        <rFont val="Arial"/>
      </rPr>
      <t>Jordan Vega</t>
    </r>
  </si>
  <si>
    <r>
      <rPr>
        <sz val="11"/>
        <rFont val="Arial"/>
      </rPr>
      <t>laila.woodard@bilearner.com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</si>
  <si>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</si>
  <si>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</si>
  <si>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</si>
  <si>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</si>
  <si>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</si>
  <si>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</si>
  <si>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Fund nor half early miss follow.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</si>
  <si>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</si>
  <si>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</si>
  <si>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</si>
  <si>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</si>
  <si>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</si>
  <si>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</si>
  <si>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</si>
  <si>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</si>
  <si>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Ivan</t>
    </r>
  </si>
  <si>
    <r>
      <rPr>
        <sz val="11"/>
        <rFont val="Arial"/>
      </rPr>
      <t>Huff</t>
    </r>
  </si>
  <si>
    <r>
      <rPr>
        <sz val="11"/>
        <rFont val="Arial"/>
      </rPr>
      <t>Area Sales Manager</t>
    </r>
  </si>
  <si>
    <r>
      <rPr>
        <sz val="11"/>
        <rFont val="Arial"/>
      </rPr>
      <t>John Miller</t>
    </r>
  </si>
  <si>
    <r>
      <rPr>
        <sz val="11"/>
        <rFont val="Arial"/>
      </rPr>
      <t>ivan.huff@bilearner.com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</si>
  <si>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</si>
  <si>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</si>
  <si>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</si>
  <si>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</si>
  <si>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</si>
  <si>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</si>
  <si>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Line later deal stand sometimes too mind.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</si>
  <si>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</si>
  <si>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</si>
  <si>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</si>
  <si>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</si>
  <si>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</si>
  <si>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</si>
  <si>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</si>
  <si>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</si>
  <si>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Aidan</t>
    </r>
  </si>
  <si>
    <r>
      <rPr>
        <sz val="11"/>
        <rFont val="Arial"/>
      </rPr>
      <t>Harding</t>
    </r>
  </si>
  <si>
    <r>
      <rPr>
        <sz val="11"/>
        <rFont val="Arial"/>
      </rPr>
      <t>Area Sales Manager</t>
    </r>
  </si>
  <si>
    <r>
      <rPr>
        <sz val="11"/>
        <rFont val="Arial"/>
      </rPr>
      <t>Trevor Adkins</t>
    </r>
  </si>
  <si>
    <r>
      <rPr>
        <sz val="11"/>
        <rFont val="Arial"/>
      </rPr>
      <t>aidan.harding@bilearner.com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</si>
  <si>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</si>
  <si>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</si>
  <si>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</si>
  <si>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</si>
  <si>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</si>
  <si>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</si>
  <si>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</si>
  <si>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</si>
  <si>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OR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</si>
  <si>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</si>
  <si>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</si>
  <si>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</si>
  <si>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</si>
  <si>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</si>
  <si>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Cruz</t>
    </r>
  </si>
  <si>
    <r>
      <rPr>
        <sz val="11"/>
        <rFont val="Arial"/>
      </rPr>
      <t>Boyer</t>
    </r>
  </si>
  <si>
    <r>
      <rPr>
        <sz val="11"/>
        <rFont val="Arial"/>
      </rPr>
      <t>Area Sales Manager</t>
    </r>
  </si>
  <si>
    <r>
      <rPr>
        <sz val="11"/>
        <rFont val="Arial"/>
      </rPr>
      <t>Marcus Hunt</t>
    </r>
  </si>
  <si>
    <r>
      <rPr>
        <sz val="11"/>
        <rFont val="Arial"/>
      </rPr>
      <t>cruz.boyer@bilearner.com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</si>
  <si>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</si>
  <si>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</si>
  <si>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</si>
  <si>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</si>
  <si>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</si>
  <si>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</si>
  <si>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</si>
  <si>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</si>
  <si>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KY</t>
    </r>
  </si>
  <si>
    <r>
      <rPr>
        <sz val="11"/>
        <rFont val="Arial"/>
      </rPr>
      <t>Project Controls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</si>
  <si>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</si>
  <si>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</si>
  <si>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</si>
  <si>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</si>
  <si>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Raven</t>
    </r>
  </si>
  <si>
    <r>
      <rPr>
        <sz val="11"/>
        <rFont val="Arial"/>
      </rPr>
      <t>Koch</t>
    </r>
  </si>
  <si>
    <r>
      <rPr>
        <sz val="11"/>
        <rFont val="Arial"/>
      </rPr>
      <t>Area Sales Manager</t>
    </r>
  </si>
  <si>
    <r>
      <rPr>
        <sz val="11"/>
        <rFont val="Arial"/>
      </rPr>
      <t>Jennifer King</t>
    </r>
  </si>
  <si>
    <r>
      <rPr>
        <sz val="11"/>
        <rFont val="Arial"/>
      </rPr>
      <t>raven.koch@bilearner.com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</si>
  <si>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</si>
  <si>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</si>
  <si>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</si>
  <si>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</si>
  <si>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</si>
  <si>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</si>
  <si>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</si>
  <si>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</si>
  <si>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</si>
  <si>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</si>
  <si>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</si>
  <si>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</si>
  <si>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</si>
  <si>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</si>
  <si>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Karli</t>
    </r>
  </si>
  <si>
    <r>
      <rPr>
        <sz val="11"/>
        <rFont val="Arial"/>
      </rPr>
      <t>Barker</t>
    </r>
  </si>
  <si>
    <r>
      <rPr>
        <sz val="11"/>
        <rFont val="Arial"/>
      </rPr>
      <t>Area Sales Manager</t>
    </r>
  </si>
  <si>
    <r>
      <rPr>
        <sz val="11"/>
        <rFont val="Arial"/>
      </rPr>
      <t>Shawn Dudley</t>
    </r>
  </si>
  <si>
    <r>
      <rPr>
        <sz val="11"/>
        <rFont val="Arial"/>
      </rPr>
      <t>karli.barker@bilearner.com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</si>
  <si>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</si>
  <si>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</si>
  <si>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</si>
  <si>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</si>
  <si>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</si>
  <si>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</si>
  <si>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Tell paper every.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</si>
  <si>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</si>
  <si>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</si>
  <si>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KY</t>
    </r>
  </si>
  <si>
    <r>
      <rPr>
        <sz val="11"/>
        <rFont val="Arial"/>
      </rPr>
      <t>Director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</si>
  <si>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</si>
  <si>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</si>
  <si>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</si>
  <si>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</si>
  <si>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Tyrone</t>
    </r>
  </si>
  <si>
    <r>
      <rPr>
        <sz val="11"/>
        <rFont val="Arial"/>
      </rPr>
      <t>Sosa</t>
    </r>
  </si>
  <si>
    <r>
      <rPr>
        <sz val="11"/>
        <rFont val="Arial"/>
      </rPr>
      <t>Area Sales Manager</t>
    </r>
  </si>
  <si>
    <r>
      <rPr>
        <sz val="11"/>
        <rFont val="Arial"/>
      </rPr>
      <t>Lindsay Chang</t>
    </r>
  </si>
  <si>
    <r>
      <rPr>
        <sz val="11"/>
        <rFont val="Arial"/>
      </rPr>
      <t>tyrone.sosa@bilearner.com</t>
    </r>
  </si>
  <si>
    <r>
      <rPr>
        <sz val="11"/>
        <rFont val="Arial"/>
      </rPr>
      <t>NEL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</si>
  <si>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</si>
  <si>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</si>
  <si>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</si>
  <si>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</si>
  <si>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</si>
  <si>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Why sport must page bad.</t>
    </r>
  </si>
  <si>
    <r>
      <rPr>
        <sz val="11"/>
        <rFont val="Arial"/>
      </rPr>
      <t>Sales</t>
    </r>
  </si>
  <si>
    <r>
      <rPr>
        <sz val="11"/>
        <rFont val="Arial"/>
      </rPr>
      <t>Yard (Material Handling)</t>
    </r>
  </si>
  <si>
    <r>
      <rPr>
        <sz val="11"/>
        <rFont val="Arial"/>
      </rPr>
      <t>TX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</si>
  <si>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</si>
  <si>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</si>
  <si>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</si>
  <si>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</si>
  <si>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</si>
  <si>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Damaris</t>
    </r>
  </si>
  <si>
    <r>
      <rPr>
        <sz val="11"/>
        <rFont val="Arial"/>
      </rPr>
      <t>Cisneros</t>
    </r>
  </si>
  <si>
    <r>
      <rPr>
        <sz val="11"/>
        <rFont val="Arial"/>
      </rPr>
      <t>Area Sales Manager</t>
    </r>
  </si>
  <si>
    <r>
      <rPr>
        <sz val="11"/>
        <rFont val="Arial"/>
      </rPr>
      <t>Sharon Ruiz</t>
    </r>
  </si>
  <si>
    <r>
      <rPr>
        <sz val="11"/>
        <rFont val="Arial"/>
      </rPr>
      <t>damaris.cisneros@bilearner.com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</si>
  <si>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</si>
  <si>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</si>
  <si>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</si>
  <si>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</si>
  <si>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</si>
  <si>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</si>
  <si>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Something sense information final building.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</si>
  <si>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</si>
  <si>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</si>
  <si>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</si>
  <si>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</si>
  <si>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</si>
  <si>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</si>
  <si>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</si>
  <si>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</si>
  <si>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Alexus</t>
    </r>
  </si>
  <si>
    <r>
      <rPr>
        <sz val="11"/>
        <rFont val="Arial"/>
      </rPr>
      <t>Estes</t>
    </r>
  </si>
  <si>
    <r>
      <rPr>
        <sz val="11"/>
        <rFont val="Arial"/>
      </rPr>
      <t>Area Sales Manager</t>
    </r>
  </si>
  <si>
    <r>
      <rPr>
        <sz val="11"/>
        <rFont val="Arial"/>
      </rPr>
      <t>April Randolph</t>
    </r>
  </si>
  <si>
    <r>
      <rPr>
        <sz val="11"/>
        <rFont val="Arial"/>
      </rPr>
      <t>alexus.estes@bilearner.com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</si>
  <si>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</si>
  <si>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</si>
  <si>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</si>
  <si>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</si>
  <si>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</si>
  <si>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</si>
  <si>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</si>
  <si>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</si>
  <si>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TX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</si>
  <si>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</si>
  <si>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</si>
  <si>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</si>
  <si>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</si>
  <si>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</si>
  <si>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Kinsley</t>
    </r>
  </si>
  <si>
    <r>
      <rPr>
        <sz val="11"/>
        <rFont val="Arial"/>
      </rPr>
      <t>Flowers</t>
    </r>
  </si>
  <si>
    <r>
      <rPr>
        <sz val="11"/>
        <rFont val="Arial"/>
      </rPr>
      <t>Area Sales Manager</t>
    </r>
  </si>
  <si>
    <r>
      <rPr>
        <sz val="11"/>
        <rFont val="Arial"/>
      </rPr>
      <t>Mary Reilly</t>
    </r>
  </si>
  <si>
    <r>
      <rPr>
        <sz val="11"/>
        <rFont val="Arial"/>
      </rPr>
      <t>kinsley.flowers@bilearner.com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</si>
  <si>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</si>
  <si>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</si>
  <si>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</si>
  <si>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</si>
  <si>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</si>
  <si>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</si>
  <si>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School see rest firm I.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</si>
  <si>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</si>
  <si>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</si>
  <si>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CO</t>
    </r>
  </si>
  <si>
    <r>
      <rPr>
        <sz val="11"/>
        <rFont val="Arial"/>
      </rPr>
      <t>Controller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</si>
  <si>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</si>
  <si>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</si>
  <si>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</si>
  <si>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</si>
  <si>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Deborah</t>
    </r>
  </si>
  <si>
    <r>
      <rPr>
        <sz val="11"/>
        <rFont val="Arial"/>
      </rPr>
      <t>Love</t>
    </r>
  </si>
  <si>
    <r>
      <rPr>
        <sz val="11"/>
        <rFont val="Arial"/>
      </rPr>
      <t>Area Sales Manager</t>
    </r>
  </si>
  <si>
    <r>
      <rPr>
        <sz val="11"/>
        <rFont val="Arial"/>
      </rPr>
      <t>Eric Goodman</t>
    </r>
  </si>
  <si>
    <r>
      <rPr>
        <sz val="11"/>
        <rFont val="Arial"/>
      </rPr>
      <t>deborah.love@bilearner.com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</si>
  <si>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</si>
  <si>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</si>
  <si>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</si>
  <si>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</si>
  <si>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</si>
  <si>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</si>
  <si>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Source doctor rock group this.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</si>
  <si>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</si>
  <si>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</si>
  <si>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</si>
  <si>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</si>
  <si>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</si>
  <si>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</si>
  <si>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</si>
  <si>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</si>
  <si>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Milagros</t>
    </r>
  </si>
  <si>
    <r>
      <rPr>
        <sz val="11"/>
        <rFont val="Arial"/>
      </rPr>
      <t>Francis</t>
    </r>
  </si>
  <si>
    <r>
      <rPr>
        <sz val="11"/>
        <rFont val="Arial"/>
      </rPr>
      <t>Area Sales Manager</t>
    </r>
  </si>
  <si>
    <r>
      <rPr>
        <sz val="11"/>
        <rFont val="Arial"/>
      </rPr>
      <t>Caleb Schneider</t>
    </r>
  </si>
  <si>
    <r>
      <rPr>
        <sz val="11"/>
        <rFont val="Arial"/>
      </rPr>
      <t>milagros.francis@bilearner.com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</si>
  <si>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</si>
  <si>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</si>
  <si>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</si>
  <si>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</si>
  <si>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</si>
  <si>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</si>
  <si>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</si>
  <si>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</si>
  <si>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IN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</si>
  <si>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</si>
  <si>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</si>
  <si>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</si>
  <si>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</si>
  <si>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</si>
  <si>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Roberto</t>
    </r>
  </si>
  <si>
    <r>
      <rPr>
        <sz val="11"/>
        <rFont val="Arial"/>
      </rPr>
      <t>Michael</t>
    </r>
  </si>
  <si>
    <r>
      <rPr>
        <sz val="11"/>
        <rFont val="Arial"/>
      </rPr>
      <t>Area Sales Manager</t>
    </r>
  </si>
  <si>
    <r>
      <rPr>
        <sz val="11"/>
        <rFont val="Arial"/>
      </rPr>
      <t>Cheryl Henry</t>
    </r>
  </si>
  <si>
    <r>
      <rPr>
        <sz val="11"/>
        <rFont val="Arial"/>
      </rPr>
      <t>roberto.michael@bilearner.com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</si>
  <si>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</si>
  <si>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</si>
  <si>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</si>
  <si>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</si>
  <si>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</si>
  <si>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</si>
  <si>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Little imagine career he produce program.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</si>
  <si>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</si>
  <si>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</si>
  <si>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CA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</si>
  <si>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</si>
  <si>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</si>
  <si>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</si>
  <si>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</si>
  <si>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</si>
  <si>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Elaine</t>
    </r>
  </si>
  <si>
    <r>
      <rPr>
        <sz val="11"/>
        <rFont val="Arial"/>
      </rPr>
      <t>Ewing</t>
    </r>
  </si>
  <si>
    <r>
      <rPr>
        <sz val="11"/>
        <rFont val="Arial"/>
      </rPr>
      <t>Area Sales Manager</t>
    </r>
  </si>
  <si>
    <r>
      <rPr>
        <sz val="11"/>
        <rFont val="Arial"/>
      </rPr>
      <t>Dan Hernandez</t>
    </r>
  </si>
  <si>
    <r>
      <rPr>
        <sz val="11"/>
        <rFont val="Arial"/>
      </rPr>
      <t>elaine.ewing@bilearner.com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</si>
  <si>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</si>
  <si>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</si>
  <si>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</si>
  <si>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</si>
  <si>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</si>
  <si>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</si>
  <si>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Your very trip successful memory to while out.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</si>
  <si>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</si>
  <si>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</si>
  <si>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CA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</si>
  <si>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</si>
  <si>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</si>
  <si>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</si>
  <si>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</si>
  <si>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</si>
  <si>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Caiden</t>
    </r>
  </si>
  <si>
    <r>
      <rPr>
        <sz val="11"/>
        <rFont val="Arial"/>
      </rPr>
      <t>Munoz</t>
    </r>
  </si>
  <si>
    <r>
      <rPr>
        <sz val="11"/>
        <rFont val="Arial"/>
      </rPr>
      <t>Area Sales Manager</t>
    </r>
  </si>
  <si>
    <r>
      <rPr>
        <sz val="11"/>
        <rFont val="Arial"/>
      </rPr>
      <t>Teresa Daniel</t>
    </r>
  </si>
  <si>
    <r>
      <rPr>
        <sz val="11"/>
        <rFont val="Arial"/>
      </rPr>
      <t>caiden.munoz@bilearner.com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</si>
  <si>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</si>
  <si>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</si>
  <si>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</si>
  <si>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</si>
  <si>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</si>
  <si>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</si>
  <si>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Red some option.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</si>
  <si>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</si>
  <si>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</si>
  <si>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ND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</si>
  <si>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</si>
  <si>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</si>
  <si>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</si>
  <si>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</si>
  <si>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</si>
  <si>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Jocelyn</t>
    </r>
  </si>
  <si>
    <r>
      <rPr>
        <sz val="11"/>
        <rFont val="Arial"/>
      </rPr>
      <t>Bradford</t>
    </r>
  </si>
  <si>
    <r>
      <rPr>
        <sz val="11"/>
        <rFont val="Arial"/>
      </rPr>
      <t>Area Sales Manager</t>
    </r>
  </si>
  <si>
    <r>
      <rPr>
        <sz val="11"/>
        <rFont val="Arial"/>
      </rPr>
      <t>Melissa Decker</t>
    </r>
  </si>
  <si>
    <r>
      <rPr>
        <sz val="11"/>
        <rFont val="Arial"/>
      </rPr>
      <t>jocelyn.bradford@bilearner.com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</si>
  <si>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</si>
  <si>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</si>
  <si>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</si>
  <si>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</si>
  <si>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</si>
  <si>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</si>
  <si>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</si>
  <si>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</si>
  <si>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</si>
  <si>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Electrician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</si>
  <si>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</si>
  <si>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</si>
  <si>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</si>
  <si>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</si>
  <si>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Marques</t>
    </r>
  </si>
  <si>
    <r>
      <rPr>
        <sz val="11"/>
        <rFont val="Arial"/>
      </rPr>
      <t>Armstrong</t>
    </r>
  </si>
  <si>
    <r>
      <rPr>
        <sz val="11"/>
        <rFont val="Arial"/>
      </rPr>
      <t>Area Sales Manager</t>
    </r>
  </si>
  <si>
    <r>
      <rPr>
        <sz val="11"/>
        <rFont val="Arial"/>
      </rPr>
      <t>Michael Nguyen</t>
    </r>
  </si>
  <si>
    <r>
      <rPr>
        <sz val="11"/>
        <rFont val="Arial"/>
      </rPr>
      <t>marques.armstrong@bilearner.com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</si>
  <si>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</si>
  <si>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</si>
  <si>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</si>
  <si>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</si>
  <si>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</si>
  <si>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</si>
  <si>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</si>
  <si>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</si>
  <si>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KY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</si>
  <si>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</si>
  <si>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</si>
  <si>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</si>
  <si>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</si>
  <si>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</si>
  <si>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Rohan</t>
    </r>
  </si>
  <si>
    <r>
      <rPr>
        <sz val="11"/>
        <rFont val="Arial"/>
      </rPr>
      <t>Chapman</t>
    </r>
  </si>
  <si>
    <r>
      <rPr>
        <sz val="11"/>
        <rFont val="Arial"/>
      </rPr>
      <t>Area Sales Manager</t>
    </r>
  </si>
  <si>
    <r>
      <rPr>
        <sz val="11"/>
        <rFont val="Arial"/>
      </rPr>
      <t>Tony Mcconnell</t>
    </r>
  </si>
  <si>
    <r>
      <rPr>
        <sz val="11"/>
        <rFont val="Arial"/>
      </rPr>
      <t>rohan.chapman@bilearner.com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</si>
  <si>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</si>
  <si>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</si>
  <si>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</si>
  <si>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</si>
  <si>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</si>
  <si>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</si>
  <si>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Theory grow future week house.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</si>
  <si>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</si>
  <si>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</si>
  <si>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</si>
  <si>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</si>
  <si>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</si>
  <si>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</si>
  <si>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</si>
  <si>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</si>
  <si>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Emmanuel</t>
    </r>
  </si>
  <si>
    <r>
      <rPr>
        <sz val="11"/>
        <rFont val="Arial"/>
      </rPr>
      <t>Franklin</t>
    </r>
  </si>
  <si>
    <r>
      <rPr>
        <sz val="11"/>
        <rFont val="Arial"/>
      </rPr>
      <t>Area Sales Manager</t>
    </r>
  </si>
  <si>
    <r>
      <rPr>
        <sz val="11"/>
        <rFont val="Arial"/>
      </rPr>
      <t>Adam Gibson</t>
    </r>
  </si>
  <si>
    <r>
      <rPr>
        <sz val="11"/>
        <rFont val="Arial"/>
      </rPr>
      <t>emmanuel.franklin@bilearner.com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</si>
  <si>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</si>
  <si>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</si>
  <si>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</si>
  <si>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</si>
  <si>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</si>
  <si>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</si>
  <si>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Inside week also so.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</si>
  <si>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</si>
  <si>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</si>
  <si>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</si>
  <si>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</si>
  <si>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</si>
  <si>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</si>
  <si>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</si>
  <si>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</si>
  <si>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Clayton</t>
    </r>
  </si>
  <si>
    <r>
      <rPr>
        <sz val="11"/>
        <rFont val="Arial"/>
      </rPr>
      <t>Mccormick</t>
    </r>
  </si>
  <si>
    <r>
      <rPr>
        <sz val="11"/>
        <rFont val="Arial"/>
      </rPr>
      <t>Area Sales Manager</t>
    </r>
  </si>
  <si>
    <r>
      <rPr>
        <sz val="11"/>
        <rFont val="Arial"/>
      </rPr>
      <t>Stephanie Duke</t>
    </r>
  </si>
  <si>
    <r>
      <rPr>
        <sz val="11"/>
        <rFont val="Arial"/>
      </rPr>
      <t>clayton.mccormick@bilearner.com</t>
    </r>
  </si>
  <si>
    <r>
      <rPr>
        <sz val="11"/>
        <rFont val="Arial"/>
      </rPr>
      <t>MSC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</si>
  <si>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</si>
  <si>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</si>
  <si>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</si>
  <si>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</si>
  <si>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</si>
  <si>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Surface vote old picture.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</si>
  <si>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</si>
  <si>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</si>
  <si>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</si>
  <si>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</si>
  <si>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</si>
  <si>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</si>
  <si>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</si>
  <si>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</si>
  <si>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Darius</t>
    </r>
  </si>
  <si>
    <r>
      <rPr>
        <sz val="11"/>
        <rFont val="Arial"/>
      </rPr>
      <t>Krause</t>
    </r>
  </si>
  <si>
    <r>
      <rPr>
        <sz val="11"/>
        <rFont val="Arial"/>
      </rPr>
      <t>Area Sales Manager</t>
    </r>
  </si>
  <si>
    <r>
      <rPr>
        <sz val="11"/>
        <rFont val="Arial"/>
      </rPr>
      <t>Paige Flores MD</t>
    </r>
  </si>
  <si>
    <r>
      <rPr>
        <sz val="11"/>
        <rFont val="Arial"/>
      </rPr>
      <t>darius.krause@bilearner.com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</si>
  <si>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</si>
  <si>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</si>
  <si>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</si>
  <si>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</si>
  <si>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</si>
  <si>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</si>
  <si>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</si>
  <si>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</si>
  <si>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</si>
  <si>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</si>
  <si>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</si>
  <si>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</si>
  <si>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</si>
  <si>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</si>
  <si>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Ahmed</t>
    </r>
  </si>
  <si>
    <r>
      <rPr>
        <sz val="11"/>
        <rFont val="Arial"/>
      </rPr>
      <t>Hawkins</t>
    </r>
  </si>
  <si>
    <r>
      <rPr>
        <sz val="11"/>
        <rFont val="Arial"/>
      </rPr>
      <t>Area Sales Manager</t>
    </r>
  </si>
  <si>
    <r>
      <rPr>
        <sz val="11"/>
        <rFont val="Arial"/>
      </rPr>
      <t>Hannah Snyder</t>
    </r>
  </si>
  <si>
    <r>
      <rPr>
        <sz val="11"/>
        <rFont val="Arial"/>
      </rPr>
      <t>ahmed.hawkins@bilearner.com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</si>
  <si>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</si>
  <si>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</si>
  <si>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</si>
  <si>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</si>
  <si>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</si>
  <si>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</si>
  <si>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Especially thing recognize year fine shoulder.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</si>
  <si>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</si>
  <si>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</si>
  <si>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CO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</si>
  <si>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</si>
  <si>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</si>
  <si>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</si>
  <si>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</si>
  <si>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</si>
  <si>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Kymani</t>
    </r>
  </si>
  <si>
    <r>
      <rPr>
        <sz val="11"/>
        <rFont val="Arial"/>
      </rPr>
      <t>Benjamin</t>
    </r>
  </si>
  <si>
    <r>
      <rPr>
        <sz val="11"/>
        <rFont val="Arial"/>
      </rPr>
      <t>Area Sales Manager</t>
    </r>
  </si>
  <si>
    <r>
      <rPr>
        <sz val="11"/>
        <rFont val="Arial"/>
      </rPr>
      <t>William Ayala</t>
    </r>
  </si>
  <si>
    <r>
      <rPr>
        <sz val="11"/>
        <rFont val="Arial"/>
      </rPr>
      <t>kymani.benjamin@bilearner.com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</si>
  <si>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</si>
  <si>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</si>
  <si>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</si>
  <si>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</si>
  <si>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</si>
  <si>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</si>
  <si>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</si>
  <si>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</si>
  <si>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CO</t>
    </r>
  </si>
  <si>
    <r>
      <rPr>
        <sz val="11"/>
        <rFont val="Arial"/>
      </rPr>
      <t>Accounting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</si>
  <si>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</si>
  <si>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</si>
  <si>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</si>
  <si>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</si>
  <si>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Callum</t>
    </r>
  </si>
  <si>
    <r>
      <rPr>
        <sz val="11"/>
        <rFont val="Arial"/>
      </rPr>
      <t>Mcdaniel</t>
    </r>
  </si>
  <si>
    <r>
      <rPr>
        <sz val="11"/>
        <rFont val="Arial"/>
      </rPr>
      <t>Area Sales Manager</t>
    </r>
  </si>
  <si>
    <r>
      <rPr>
        <sz val="11"/>
        <rFont val="Arial"/>
      </rPr>
      <t>Samuel Moore</t>
    </r>
  </si>
  <si>
    <r>
      <rPr>
        <sz val="11"/>
        <rFont val="Arial"/>
      </rPr>
      <t>callum.mcdaniel@bilearner.com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</si>
  <si>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</si>
  <si>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</si>
  <si>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</si>
  <si>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</si>
  <si>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</si>
  <si>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</si>
  <si>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Camera spring color about energy provide claim.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</si>
  <si>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</si>
  <si>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</si>
  <si>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</si>
  <si>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Top Hand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</si>
  <si>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</si>
  <si>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</si>
  <si>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</si>
  <si>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</si>
  <si>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Zariah</t>
    </r>
  </si>
  <si>
    <r>
      <rPr>
        <sz val="11"/>
        <rFont val="Arial"/>
      </rPr>
      <t>Black</t>
    </r>
  </si>
  <si>
    <r>
      <rPr>
        <sz val="11"/>
        <rFont val="Arial"/>
      </rPr>
      <t>Area Sales Manager</t>
    </r>
  </si>
  <si>
    <r>
      <rPr>
        <sz val="11"/>
        <rFont val="Arial"/>
      </rPr>
      <t>Jenna Weaver</t>
    </r>
  </si>
  <si>
    <r>
      <rPr>
        <sz val="11"/>
        <rFont val="Arial"/>
      </rPr>
      <t>zariah.black@bilearner.com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</si>
  <si>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</si>
  <si>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</si>
  <si>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</si>
  <si>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</si>
  <si>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</si>
  <si>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</si>
  <si>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</si>
  <si>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</si>
  <si>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CA</t>
    </r>
  </si>
  <si>
    <r>
      <rPr>
        <sz val="11"/>
        <rFont val="Arial"/>
      </rPr>
      <t>Tower Hand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</si>
  <si>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</si>
  <si>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</si>
  <si>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</si>
  <si>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</si>
  <si>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Ronnie</t>
    </r>
  </si>
  <si>
    <r>
      <rPr>
        <sz val="11"/>
        <rFont val="Arial"/>
      </rPr>
      <t>Mayer</t>
    </r>
  </si>
  <si>
    <r>
      <rPr>
        <sz val="11"/>
        <rFont val="Arial"/>
      </rPr>
      <t>Area Sales Manager</t>
    </r>
  </si>
  <si>
    <r>
      <rPr>
        <sz val="11"/>
        <rFont val="Arial"/>
      </rPr>
      <t>Dylan Blake</t>
    </r>
  </si>
  <si>
    <r>
      <rPr>
        <sz val="11"/>
        <rFont val="Arial"/>
      </rPr>
      <t>ronnie.mayer@bilearner.com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</si>
  <si>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</si>
  <si>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</si>
  <si>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</si>
  <si>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</si>
  <si>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</si>
  <si>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</si>
  <si>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</si>
  <si>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</si>
  <si>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</si>
  <si>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</si>
  <si>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</si>
  <si>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</si>
  <si>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</si>
  <si>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</si>
  <si>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Marlon</t>
    </r>
  </si>
  <si>
    <r>
      <rPr>
        <sz val="11"/>
        <rFont val="Arial"/>
      </rPr>
      <t>Ford</t>
    </r>
  </si>
  <si>
    <r>
      <rPr>
        <sz val="11"/>
        <rFont val="Arial"/>
      </rPr>
      <t>Area Sales Manager</t>
    </r>
  </si>
  <si>
    <r>
      <rPr>
        <sz val="11"/>
        <rFont val="Arial"/>
      </rPr>
      <t>Monique Anderson</t>
    </r>
  </si>
  <si>
    <r>
      <rPr>
        <sz val="11"/>
        <rFont val="Arial"/>
      </rPr>
      <t>marlon.ford@bilearner.com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</si>
  <si>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</si>
  <si>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</si>
  <si>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</si>
  <si>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</si>
  <si>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</si>
  <si>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</si>
  <si>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</si>
  <si>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Wireless</t>
    </r>
  </si>
  <si>
    <r>
      <rPr>
        <sz val="11"/>
        <rFont val="Arial"/>
      </rPr>
      <t>OR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</si>
  <si>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</si>
  <si>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</si>
  <si>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</si>
  <si>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</si>
  <si>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</si>
  <si>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Slade</t>
    </r>
  </si>
  <si>
    <r>
      <rPr>
        <sz val="11"/>
        <rFont val="Arial"/>
      </rPr>
      <t>Griffith</t>
    </r>
  </si>
  <si>
    <r>
      <rPr>
        <sz val="11"/>
        <rFont val="Arial"/>
      </rPr>
      <t>Area Sales Manager</t>
    </r>
  </si>
  <si>
    <r>
      <rPr>
        <sz val="11"/>
        <rFont val="Arial"/>
      </rPr>
      <t>Kelsey Gibson</t>
    </r>
  </si>
  <si>
    <r>
      <rPr>
        <sz val="11"/>
        <rFont val="Arial"/>
      </rPr>
      <t>slade.griffith@bilearner.com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</si>
  <si>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</si>
  <si>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</si>
  <si>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</si>
  <si>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</si>
  <si>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</si>
  <si>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</si>
  <si>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Pass language out side age evidence.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</si>
  <si>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</si>
  <si>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</si>
  <si>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ND</t>
    </r>
  </si>
  <si>
    <r>
      <rPr>
        <sz val="11"/>
        <rFont val="Arial"/>
      </rPr>
      <t>Administrator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</si>
  <si>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</si>
  <si>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</si>
  <si>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</si>
  <si>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</si>
  <si>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Lee</t>
    </r>
  </si>
  <si>
    <r>
      <rPr>
        <sz val="11"/>
        <rFont val="Arial"/>
      </rPr>
      <t>Frye</t>
    </r>
  </si>
  <si>
    <r>
      <rPr>
        <sz val="11"/>
        <rFont val="Arial"/>
      </rPr>
      <t>Area Sales Manager</t>
    </r>
  </si>
  <si>
    <r>
      <rPr>
        <sz val="11"/>
        <rFont val="Arial"/>
      </rPr>
      <t>Sonia Diaz</t>
    </r>
  </si>
  <si>
    <r>
      <rPr>
        <sz val="11"/>
        <rFont val="Arial"/>
      </rPr>
      <t>lee.frye@bilearner.com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</si>
  <si>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</si>
  <si>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</si>
  <si>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</si>
  <si>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</si>
  <si>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</si>
  <si>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</si>
  <si>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</si>
  <si>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</si>
  <si>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KY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</si>
  <si>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</si>
  <si>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</si>
  <si>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</si>
  <si>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</si>
  <si>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</si>
  <si>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Veronica</t>
    </r>
  </si>
  <si>
    <r>
      <rPr>
        <sz val="11"/>
        <rFont val="Arial"/>
      </rPr>
      <t>Rowe</t>
    </r>
  </si>
  <si>
    <r>
      <rPr>
        <sz val="11"/>
        <rFont val="Arial"/>
      </rPr>
      <t>Area Sales Manager</t>
    </r>
  </si>
  <si>
    <r>
      <rPr>
        <sz val="11"/>
        <rFont val="Arial"/>
      </rPr>
      <t>Brian Morton</t>
    </r>
  </si>
  <si>
    <r>
      <rPr>
        <sz val="11"/>
        <rFont val="Arial"/>
      </rPr>
      <t>veronica.rowe@bilearner.com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</si>
  <si>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</si>
  <si>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</si>
  <si>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</si>
  <si>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</si>
  <si>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</si>
  <si>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</si>
  <si>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Popular west moment natural step activity.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</si>
  <si>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</si>
  <si>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</si>
  <si>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KY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</si>
  <si>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</si>
  <si>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</si>
  <si>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</si>
  <si>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</si>
  <si>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</si>
  <si>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Aylin</t>
    </r>
  </si>
  <si>
    <r>
      <rPr>
        <sz val="11"/>
        <rFont val="Arial"/>
      </rPr>
      <t>Berg</t>
    </r>
  </si>
  <si>
    <r>
      <rPr>
        <sz val="11"/>
        <rFont val="Arial"/>
      </rPr>
      <t>Area Sales Manager</t>
    </r>
  </si>
  <si>
    <r>
      <rPr>
        <sz val="11"/>
        <rFont val="Arial"/>
      </rPr>
      <t>Thomas Holmes</t>
    </r>
  </si>
  <si>
    <r>
      <rPr>
        <sz val="11"/>
        <rFont val="Arial"/>
      </rPr>
      <t>aylin.berg@bilearner.com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</si>
  <si>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</si>
  <si>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</si>
  <si>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</si>
  <si>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</si>
  <si>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</si>
  <si>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</si>
  <si>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</si>
  <si>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</si>
  <si>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GA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</si>
  <si>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</si>
  <si>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</si>
  <si>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</si>
  <si>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</si>
  <si>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</si>
  <si>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Neveah</t>
    </r>
  </si>
  <si>
    <r>
      <rPr>
        <sz val="11"/>
        <rFont val="Arial"/>
      </rPr>
      <t>Rowe</t>
    </r>
  </si>
  <si>
    <r>
      <rPr>
        <sz val="11"/>
        <rFont val="Arial"/>
      </rPr>
      <t>Area Sales Manager</t>
    </r>
  </si>
  <si>
    <r>
      <rPr>
        <sz val="11"/>
        <rFont val="Arial"/>
      </rPr>
      <t>Dawn Perez</t>
    </r>
  </si>
  <si>
    <r>
      <rPr>
        <sz val="11"/>
        <rFont val="Arial"/>
      </rPr>
      <t>neveah.rowe@bilearner.com</t>
    </r>
  </si>
  <si>
    <r>
      <rPr>
        <sz val="11"/>
        <rFont val="Arial"/>
      </rPr>
      <t>NEL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</si>
  <si>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</si>
  <si>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</si>
  <si>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</si>
  <si>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</si>
  <si>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</si>
  <si>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Manager lead both sing.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</si>
  <si>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</si>
  <si>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</si>
  <si>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</si>
  <si>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</si>
  <si>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</si>
  <si>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</si>
  <si>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</si>
  <si>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</si>
  <si>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Keith</t>
    </r>
  </si>
  <si>
    <r>
      <rPr>
        <sz val="11"/>
        <rFont val="Arial"/>
      </rPr>
      <t>Baxter</t>
    </r>
  </si>
  <si>
    <r>
      <rPr>
        <sz val="11"/>
        <rFont val="Arial"/>
      </rPr>
      <t>Area Sales Manager</t>
    </r>
  </si>
  <si>
    <r>
      <rPr>
        <sz val="11"/>
        <rFont val="Arial"/>
      </rPr>
      <t>Diane Parker</t>
    </r>
  </si>
  <si>
    <r>
      <rPr>
        <sz val="11"/>
        <rFont val="Arial"/>
      </rPr>
      <t>keith.baxter@bilearner.com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</si>
  <si>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</si>
  <si>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</si>
  <si>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</si>
  <si>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</si>
  <si>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</si>
  <si>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</si>
  <si>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And after why station much cell low.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</si>
  <si>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</si>
  <si>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</si>
  <si>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</si>
  <si>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</si>
  <si>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</si>
  <si>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</si>
  <si>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</si>
  <si>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</si>
  <si>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Chaz</t>
    </r>
  </si>
  <si>
    <r>
      <rPr>
        <sz val="11"/>
        <rFont val="Arial"/>
      </rPr>
      <t>Bruce</t>
    </r>
  </si>
  <si>
    <r>
      <rPr>
        <sz val="11"/>
        <rFont val="Arial"/>
      </rPr>
      <t>Area Sales Manager</t>
    </r>
  </si>
  <si>
    <r>
      <rPr>
        <sz val="11"/>
        <rFont val="Arial"/>
      </rPr>
      <t>John Johnson</t>
    </r>
  </si>
  <si>
    <r>
      <rPr>
        <sz val="11"/>
        <rFont val="Arial"/>
      </rPr>
      <t>chaz.bruce@bilearner.com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</si>
  <si>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</si>
  <si>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</si>
  <si>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</si>
  <si>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</si>
  <si>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</si>
  <si>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</si>
  <si>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</si>
  <si>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</si>
  <si>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</si>
  <si>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</si>
  <si>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</si>
  <si>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</si>
  <si>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</si>
  <si>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</si>
  <si>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Maya</t>
    </r>
  </si>
  <si>
    <r>
      <rPr>
        <sz val="11"/>
        <rFont val="Arial"/>
      </rPr>
      <t>Mccann</t>
    </r>
  </si>
  <si>
    <r>
      <rPr>
        <sz val="11"/>
        <rFont val="Arial"/>
      </rPr>
      <t>Area Sales Manager</t>
    </r>
  </si>
  <si>
    <r>
      <rPr>
        <sz val="11"/>
        <rFont val="Arial"/>
      </rPr>
      <t>Dakota Robinson</t>
    </r>
  </si>
  <si>
    <r>
      <rPr>
        <sz val="11"/>
        <rFont val="Arial"/>
      </rPr>
      <t>maya.mccann@bilearner.com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</si>
  <si>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</si>
  <si>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</si>
  <si>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</si>
  <si>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</si>
  <si>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</si>
  <si>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</si>
  <si>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American rule surface very figure.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</si>
  <si>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</si>
  <si>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</si>
  <si>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CO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</si>
  <si>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</si>
  <si>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</si>
  <si>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</si>
  <si>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</si>
  <si>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</si>
  <si>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Aaron</t>
    </r>
  </si>
  <si>
    <r>
      <rPr>
        <sz val="11"/>
        <rFont val="Arial"/>
      </rPr>
      <t>Weber</t>
    </r>
  </si>
  <si>
    <r>
      <rPr>
        <sz val="11"/>
        <rFont val="Arial"/>
      </rPr>
      <t>Area Sales Manager</t>
    </r>
  </si>
  <si>
    <r>
      <rPr>
        <sz val="11"/>
        <rFont val="Arial"/>
      </rPr>
      <t>Melanie Garcia</t>
    </r>
  </si>
  <si>
    <r>
      <rPr>
        <sz val="11"/>
        <rFont val="Arial"/>
      </rPr>
      <t>aaron.weber@bilearner.com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</si>
  <si>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</si>
  <si>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</si>
  <si>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</si>
  <si>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</si>
  <si>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</si>
  <si>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</si>
  <si>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Read stand western white article campaign dog.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</si>
  <si>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</si>
  <si>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</si>
  <si>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</si>
  <si>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</si>
  <si>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</si>
  <si>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</si>
  <si>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</si>
  <si>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</si>
  <si>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Ellie</t>
    </r>
  </si>
  <si>
    <r>
      <rPr>
        <sz val="11"/>
        <rFont val="Arial"/>
      </rPr>
      <t>Gill</t>
    </r>
  </si>
  <si>
    <r>
      <rPr>
        <sz val="11"/>
        <rFont val="Arial"/>
      </rPr>
      <t>Area Sales Manager</t>
    </r>
  </si>
  <si>
    <r>
      <rPr>
        <sz val="11"/>
        <rFont val="Arial"/>
      </rPr>
      <t>Amanda Knight</t>
    </r>
  </si>
  <si>
    <r>
      <rPr>
        <sz val="11"/>
        <rFont val="Arial"/>
      </rPr>
      <t>ellie.gill@bilearner.com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</si>
  <si>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</si>
  <si>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</si>
  <si>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</si>
  <si>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</si>
  <si>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</si>
  <si>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</si>
  <si>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</si>
  <si>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</si>
  <si>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</si>
  <si>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</si>
  <si>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</si>
  <si>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</si>
  <si>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</si>
  <si>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</si>
  <si>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Rayne</t>
    </r>
  </si>
  <si>
    <r>
      <rPr>
        <sz val="11"/>
        <rFont val="Arial"/>
      </rPr>
      <t>Kerr</t>
    </r>
  </si>
  <si>
    <r>
      <rPr>
        <sz val="11"/>
        <rFont val="Arial"/>
      </rPr>
      <t>Area Sales Manager</t>
    </r>
  </si>
  <si>
    <r>
      <rPr>
        <sz val="11"/>
        <rFont val="Arial"/>
      </rPr>
      <t>Kimberly Cardenas</t>
    </r>
  </si>
  <si>
    <r>
      <rPr>
        <sz val="11"/>
        <rFont val="Arial"/>
      </rPr>
      <t>rayne.kerr@bilearner.com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</si>
  <si>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</si>
  <si>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</si>
  <si>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</si>
  <si>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</si>
  <si>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</si>
  <si>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</si>
  <si>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</si>
  <si>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</si>
  <si>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</si>
  <si>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</si>
  <si>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</si>
  <si>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</si>
  <si>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</si>
  <si>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</si>
  <si>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Samara</t>
    </r>
  </si>
  <si>
    <r>
      <rPr>
        <sz val="11"/>
        <rFont val="Arial"/>
      </rPr>
      <t>Mcbride</t>
    </r>
  </si>
  <si>
    <r>
      <rPr>
        <sz val="11"/>
        <rFont val="Arial"/>
      </rPr>
      <t>Area Sales Manager</t>
    </r>
  </si>
  <si>
    <r>
      <rPr>
        <sz val="11"/>
        <rFont val="Arial"/>
      </rPr>
      <t>Laura Salinas</t>
    </r>
  </si>
  <si>
    <r>
      <rPr>
        <sz val="11"/>
        <rFont val="Arial"/>
      </rPr>
      <t>samara.mcbride@bilearner.com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</si>
  <si>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</si>
  <si>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</si>
  <si>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</si>
  <si>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</si>
  <si>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</si>
  <si>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</si>
  <si>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Political likely land country.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</si>
  <si>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</si>
  <si>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</si>
  <si>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CA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</si>
  <si>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</si>
  <si>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</si>
  <si>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</si>
  <si>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</si>
  <si>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</si>
  <si>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Ryann</t>
    </r>
  </si>
  <si>
    <r>
      <rPr>
        <sz val="11"/>
        <rFont val="Arial"/>
      </rPr>
      <t>Rubio</t>
    </r>
  </si>
  <si>
    <r>
      <rPr>
        <sz val="11"/>
        <rFont val="Arial"/>
      </rPr>
      <t>Area Sales Manager</t>
    </r>
  </si>
  <si>
    <r>
      <rPr>
        <sz val="11"/>
        <rFont val="Arial"/>
      </rPr>
      <t>Andres Jones</t>
    </r>
  </si>
  <si>
    <r>
      <rPr>
        <sz val="11"/>
        <rFont val="Arial"/>
      </rPr>
      <t>ryann.rubio@bilearner.com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</si>
  <si>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</si>
  <si>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</si>
  <si>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</si>
  <si>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</si>
  <si>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</si>
  <si>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</si>
  <si>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</si>
  <si>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</si>
  <si>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OR</t>
    </r>
  </si>
  <si>
    <r>
      <rPr>
        <sz val="11"/>
        <rFont val="Arial"/>
      </rPr>
      <t>Locator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</si>
  <si>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</si>
  <si>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</si>
  <si>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</si>
  <si>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</si>
  <si>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Paris</t>
    </r>
  </si>
  <si>
    <r>
      <rPr>
        <sz val="11"/>
        <rFont val="Arial"/>
      </rPr>
      <t>Carr</t>
    </r>
  </si>
  <si>
    <r>
      <rPr>
        <sz val="11"/>
        <rFont val="Arial"/>
      </rPr>
      <t>Area Sales Manager</t>
    </r>
  </si>
  <si>
    <r>
      <rPr>
        <sz val="11"/>
        <rFont val="Arial"/>
      </rPr>
      <t>Jeffrey Huffman</t>
    </r>
  </si>
  <si>
    <r>
      <rPr>
        <sz val="11"/>
        <rFont val="Arial"/>
      </rPr>
      <t>paris.carr@bilearner.com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</si>
  <si>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</si>
  <si>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</si>
  <si>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</si>
  <si>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</si>
  <si>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</si>
  <si>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</si>
  <si>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Baby million million soldier.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</si>
  <si>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</si>
  <si>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</si>
  <si>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ND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</si>
  <si>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</si>
  <si>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</si>
  <si>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</si>
  <si>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</si>
  <si>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</si>
  <si>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Adriel</t>
    </r>
  </si>
  <si>
    <r>
      <rPr>
        <sz val="11"/>
        <rFont val="Arial"/>
      </rPr>
      <t>Wiggins</t>
    </r>
  </si>
  <si>
    <r>
      <rPr>
        <sz val="11"/>
        <rFont val="Arial"/>
      </rPr>
      <t>Area Sales Manager</t>
    </r>
  </si>
  <si>
    <r>
      <rPr>
        <sz val="11"/>
        <rFont val="Arial"/>
      </rPr>
      <t>Sara Edwards</t>
    </r>
  </si>
  <si>
    <r>
      <rPr>
        <sz val="11"/>
        <rFont val="Arial"/>
      </rPr>
      <t>adriel.wiggins@bilearner.com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</si>
  <si>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</si>
  <si>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</si>
  <si>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</si>
  <si>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</si>
  <si>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</si>
  <si>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</si>
  <si>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</si>
  <si>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Eng</t>
    </r>
  </si>
  <si>
    <r>
      <rPr>
        <sz val="11"/>
        <rFont val="Arial"/>
      </rPr>
      <t>KY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</si>
  <si>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</si>
  <si>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</si>
  <si>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</si>
  <si>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</si>
  <si>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</si>
  <si>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Sanaa</t>
    </r>
  </si>
  <si>
    <r>
      <rPr>
        <sz val="11"/>
        <rFont val="Arial"/>
      </rPr>
      <t>Glass</t>
    </r>
  </si>
  <si>
    <r>
      <rPr>
        <sz val="11"/>
        <rFont val="Arial"/>
      </rPr>
      <t>Area Sales Manager</t>
    </r>
  </si>
  <si>
    <r>
      <rPr>
        <sz val="11"/>
        <rFont val="Arial"/>
      </rPr>
      <t>Stephen Garcia</t>
    </r>
  </si>
  <si>
    <r>
      <rPr>
        <sz val="11"/>
        <rFont val="Arial"/>
      </rPr>
      <t>sanaa.glass@bilearner.com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</si>
  <si>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</si>
  <si>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</si>
  <si>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</si>
  <si>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</si>
  <si>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</si>
  <si>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</si>
  <si>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Bit reveal forget the.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</si>
  <si>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</si>
  <si>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</si>
  <si>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</si>
  <si>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</si>
  <si>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</si>
  <si>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</si>
  <si>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</si>
  <si>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</si>
  <si>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Ryan</t>
    </r>
  </si>
  <si>
    <r>
      <rPr>
        <sz val="11"/>
        <rFont val="Arial"/>
      </rPr>
      <t>Lynch</t>
    </r>
  </si>
  <si>
    <r>
      <rPr>
        <sz val="11"/>
        <rFont val="Arial"/>
      </rPr>
      <t>Area Sales Manager</t>
    </r>
  </si>
  <si>
    <r>
      <rPr>
        <sz val="11"/>
        <rFont val="Arial"/>
      </rPr>
      <t>Tracy Castro MD</t>
    </r>
  </si>
  <si>
    <r>
      <rPr>
        <sz val="11"/>
        <rFont val="Arial"/>
      </rPr>
      <t>ryan.lynch@bilearner.com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</si>
  <si>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</si>
  <si>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</si>
  <si>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</si>
  <si>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</si>
  <si>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</si>
  <si>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</si>
  <si>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Fact southern recognize themselves type mean.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</si>
  <si>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</si>
  <si>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</si>
  <si>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GA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</si>
  <si>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</si>
  <si>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</si>
  <si>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</si>
  <si>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</si>
  <si>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</si>
  <si>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Charlie</t>
    </r>
  </si>
  <si>
    <r>
      <rPr>
        <sz val="11"/>
        <rFont val="Arial"/>
      </rPr>
      <t>Atkinson</t>
    </r>
  </si>
  <si>
    <r>
      <rPr>
        <sz val="11"/>
        <rFont val="Arial"/>
      </rPr>
      <t>Area Sales Manager</t>
    </r>
  </si>
  <si>
    <r>
      <rPr>
        <sz val="11"/>
        <rFont val="Arial"/>
      </rPr>
      <t>Jennifer Hicks</t>
    </r>
  </si>
  <si>
    <r>
      <rPr>
        <sz val="11"/>
        <rFont val="Arial"/>
      </rPr>
      <t>charlie.atkinson@bilearner.com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</si>
  <si>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</si>
  <si>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</si>
  <si>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</si>
  <si>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</si>
  <si>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</si>
  <si>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</si>
  <si>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Will person decade Republican.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</si>
  <si>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</si>
  <si>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</si>
  <si>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TX</t>
    </r>
  </si>
  <si>
    <r>
      <rPr>
        <sz val="11"/>
        <rFont val="Arial"/>
      </rPr>
      <t>Billing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</si>
  <si>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</si>
  <si>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</si>
  <si>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</si>
  <si>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</si>
  <si>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Emery</t>
    </r>
  </si>
  <si>
    <r>
      <rPr>
        <sz val="11"/>
        <rFont val="Arial"/>
      </rPr>
      <t>Roach</t>
    </r>
  </si>
  <si>
    <r>
      <rPr>
        <sz val="11"/>
        <rFont val="Arial"/>
      </rPr>
      <t>Area Sales Manager</t>
    </r>
  </si>
  <si>
    <r>
      <rPr>
        <sz val="11"/>
        <rFont val="Arial"/>
      </rPr>
      <t>Victoria Bailey</t>
    </r>
  </si>
  <si>
    <r>
      <rPr>
        <sz val="11"/>
        <rFont val="Arial"/>
      </rPr>
      <t>emery.roach@bilearner.com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</si>
  <si>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</si>
  <si>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</si>
  <si>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</si>
  <si>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</si>
  <si>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</si>
  <si>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</si>
  <si>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</si>
  <si>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</si>
  <si>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</si>
  <si>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</si>
  <si>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</si>
  <si>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</si>
  <si>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</si>
  <si>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</si>
  <si>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Harper</t>
    </r>
  </si>
  <si>
    <r>
      <rPr>
        <sz val="11"/>
        <rFont val="Arial"/>
      </rPr>
      <t>Ramos</t>
    </r>
  </si>
  <si>
    <r>
      <rPr>
        <sz val="11"/>
        <rFont val="Arial"/>
      </rPr>
      <t>Area Sales Manager</t>
    </r>
  </si>
  <si>
    <r>
      <rPr>
        <sz val="11"/>
        <rFont val="Arial"/>
      </rPr>
      <t>Maria Chan</t>
    </r>
  </si>
  <si>
    <r>
      <rPr>
        <sz val="11"/>
        <rFont val="Arial"/>
      </rPr>
      <t>harper.ramos@bilearner.com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</si>
  <si>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</si>
  <si>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</si>
  <si>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</si>
  <si>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</si>
  <si>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</si>
  <si>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</si>
  <si>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Stand possible truth bank on meet daughter.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</si>
  <si>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</si>
  <si>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</si>
  <si>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</si>
  <si>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</si>
  <si>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</si>
  <si>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</si>
  <si>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</si>
  <si>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</si>
  <si>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Khalil</t>
    </r>
  </si>
  <si>
    <r>
      <rPr>
        <sz val="11"/>
        <rFont val="Arial"/>
      </rPr>
      <t>Mendez</t>
    </r>
  </si>
  <si>
    <r>
      <rPr>
        <sz val="11"/>
        <rFont val="Arial"/>
      </rPr>
      <t>Area Sales Manager</t>
    </r>
  </si>
  <si>
    <r>
      <rPr>
        <sz val="11"/>
        <rFont val="Arial"/>
      </rPr>
      <t>Regina Martinez</t>
    </r>
  </si>
  <si>
    <r>
      <rPr>
        <sz val="11"/>
        <rFont val="Arial"/>
      </rPr>
      <t>khalil.mendez@bilearner.com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</si>
  <si>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</si>
  <si>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</si>
  <si>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</si>
  <si>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</si>
  <si>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</si>
  <si>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</si>
  <si>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</si>
  <si>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</si>
  <si>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</si>
  <si>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</si>
  <si>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</si>
  <si>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</si>
  <si>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</si>
  <si>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</si>
  <si>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Lizeth</t>
    </r>
  </si>
  <si>
    <r>
      <rPr>
        <sz val="11"/>
        <rFont val="Arial"/>
      </rPr>
      <t>Holland</t>
    </r>
  </si>
  <si>
    <r>
      <rPr>
        <sz val="11"/>
        <rFont val="Arial"/>
      </rPr>
      <t>Area Sales Manager</t>
    </r>
  </si>
  <si>
    <r>
      <rPr>
        <sz val="11"/>
        <rFont val="Arial"/>
      </rPr>
      <t>Tonya Martin</t>
    </r>
  </si>
  <si>
    <r>
      <rPr>
        <sz val="11"/>
        <rFont val="Arial"/>
      </rPr>
      <t>lizeth.holland@bilearner.com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</si>
  <si>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</si>
  <si>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</si>
  <si>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</si>
  <si>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</si>
  <si>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</si>
  <si>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</si>
  <si>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</si>
  <si>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People Services</t>
    </r>
  </si>
  <si>
    <r>
      <rPr>
        <sz val="11"/>
        <rFont val="Arial"/>
      </rPr>
      <t>IN</t>
    </r>
  </si>
  <si>
    <r>
      <rPr>
        <sz val="11"/>
        <rFont val="Arial"/>
      </rPr>
      <t>Cpo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</si>
  <si>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</si>
  <si>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</si>
  <si>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</si>
  <si>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</si>
  <si>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Matilda</t>
    </r>
  </si>
  <si>
    <r>
      <rPr>
        <sz val="11"/>
        <rFont val="Arial"/>
      </rPr>
      <t>Randall</t>
    </r>
  </si>
  <si>
    <r>
      <rPr>
        <sz val="11"/>
        <rFont val="Arial"/>
      </rPr>
      <t>Area Sales Manager</t>
    </r>
  </si>
  <si>
    <r>
      <rPr>
        <sz val="11"/>
        <rFont val="Arial"/>
      </rPr>
      <t>Daniel Wolf</t>
    </r>
  </si>
  <si>
    <r>
      <rPr>
        <sz val="11"/>
        <rFont val="Arial"/>
      </rPr>
      <t>matilda.randall@bilearner.com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</si>
  <si>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</si>
  <si>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</si>
  <si>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</si>
  <si>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</si>
  <si>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</si>
  <si>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</si>
  <si>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Choose list of all nor stock.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</si>
  <si>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</si>
  <si>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</si>
  <si>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IN</t>
    </r>
  </si>
  <si>
    <r>
      <rPr>
        <sz val="11"/>
        <rFont val="Arial"/>
      </rPr>
      <t>Drafter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</si>
  <si>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</si>
  <si>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</si>
  <si>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</si>
  <si>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</si>
  <si>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Damien</t>
    </r>
  </si>
  <si>
    <r>
      <rPr>
        <sz val="11"/>
        <rFont val="Arial"/>
      </rPr>
      <t>Howe</t>
    </r>
  </si>
  <si>
    <r>
      <rPr>
        <sz val="11"/>
        <rFont val="Arial"/>
      </rPr>
      <t>Area Sales Manager</t>
    </r>
  </si>
  <si>
    <r>
      <rPr>
        <sz val="11"/>
        <rFont val="Arial"/>
      </rPr>
      <t>Sarah Petersen</t>
    </r>
  </si>
  <si>
    <r>
      <rPr>
        <sz val="11"/>
        <rFont val="Arial"/>
      </rPr>
      <t>damien.howe@bilearner.com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</si>
  <si>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</si>
  <si>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</si>
  <si>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</si>
  <si>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</si>
  <si>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</si>
  <si>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</si>
  <si>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Community material much behind.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</si>
  <si>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</si>
  <si>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</si>
  <si>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CA</t>
    </r>
  </si>
  <si>
    <r>
      <rPr>
        <sz val="11"/>
        <rFont val="Arial"/>
      </rPr>
      <t>Vp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</si>
  <si>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</si>
  <si>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</si>
  <si>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</si>
  <si>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</si>
  <si>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Nicholas</t>
    </r>
  </si>
  <si>
    <r>
      <rPr>
        <sz val="11"/>
        <rFont val="Arial"/>
      </rPr>
      <t>Obrien</t>
    </r>
  </si>
  <si>
    <r>
      <rPr>
        <sz val="11"/>
        <rFont val="Arial"/>
      </rPr>
      <t>Area Sales Manager</t>
    </r>
  </si>
  <si>
    <r>
      <rPr>
        <sz val="11"/>
        <rFont val="Arial"/>
      </rPr>
      <t>Victoria Christian DDS</t>
    </r>
  </si>
  <si>
    <r>
      <rPr>
        <sz val="11"/>
        <rFont val="Arial"/>
      </rPr>
      <t>nicholas.obrien@bilearner.com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</si>
  <si>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</si>
  <si>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</si>
  <si>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</si>
  <si>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</si>
  <si>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</si>
  <si>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</si>
  <si>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</si>
  <si>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</si>
  <si>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</si>
  <si>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</si>
  <si>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</si>
  <si>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</si>
  <si>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</si>
  <si>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</si>
  <si>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Mildred</t>
    </r>
  </si>
  <si>
    <r>
      <rPr>
        <sz val="11"/>
        <rFont val="Arial"/>
      </rPr>
      <t>Gentry</t>
    </r>
  </si>
  <si>
    <r>
      <rPr>
        <sz val="11"/>
        <rFont val="Arial"/>
      </rPr>
      <t>Production Technician I</t>
    </r>
  </si>
  <si>
    <r>
      <rPr>
        <sz val="11"/>
        <rFont val="Arial"/>
      </rPr>
      <t>Erin Moore</t>
    </r>
  </si>
  <si>
    <r>
      <rPr>
        <sz val="11"/>
        <rFont val="Arial"/>
      </rPr>
      <t>mildred.gentry@bilearner.com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</si>
  <si>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</si>
  <si>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</si>
  <si>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</si>
  <si>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</si>
  <si>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</si>
  <si>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</si>
  <si>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</si>
  <si>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</si>
  <si>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</si>
  <si>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</si>
  <si>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</si>
  <si>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</si>
  <si>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</si>
  <si>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</si>
  <si>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Wilson K</t>
    </r>
  </si>
  <si>
    <r>
      <rPr>
        <sz val="11"/>
        <rFont val="Arial"/>
      </rPr>
      <t>Adinolfi</t>
    </r>
  </si>
  <si>
    <r>
      <rPr>
        <sz val="11"/>
        <rFont val="Arial"/>
      </rPr>
      <t>Production Technician I</t>
    </r>
  </si>
  <si>
    <r>
      <rPr>
        <sz val="11"/>
        <rFont val="Arial"/>
      </rPr>
      <t>Andrea Gutierrez</t>
    </r>
  </si>
  <si>
    <r>
      <rPr>
        <sz val="11"/>
        <rFont val="Arial"/>
      </rPr>
      <t>wilson k.adinolfi@bilearner.com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</si>
  <si>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</si>
  <si>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</si>
  <si>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</si>
  <si>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</si>
  <si>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</si>
  <si>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</si>
  <si>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Age approach seek person across yes care.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</si>
  <si>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</si>
  <si>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</si>
  <si>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</si>
  <si>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Assistant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</si>
  <si>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</si>
  <si>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</si>
  <si>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</si>
  <si>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</si>
  <si>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Joanne</t>
    </r>
  </si>
  <si>
    <r>
      <rPr>
        <sz val="11"/>
        <rFont val="Arial"/>
      </rPr>
      <t>Handschiegl</t>
    </r>
  </si>
  <si>
    <r>
      <rPr>
        <sz val="11"/>
        <rFont val="Arial"/>
      </rPr>
      <t>Production Technician I</t>
    </r>
  </si>
  <si>
    <r>
      <rPr>
        <sz val="11"/>
        <rFont val="Arial"/>
      </rPr>
      <t>Wanda Ross DDS</t>
    </r>
  </si>
  <si>
    <r>
      <rPr>
        <sz val="11"/>
        <rFont val="Arial"/>
      </rPr>
      <t>joanne.handschiegl@bilearner.com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</si>
  <si>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</si>
  <si>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</si>
  <si>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</si>
  <si>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</si>
  <si>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</si>
  <si>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</si>
  <si>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</si>
  <si>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</si>
  <si>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</si>
  <si>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</si>
  <si>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</si>
  <si>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</si>
  <si>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</si>
  <si>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</si>
  <si>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Dianna</t>
    </r>
  </si>
  <si>
    <r>
      <rPr>
        <sz val="11"/>
        <rFont val="Arial"/>
      </rPr>
      <t>Blount</t>
    </r>
  </si>
  <si>
    <r>
      <rPr>
        <sz val="11"/>
        <rFont val="Arial"/>
      </rPr>
      <t>Production Technician II</t>
    </r>
  </si>
  <si>
    <r>
      <rPr>
        <sz val="11"/>
        <rFont val="Arial"/>
      </rPr>
      <t>Steven King</t>
    </r>
  </si>
  <si>
    <r>
      <rPr>
        <sz val="11"/>
        <rFont val="Arial"/>
      </rPr>
      <t>dianna.blount@bilearner.com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</si>
  <si>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</si>
  <si>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</si>
  <si>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</si>
  <si>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</si>
  <si>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</si>
  <si>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</si>
  <si>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</si>
  <si>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</si>
  <si>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</si>
  <si>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</si>
  <si>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</si>
  <si>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</si>
  <si>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</si>
  <si>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</si>
  <si>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Jean</t>
    </r>
  </si>
  <si>
    <r>
      <rPr>
        <sz val="11"/>
        <rFont val="Arial"/>
      </rPr>
      <t>Crimmings</t>
    </r>
  </si>
  <si>
    <r>
      <rPr>
        <sz val="11"/>
        <rFont val="Arial"/>
      </rPr>
      <t>Production Technician I</t>
    </r>
  </si>
  <si>
    <r>
      <rPr>
        <sz val="11"/>
        <rFont val="Arial"/>
      </rPr>
      <t>Stephen Rodriguez</t>
    </r>
  </si>
  <si>
    <r>
      <rPr>
        <sz val="11"/>
        <rFont val="Arial"/>
      </rPr>
      <t>jean.crimmings@bilearner.com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</si>
  <si>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</si>
  <si>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</si>
  <si>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</si>
  <si>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</si>
  <si>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</si>
  <si>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</si>
  <si>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Whom summer common produce despite follow.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</si>
  <si>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</si>
  <si>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</si>
  <si>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</si>
  <si>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</si>
  <si>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</si>
  <si>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</si>
  <si>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</si>
  <si>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</si>
  <si>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Nore</t>
    </r>
  </si>
  <si>
    <r>
      <rPr>
        <sz val="11"/>
        <rFont val="Arial"/>
      </rPr>
      <t>Sadki</t>
    </r>
  </si>
  <si>
    <r>
      <rPr>
        <sz val="11"/>
        <rFont val="Arial"/>
      </rPr>
      <t>Production Technician I</t>
    </r>
  </si>
  <si>
    <r>
      <rPr>
        <sz val="11"/>
        <rFont val="Arial"/>
      </rPr>
      <t>Patricia Carter</t>
    </r>
  </si>
  <si>
    <r>
      <rPr>
        <sz val="11"/>
        <rFont val="Arial"/>
      </rPr>
      <t>nore.sadki@bilearner.com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</si>
  <si>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</si>
  <si>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</si>
  <si>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</si>
  <si>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</si>
  <si>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</si>
  <si>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</si>
  <si>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</si>
  <si>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</si>
  <si>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</si>
  <si>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</si>
  <si>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</si>
  <si>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</si>
  <si>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</si>
  <si>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PIP</t>
    </r>
  </si>
  <si>
    <r>
      <rPr>
        <sz val="11"/>
        <rFont val="Arial"/>
      </rPr>
      <t>Susan</t>
    </r>
  </si>
  <si>
    <r>
      <rPr>
        <sz val="11"/>
        <rFont val="Arial"/>
      </rPr>
      <t>Lundy</t>
    </r>
  </si>
  <si>
    <r>
      <rPr>
        <sz val="11"/>
        <rFont val="Arial"/>
      </rPr>
      <t>Production Technician II</t>
    </r>
  </si>
  <si>
    <r>
      <rPr>
        <sz val="11"/>
        <rFont val="Arial"/>
      </rPr>
      <t>Diana Johnson</t>
    </r>
  </si>
  <si>
    <r>
      <rPr>
        <sz val="11"/>
        <rFont val="Arial"/>
      </rPr>
      <t>susan.lundy@bilearner.com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</si>
  <si>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</si>
  <si>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</si>
  <si>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</si>
  <si>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</si>
  <si>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</si>
  <si>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</si>
  <si>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Week degree party available measure.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</si>
  <si>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</si>
  <si>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</si>
  <si>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</si>
  <si>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</si>
  <si>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</si>
  <si>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</si>
  <si>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</si>
  <si>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</si>
  <si>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Kramer</t>
    </r>
  </si>
  <si>
    <r>
      <rPr>
        <sz val="11"/>
        <rFont val="Arial"/>
      </rPr>
      <t>Keatts</t>
    </r>
  </si>
  <si>
    <r>
      <rPr>
        <sz val="11"/>
        <rFont val="Arial"/>
      </rPr>
      <t>Production Technician I</t>
    </r>
  </si>
  <si>
    <r>
      <rPr>
        <sz val="11"/>
        <rFont val="Arial"/>
      </rPr>
      <t>Diana Good</t>
    </r>
  </si>
  <si>
    <r>
      <rPr>
        <sz val="11"/>
        <rFont val="Arial"/>
      </rPr>
      <t>kramer.keatts@bilearner.com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</si>
  <si>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</si>
  <si>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</si>
  <si>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</si>
  <si>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</si>
  <si>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</si>
  <si>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</si>
  <si>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</si>
  <si>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</si>
  <si>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</si>
  <si>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</si>
  <si>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</si>
  <si>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</si>
  <si>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</si>
  <si>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</si>
  <si>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Maliki</t>
    </r>
  </si>
  <si>
    <r>
      <rPr>
        <sz val="11"/>
        <rFont val="Arial"/>
      </rPr>
      <t>Moumanil</t>
    </r>
  </si>
  <si>
    <r>
      <rPr>
        <sz val="11"/>
        <rFont val="Arial"/>
      </rPr>
      <t>Production Technician II</t>
    </r>
  </si>
  <si>
    <r>
      <rPr>
        <sz val="11"/>
        <rFont val="Arial"/>
      </rPr>
      <t>Desiree Stephens</t>
    </r>
  </si>
  <si>
    <r>
      <rPr>
        <sz val="11"/>
        <rFont val="Arial"/>
      </rPr>
      <t>maliki.moumanil@bilearner.com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</si>
  <si>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</si>
  <si>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</si>
  <si>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</si>
  <si>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</si>
  <si>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</si>
  <si>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</si>
  <si>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</si>
  <si>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</si>
  <si>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</si>
  <si>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</si>
  <si>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</si>
  <si>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</si>
  <si>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</si>
  <si>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</si>
  <si>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Nader</t>
    </r>
  </si>
  <si>
    <r>
      <rPr>
        <sz val="11"/>
        <rFont val="Arial"/>
      </rPr>
      <t>Barton</t>
    </r>
  </si>
  <si>
    <r>
      <rPr>
        <sz val="11"/>
        <rFont val="Arial"/>
      </rPr>
      <t>Production Technician I</t>
    </r>
  </si>
  <si>
    <r>
      <rPr>
        <sz val="11"/>
        <rFont val="Arial"/>
      </rPr>
      <t>Debra Garcia</t>
    </r>
  </si>
  <si>
    <r>
      <rPr>
        <sz val="11"/>
        <rFont val="Arial"/>
      </rPr>
      <t>nader.barton@bilearner.com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</si>
  <si>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</si>
  <si>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</si>
  <si>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</si>
  <si>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</si>
  <si>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</si>
  <si>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</si>
  <si>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</si>
  <si>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</si>
  <si>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</si>
  <si>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</si>
  <si>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</si>
  <si>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</si>
  <si>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</si>
  <si>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</si>
  <si>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Quinn</t>
    </r>
  </si>
  <si>
    <r>
      <rPr>
        <sz val="11"/>
        <rFont val="Arial"/>
      </rPr>
      <t>Rarrick</t>
    </r>
  </si>
  <si>
    <r>
      <rPr>
        <sz val="11"/>
        <rFont val="Arial"/>
      </rPr>
      <t>Production Technician I</t>
    </r>
  </si>
  <si>
    <r>
      <rPr>
        <sz val="11"/>
        <rFont val="Arial"/>
      </rPr>
      <t>Susan Brown</t>
    </r>
  </si>
  <si>
    <r>
      <rPr>
        <sz val="11"/>
        <rFont val="Arial"/>
      </rPr>
      <t>quinn.rarrick@bilearner.com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</si>
  <si>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</si>
  <si>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</si>
  <si>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</si>
  <si>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</si>
  <si>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</si>
  <si>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</si>
  <si>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Couple really very hear.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</si>
  <si>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</si>
  <si>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</si>
  <si>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</si>
  <si>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</si>
  <si>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</si>
  <si>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</si>
  <si>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</si>
  <si>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</si>
  <si>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Beatrice</t>
    </r>
  </si>
  <si>
    <r>
      <rPr>
        <sz val="11"/>
        <rFont val="Arial"/>
      </rPr>
      <t>Chace</t>
    </r>
  </si>
  <si>
    <r>
      <rPr>
        <sz val="11"/>
        <rFont val="Arial"/>
      </rPr>
      <t>Production Technician I</t>
    </r>
  </si>
  <si>
    <r>
      <rPr>
        <sz val="11"/>
        <rFont val="Arial"/>
      </rPr>
      <t>Margaret Hampton</t>
    </r>
  </si>
  <si>
    <r>
      <rPr>
        <sz val="11"/>
        <rFont val="Arial"/>
      </rPr>
      <t>beatrice.chace@bilearner.com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</si>
  <si>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</si>
  <si>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</si>
  <si>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</si>
  <si>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</si>
  <si>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</si>
  <si>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</si>
  <si>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Trial little must kitchen recently.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</si>
  <si>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</si>
  <si>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</si>
  <si>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</si>
  <si>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</si>
  <si>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</si>
  <si>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</si>
  <si>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</si>
  <si>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</si>
  <si>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Adrienne J</t>
    </r>
  </si>
  <si>
    <r>
      <rPr>
        <sz val="11"/>
        <rFont val="Arial"/>
      </rPr>
      <t>Homberger</t>
    </r>
  </si>
  <si>
    <r>
      <rPr>
        <sz val="11"/>
        <rFont val="Arial"/>
      </rPr>
      <t>Production Technician II</t>
    </r>
  </si>
  <si>
    <r>
      <rPr>
        <sz val="11"/>
        <rFont val="Arial"/>
      </rPr>
      <t>Brandon Miller</t>
    </r>
  </si>
  <si>
    <r>
      <rPr>
        <sz val="11"/>
        <rFont val="Arial"/>
      </rPr>
      <t>adrienne j.homberger@bilearner.com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</si>
  <si>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</si>
  <si>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</si>
  <si>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</si>
  <si>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</si>
  <si>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</si>
  <si>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</si>
  <si>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Change instead determine share far leg ground.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</si>
  <si>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</si>
  <si>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</si>
  <si>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</si>
  <si>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</si>
  <si>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</si>
  <si>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</si>
  <si>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</si>
  <si>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</si>
  <si>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Marilyn</t>
    </r>
  </si>
  <si>
    <r>
      <rPr>
        <sz val="11"/>
        <rFont val="Arial"/>
      </rPr>
      <t>Linares</t>
    </r>
  </si>
  <si>
    <r>
      <rPr>
        <sz val="11"/>
        <rFont val="Arial"/>
      </rPr>
      <t>Production Technician I</t>
    </r>
  </si>
  <si>
    <r>
      <rPr>
        <sz val="11"/>
        <rFont val="Arial"/>
      </rPr>
      <t>Dr. Matthew Schmitt</t>
    </r>
  </si>
  <si>
    <r>
      <rPr>
        <sz val="11"/>
        <rFont val="Arial"/>
      </rPr>
      <t>marilyn.linares@bilearner.com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</si>
  <si>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</si>
  <si>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</si>
  <si>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</si>
  <si>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</si>
  <si>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</si>
  <si>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</si>
  <si>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Heavy throughout program.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</si>
  <si>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</si>
  <si>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</si>
  <si>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</si>
  <si>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</si>
  <si>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</si>
  <si>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</si>
  <si>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</si>
  <si>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</si>
  <si>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Timothy</t>
    </r>
  </si>
  <si>
    <r>
      <rPr>
        <sz val="11"/>
        <rFont val="Arial"/>
      </rPr>
      <t>Sullivan</t>
    </r>
  </si>
  <si>
    <r>
      <rPr>
        <sz val="11"/>
        <rFont val="Arial"/>
      </rPr>
      <t>Production Technician I</t>
    </r>
  </si>
  <si>
    <r>
      <rPr>
        <sz val="11"/>
        <rFont val="Arial"/>
      </rPr>
      <t>Shawn Berry</t>
    </r>
  </si>
  <si>
    <r>
      <rPr>
        <sz val="11"/>
        <rFont val="Arial"/>
      </rPr>
      <t>timothy.sullivan@bilearner.com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</si>
  <si>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</si>
  <si>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</si>
  <si>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</si>
  <si>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</si>
  <si>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</si>
  <si>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</si>
  <si>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Where first Mr remember crime.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</si>
  <si>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</si>
  <si>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</si>
  <si>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</si>
  <si>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</si>
  <si>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</si>
  <si>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</si>
  <si>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</si>
  <si>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</si>
  <si>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Jennifer</t>
    </r>
  </si>
  <si>
    <r>
      <rPr>
        <sz val="11"/>
        <rFont val="Arial"/>
      </rPr>
      <t>Medeiros</t>
    </r>
  </si>
  <si>
    <r>
      <rPr>
        <sz val="11"/>
        <rFont val="Arial"/>
      </rPr>
      <t>Production Technician I</t>
    </r>
  </si>
  <si>
    <r>
      <rPr>
        <sz val="11"/>
        <rFont val="Arial"/>
      </rPr>
      <t>Brittany Martin</t>
    </r>
  </si>
  <si>
    <r>
      <rPr>
        <sz val="11"/>
        <rFont val="Arial"/>
      </rPr>
      <t>jennifer.medeiros@bilearner.com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</si>
  <si>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</si>
  <si>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</si>
  <si>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</si>
  <si>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</si>
  <si>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</si>
  <si>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</si>
  <si>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Cup purpose hundred region similar.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</si>
  <si>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</si>
  <si>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</si>
  <si>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</si>
  <si>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Driller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</si>
  <si>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</si>
  <si>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</si>
  <si>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</si>
  <si>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</si>
  <si>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Anna</t>
    </r>
  </si>
  <si>
    <r>
      <rPr>
        <sz val="11"/>
        <rFont val="Arial"/>
      </rPr>
      <t>Von Massenbach</t>
    </r>
  </si>
  <si>
    <r>
      <rPr>
        <sz val="11"/>
        <rFont val="Arial"/>
      </rPr>
      <t>Production Technician I</t>
    </r>
  </si>
  <si>
    <r>
      <rPr>
        <sz val="11"/>
        <rFont val="Arial"/>
      </rPr>
      <t>Timothy Weaver</t>
    </r>
  </si>
  <si>
    <r>
      <rPr>
        <sz val="11"/>
        <rFont val="Arial"/>
      </rPr>
      <t>anna.von massenbach@bilearner.com</t>
    </r>
  </si>
  <si>
    <r>
      <rPr>
        <sz val="11"/>
        <rFont val="Arial"/>
      </rPr>
      <t>WBL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</si>
  <si>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</si>
  <si>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</si>
  <si>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</si>
  <si>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</si>
  <si>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</si>
  <si>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News quite number answer program.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</si>
  <si>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</si>
  <si>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</si>
  <si>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</si>
  <si>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</si>
  <si>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</si>
  <si>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</si>
  <si>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</si>
  <si>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</si>
  <si>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George</t>
    </r>
  </si>
  <si>
    <r>
      <rPr>
        <sz val="11"/>
        <rFont val="Arial"/>
      </rPr>
      <t>Johnson</t>
    </r>
  </si>
  <si>
    <r>
      <rPr>
        <sz val="11"/>
        <rFont val="Arial"/>
      </rPr>
      <t>Production Technician I</t>
    </r>
  </si>
  <si>
    <r>
      <rPr>
        <sz val="11"/>
        <rFont val="Arial"/>
      </rPr>
      <t>Amanda Smith</t>
    </r>
  </si>
  <si>
    <r>
      <rPr>
        <sz val="11"/>
        <rFont val="Arial"/>
      </rPr>
      <t>george.johnson@bilearner.com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</si>
  <si>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</si>
  <si>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</si>
  <si>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</si>
  <si>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</si>
  <si>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</si>
  <si>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</si>
  <si>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Big large training region.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</si>
  <si>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</si>
  <si>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</si>
  <si>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</si>
  <si>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</si>
  <si>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</si>
  <si>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</si>
  <si>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</si>
  <si>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</si>
  <si>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Angela</t>
    </r>
  </si>
  <si>
    <r>
      <rPr>
        <sz val="11"/>
        <rFont val="Arial"/>
      </rPr>
      <t>Erilus</t>
    </r>
  </si>
  <si>
    <r>
      <rPr>
        <sz val="11"/>
        <rFont val="Arial"/>
      </rPr>
      <t>Production Technician II</t>
    </r>
  </si>
  <si>
    <r>
      <rPr>
        <sz val="11"/>
        <rFont val="Arial"/>
      </rPr>
      <t>Marc Cummings</t>
    </r>
  </si>
  <si>
    <r>
      <rPr>
        <sz val="11"/>
        <rFont val="Arial"/>
      </rPr>
      <t>angela.erilus@bilearner.com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</si>
  <si>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</si>
  <si>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</si>
  <si>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</si>
  <si>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</si>
  <si>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</si>
  <si>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</si>
  <si>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Reflect off growth mouth have.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</si>
  <si>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</si>
  <si>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</si>
  <si>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</si>
  <si>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</si>
  <si>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</si>
  <si>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</si>
  <si>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</si>
  <si>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</si>
  <si>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Miguel</t>
    </r>
  </si>
  <si>
    <r>
      <rPr>
        <sz val="11"/>
        <rFont val="Arial"/>
      </rPr>
      <t>Estremera</t>
    </r>
  </si>
  <si>
    <r>
      <rPr>
        <sz val="11"/>
        <rFont val="Arial"/>
      </rPr>
      <t>Production Technician I</t>
    </r>
  </si>
  <si>
    <r>
      <rPr>
        <sz val="11"/>
        <rFont val="Arial"/>
      </rPr>
      <t>James Rodriguez</t>
    </r>
  </si>
  <si>
    <r>
      <rPr>
        <sz val="11"/>
        <rFont val="Arial"/>
      </rPr>
      <t>miguel.estremera@bilearner.com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</si>
  <si>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</si>
  <si>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</si>
  <si>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</si>
  <si>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</si>
  <si>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</si>
  <si>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</si>
  <si>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</si>
  <si>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</si>
  <si>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</si>
  <si>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Tower Hand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</si>
  <si>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</si>
  <si>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</si>
  <si>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</si>
  <si>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</si>
  <si>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Clinton</t>
    </r>
  </si>
  <si>
    <r>
      <rPr>
        <sz val="11"/>
        <rFont val="Arial"/>
      </rPr>
      <t>Owad</t>
    </r>
  </si>
  <si>
    <r>
      <rPr>
        <sz val="11"/>
        <rFont val="Arial"/>
      </rPr>
      <t>Production Technician I</t>
    </r>
  </si>
  <si>
    <r>
      <rPr>
        <sz val="11"/>
        <rFont val="Arial"/>
      </rPr>
      <t>Elizabeth Sullivan MD</t>
    </r>
  </si>
  <si>
    <r>
      <rPr>
        <sz val="11"/>
        <rFont val="Arial"/>
      </rPr>
      <t>clinton.owad@bilearner.com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</si>
  <si>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</si>
  <si>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</si>
  <si>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</si>
  <si>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</si>
  <si>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</si>
  <si>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</si>
  <si>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</si>
  <si>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</si>
  <si>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</si>
  <si>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</si>
  <si>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</si>
  <si>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</si>
  <si>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</si>
  <si>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</si>
  <si>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Constance</t>
    </r>
  </si>
  <si>
    <r>
      <rPr>
        <sz val="11"/>
        <rFont val="Arial"/>
      </rPr>
      <t>Sloan</t>
    </r>
  </si>
  <si>
    <r>
      <rPr>
        <sz val="11"/>
        <rFont val="Arial"/>
      </rPr>
      <t>Production Technician II</t>
    </r>
  </si>
  <si>
    <r>
      <rPr>
        <sz val="11"/>
        <rFont val="Arial"/>
      </rPr>
      <t>Sean Marsh</t>
    </r>
  </si>
  <si>
    <r>
      <rPr>
        <sz val="11"/>
        <rFont val="Arial"/>
      </rPr>
      <t>constance.sloan@bilearner.com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</si>
  <si>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</si>
  <si>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</si>
  <si>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</si>
  <si>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</si>
  <si>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</si>
  <si>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</si>
  <si>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</si>
  <si>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</si>
  <si>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</si>
  <si>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</si>
  <si>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</si>
  <si>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</si>
  <si>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</si>
  <si>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</si>
  <si>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Davion</t>
    </r>
  </si>
  <si>
    <r>
      <rPr>
        <sz val="11"/>
        <rFont val="Arial"/>
      </rPr>
      <t>Sanchez</t>
    </r>
  </si>
  <si>
    <r>
      <rPr>
        <sz val="11"/>
        <rFont val="Arial"/>
      </rPr>
      <t>Production Technician I</t>
    </r>
  </si>
  <si>
    <r>
      <rPr>
        <sz val="11"/>
        <rFont val="Arial"/>
      </rPr>
      <t>Kathryn Wilkinson</t>
    </r>
  </si>
  <si>
    <r>
      <rPr>
        <sz val="11"/>
        <rFont val="Arial"/>
      </rPr>
      <t>davion.sanchez@bilearner.com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</si>
  <si>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</si>
  <si>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</si>
  <si>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</si>
  <si>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</si>
  <si>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</si>
  <si>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</si>
  <si>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</si>
  <si>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</si>
  <si>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</si>
  <si>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</si>
  <si>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</si>
  <si>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</si>
  <si>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</si>
  <si>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</si>
  <si>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Ross</t>
    </r>
  </si>
  <si>
    <r>
      <rPr>
        <sz val="11"/>
        <rFont val="Arial"/>
      </rPr>
      <t>Strickland</t>
    </r>
  </si>
  <si>
    <r>
      <rPr>
        <sz val="11"/>
        <rFont val="Arial"/>
      </rPr>
      <t>Production Technician I</t>
    </r>
  </si>
  <si>
    <r>
      <rPr>
        <sz val="11"/>
        <rFont val="Arial"/>
      </rPr>
      <t>Paul Walker</t>
    </r>
  </si>
  <si>
    <r>
      <rPr>
        <sz val="11"/>
        <rFont val="Arial"/>
      </rPr>
      <t>ross.strickland@bilearner.com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</si>
  <si>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</si>
  <si>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</si>
  <si>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</si>
  <si>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</si>
  <si>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</si>
  <si>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</si>
  <si>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Memory high then mind concern carry level life.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</si>
  <si>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</si>
  <si>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</si>
  <si>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</si>
  <si>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</si>
  <si>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</si>
  <si>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</si>
  <si>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</si>
  <si>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</si>
  <si>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Augustus</t>
    </r>
  </si>
  <si>
    <r>
      <rPr>
        <sz val="11"/>
        <rFont val="Arial"/>
      </rPr>
      <t>Drake</t>
    </r>
  </si>
  <si>
    <r>
      <rPr>
        <sz val="11"/>
        <rFont val="Arial"/>
      </rPr>
      <t>Production Technician I</t>
    </r>
  </si>
  <si>
    <r>
      <rPr>
        <sz val="11"/>
        <rFont val="Arial"/>
      </rPr>
      <t>Elizabeth Robertson</t>
    </r>
  </si>
  <si>
    <r>
      <rPr>
        <sz val="11"/>
        <rFont val="Arial"/>
      </rPr>
      <t>augustus.drake@bilearner.com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</si>
  <si>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</si>
  <si>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</si>
  <si>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</si>
  <si>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</si>
  <si>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</si>
  <si>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</si>
  <si>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Other might rise today.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</si>
  <si>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</si>
  <si>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</si>
  <si>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</si>
  <si>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</si>
  <si>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</si>
  <si>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</si>
  <si>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</si>
  <si>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</si>
  <si>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Gracelyn</t>
    </r>
  </si>
  <si>
    <r>
      <rPr>
        <sz val="11"/>
        <rFont val="Arial"/>
      </rPr>
      <t>Huynh</t>
    </r>
  </si>
  <si>
    <r>
      <rPr>
        <sz val="11"/>
        <rFont val="Arial"/>
      </rPr>
      <t>Production Technician I</t>
    </r>
  </si>
  <si>
    <r>
      <rPr>
        <sz val="11"/>
        <rFont val="Arial"/>
      </rPr>
      <t>Tasha Mayer</t>
    </r>
  </si>
  <si>
    <r>
      <rPr>
        <sz val="11"/>
        <rFont val="Arial"/>
      </rPr>
      <t>gracelyn.huynh@bilearner.com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</si>
  <si>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</si>
  <si>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</si>
  <si>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</si>
  <si>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</si>
  <si>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</si>
  <si>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</si>
  <si>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Others those data before major how.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</si>
  <si>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</si>
  <si>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</si>
  <si>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</si>
  <si>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Construction Manager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</si>
  <si>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</si>
  <si>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</si>
  <si>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</si>
  <si>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</si>
  <si>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Orlando</t>
    </r>
  </si>
  <si>
    <r>
      <rPr>
        <sz val="11"/>
        <rFont val="Arial"/>
      </rPr>
      <t>Armstrong</t>
    </r>
  </si>
  <si>
    <r>
      <rPr>
        <sz val="11"/>
        <rFont val="Arial"/>
      </rPr>
      <t>Production Technician I</t>
    </r>
  </si>
  <si>
    <r>
      <rPr>
        <sz val="11"/>
        <rFont val="Arial"/>
      </rPr>
      <t>Chris Walker</t>
    </r>
  </si>
  <si>
    <r>
      <rPr>
        <sz val="11"/>
        <rFont val="Arial"/>
      </rPr>
      <t>orlando.armstrong@bilearner.com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</si>
  <si>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</si>
  <si>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</si>
  <si>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</si>
  <si>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</si>
  <si>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</si>
  <si>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</si>
  <si>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</si>
  <si>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</si>
  <si>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</si>
  <si>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</si>
  <si>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</si>
  <si>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</si>
  <si>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</si>
  <si>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</si>
  <si>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Edward</t>
    </r>
  </si>
  <si>
    <r>
      <rPr>
        <sz val="11"/>
        <rFont val="Arial"/>
      </rPr>
      <t>Everett</t>
    </r>
  </si>
  <si>
    <r>
      <rPr>
        <sz val="11"/>
        <rFont val="Arial"/>
      </rPr>
      <t>Production Technician I</t>
    </r>
  </si>
  <si>
    <r>
      <rPr>
        <sz val="11"/>
        <rFont val="Arial"/>
      </rPr>
      <t>Traci Floyd</t>
    </r>
  </si>
  <si>
    <r>
      <rPr>
        <sz val="11"/>
        <rFont val="Arial"/>
      </rPr>
      <t>edward.everett@bilearner.com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</si>
  <si>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</si>
  <si>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</si>
  <si>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</si>
  <si>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</si>
  <si>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</si>
  <si>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</si>
  <si>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</si>
  <si>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</si>
  <si>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</si>
  <si>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</si>
  <si>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</si>
  <si>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</si>
  <si>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</si>
  <si>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</si>
  <si>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Jaqueline</t>
    </r>
  </si>
  <si>
    <r>
      <rPr>
        <sz val="11"/>
        <rFont val="Arial"/>
      </rPr>
      <t>Terrell</t>
    </r>
  </si>
  <si>
    <r>
      <rPr>
        <sz val="11"/>
        <rFont val="Arial"/>
      </rPr>
      <t>Production Technician I</t>
    </r>
  </si>
  <si>
    <r>
      <rPr>
        <sz val="11"/>
        <rFont val="Arial"/>
      </rPr>
      <t>Veronica Wiley</t>
    </r>
  </si>
  <si>
    <r>
      <rPr>
        <sz val="11"/>
        <rFont val="Arial"/>
      </rPr>
      <t>jaqueline.terrell@bilearner.com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</si>
  <si>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</si>
  <si>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</si>
  <si>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</si>
  <si>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</si>
  <si>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</si>
  <si>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</si>
  <si>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Identify next game leader.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</si>
  <si>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</si>
  <si>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People Services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</si>
  <si>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</si>
  <si>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</si>
  <si>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</si>
  <si>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</si>
  <si>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</si>
  <si>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</si>
  <si>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Quinn</t>
    </r>
  </si>
  <si>
    <r>
      <rPr>
        <sz val="11"/>
        <rFont val="Arial"/>
      </rPr>
      <t>Mccullough</t>
    </r>
  </si>
  <si>
    <r>
      <rPr>
        <sz val="11"/>
        <rFont val="Arial"/>
      </rPr>
      <t>Production Technician I</t>
    </r>
  </si>
  <si>
    <r>
      <rPr>
        <sz val="11"/>
        <rFont val="Arial"/>
      </rPr>
      <t>Katherine Gay</t>
    </r>
  </si>
  <si>
    <r>
      <rPr>
        <sz val="11"/>
        <rFont val="Arial"/>
      </rPr>
      <t>quinn.mccullough@bilearner.com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</si>
  <si>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</si>
  <si>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</si>
  <si>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</si>
  <si>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</si>
  <si>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</si>
  <si>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</si>
  <si>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Society red to able.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</si>
  <si>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</si>
  <si>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</si>
  <si>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</si>
  <si>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</si>
  <si>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</si>
  <si>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</si>
  <si>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</si>
  <si>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</si>
  <si>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Selena</t>
    </r>
  </si>
  <si>
    <r>
      <rPr>
        <sz val="11"/>
        <rFont val="Arial"/>
      </rPr>
      <t>Greer</t>
    </r>
  </si>
  <si>
    <r>
      <rPr>
        <sz val="11"/>
        <rFont val="Arial"/>
      </rPr>
      <t>Production Technician I</t>
    </r>
  </si>
  <si>
    <r>
      <rPr>
        <sz val="11"/>
        <rFont val="Arial"/>
      </rPr>
      <t>Paul Lopez</t>
    </r>
  </si>
  <si>
    <r>
      <rPr>
        <sz val="11"/>
        <rFont val="Arial"/>
      </rPr>
      <t>selena.greer@bilearner.com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</si>
  <si>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</si>
  <si>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</si>
  <si>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</si>
  <si>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</si>
  <si>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</si>
  <si>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</si>
  <si>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Everybody no four arrive major ten culture.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</si>
  <si>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</si>
  <si>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</si>
  <si>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</si>
  <si>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</si>
  <si>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</si>
  <si>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</si>
  <si>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</si>
  <si>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</si>
  <si>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Giovani</t>
    </r>
  </si>
  <si>
    <r>
      <rPr>
        <sz val="11"/>
        <rFont val="Arial"/>
      </rPr>
      <t>Roy</t>
    </r>
  </si>
  <si>
    <r>
      <rPr>
        <sz val="11"/>
        <rFont val="Arial"/>
      </rPr>
      <t>Production Technician I</t>
    </r>
  </si>
  <si>
    <r>
      <rPr>
        <sz val="11"/>
        <rFont val="Arial"/>
      </rPr>
      <t>Jay Bush</t>
    </r>
  </si>
  <si>
    <r>
      <rPr>
        <sz val="11"/>
        <rFont val="Arial"/>
      </rPr>
      <t>giovani.roy@bilearner.com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</si>
  <si>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</si>
  <si>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</si>
  <si>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</si>
  <si>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</si>
  <si>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</si>
  <si>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</si>
  <si>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</si>
  <si>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</si>
  <si>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</si>
  <si>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</si>
  <si>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</si>
  <si>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</si>
  <si>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</si>
  <si>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</si>
  <si>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Dominik</t>
    </r>
  </si>
  <si>
    <r>
      <rPr>
        <sz val="11"/>
        <rFont val="Arial"/>
      </rPr>
      <t>Mullen</t>
    </r>
  </si>
  <si>
    <r>
      <rPr>
        <sz val="11"/>
        <rFont val="Arial"/>
      </rPr>
      <t>Production Technician I</t>
    </r>
  </si>
  <si>
    <r>
      <rPr>
        <sz val="11"/>
        <rFont val="Arial"/>
      </rPr>
      <t>Jessica Allen</t>
    </r>
  </si>
  <si>
    <r>
      <rPr>
        <sz val="11"/>
        <rFont val="Arial"/>
      </rPr>
      <t>dominik.mullen@bilearner.com</t>
    </r>
  </si>
  <si>
    <r>
      <rPr>
        <sz val="11"/>
        <rFont val="Arial"/>
      </rPr>
      <t>PYZ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</si>
  <si>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</si>
  <si>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</si>
  <si>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</si>
  <si>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</si>
  <si>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</si>
  <si>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Country as dream project office.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</si>
  <si>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</si>
  <si>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</si>
  <si>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</si>
  <si>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</si>
  <si>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</si>
  <si>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</si>
  <si>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</si>
  <si>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</si>
  <si>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Abdullah</t>
    </r>
  </si>
  <si>
    <r>
      <rPr>
        <sz val="11"/>
        <rFont val="Arial"/>
      </rPr>
      <t>Ellison</t>
    </r>
  </si>
  <si>
    <r>
      <rPr>
        <sz val="11"/>
        <rFont val="Arial"/>
      </rPr>
      <t>Production Technician I</t>
    </r>
  </si>
  <si>
    <r>
      <rPr>
        <sz val="11"/>
        <rFont val="Arial"/>
      </rPr>
      <t>Dr. William Thompson</t>
    </r>
  </si>
  <si>
    <r>
      <rPr>
        <sz val="11"/>
        <rFont val="Arial"/>
      </rPr>
      <t>abdullah.ellison@bilearner.com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</si>
  <si>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</si>
  <si>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</si>
  <si>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</si>
  <si>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</si>
  <si>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</si>
  <si>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</si>
  <si>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Quality decade director.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</si>
  <si>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</si>
  <si>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</si>
  <si>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</si>
  <si>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</si>
  <si>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</si>
  <si>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</si>
  <si>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</si>
  <si>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</si>
  <si>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Andre</t>
    </r>
  </si>
  <si>
    <r>
      <rPr>
        <sz val="11"/>
        <rFont val="Arial"/>
      </rPr>
      <t>Guzman</t>
    </r>
  </si>
  <si>
    <r>
      <rPr>
        <sz val="11"/>
        <rFont val="Arial"/>
      </rPr>
      <t>Production Technician I</t>
    </r>
  </si>
  <si>
    <r>
      <rPr>
        <sz val="11"/>
        <rFont val="Arial"/>
      </rPr>
      <t>Mrs. Audrey Gonzalez DDS</t>
    </r>
  </si>
  <si>
    <r>
      <rPr>
        <sz val="11"/>
        <rFont val="Arial"/>
      </rPr>
      <t>andre.guzman@bilearner.com</t>
    </r>
  </si>
  <si>
    <r>
      <rPr>
        <sz val="11"/>
        <rFont val="Arial"/>
      </rPr>
      <t>TNS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</si>
  <si>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</si>
  <si>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</si>
  <si>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</si>
  <si>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</si>
  <si>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</si>
  <si>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Particular network available hospital.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</si>
  <si>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</si>
  <si>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</si>
  <si>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</si>
  <si>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</si>
  <si>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</si>
  <si>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</si>
  <si>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</si>
  <si>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</si>
  <si>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Brayden</t>
    </r>
  </si>
  <si>
    <r>
      <rPr>
        <sz val="11"/>
        <rFont val="Arial"/>
      </rPr>
      <t>Malone</t>
    </r>
  </si>
  <si>
    <r>
      <rPr>
        <sz val="11"/>
        <rFont val="Arial"/>
      </rPr>
      <t>Production Technician I</t>
    </r>
  </si>
  <si>
    <r>
      <rPr>
        <sz val="11"/>
        <rFont val="Arial"/>
      </rPr>
      <t>Ashley Bradshaw</t>
    </r>
  </si>
  <si>
    <r>
      <rPr>
        <sz val="11"/>
        <rFont val="Arial"/>
      </rPr>
      <t>brayden.malone@bilearner.com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</si>
  <si>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</si>
  <si>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</si>
  <si>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</si>
  <si>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</si>
  <si>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</si>
  <si>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</si>
  <si>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</si>
  <si>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</si>
  <si>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</si>
  <si>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</si>
  <si>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</si>
  <si>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</si>
  <si>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</si>
  <si>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</si>
  <si>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Maribel</t>
    </r>
  </si>
  <si>
    <r>
      <rPr>
        <sz val="11"/>
        <rFont val="Arial"/>
      </rPr>
      <t>Morrison</t>
    </r>
  </si>
  <si>
    <r>
      <rPr>
        <sz val="11"/>
        <rFont val="Arial"/>
      </rPr>
      <t>Production Technician I</t>
    </r>
  </si>
  <si>
    <r>
      <rPr>
        <sz val="11"/>
        <rFont val="Arial"/>
      </rPr>
      <t>Ashley Meyer</t>
    </r>
  </si>
  <si>
    <r>
      <rPr>
        <sz val="11"/>
        <rFont val="Arial"/>
      </rPr>
      <t>maribel.morrison@bilearner.com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</si>
  <si>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</si>
  <si>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</si>
  <si>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</si>
  <si>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</si>
  <si>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</si>
  <si>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</si>
  <si>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</si>
  <si>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</si>
  <si>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</si>
  <si>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</si>
  <si>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</si>
  <si>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</si>
  <si>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</si>
  <si>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</si>
  <si>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Fisher</t>
    </r>
  </si>
  <si>
    <r>
      <rPr>
        <sz val="11"/>
        <rFont val="Arial"/>
      </rPr>
      <t>Stafford</t>
    </r>
  </si>
  <si>
    <r>
      <rPr>
        <sz val="11"/>
        <rFont val="Arial"/>
      </rPr>
      <t>Production Technician I</t>
    </r>
  </si>
  <si>
    <r>
      <rPr>
        <sz val="11"/>
        <rFont val="Arial"/>
      </rPr>
      <t>Nicole Delgado</t>
    </r>
  </si>
  <si>
    <r>
      <rPr>
        <sz val="11"/>
        <rFont val="Arial"/>
      </rPr>
      <t>fisher.stafford@bilearner.com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</si>
  <si>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</si>
  <si>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</si>
  <si>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</si>
  <si>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</si>
  <si>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</si>
  <si>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</si>
  <si>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Dark meeting play room head join truth involve.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</si>
  <si>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</si>
  <si>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</si>
  <si>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</si>
  <si>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</si>
  <si>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</si>
  <si>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</si>
  <si>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</si>
  <si>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</si>
  <si>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Kellen</t>
    </r>
  </si>
  <si>
    <r>
      <rPr>
        <sz val="11"/>
        <rFont val="Arial"/>
      </rPr>
      <t>Medina</t>
    </r>
  </si>
  <si>
    <r>
      <rPr>
        <sz val="11"/>
        <rFont val="Arial"/>
      </rPr>
      <t>Production Technician I</t>
    </r>
  </si>
  <si>
    <r>
      <rPr>
        <sz val="11"/>
        <rFont val="Arial"/>
      </rPr>
      <t>John Henry</t>
    </r>
  </si>
  <si>
    <r>
      <rPr>
        <sz val="11"/>
        <rFont val="Arial"/>
      </rPr>
      <t>kellen.medina@bilearner.com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</si>
  <si>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</si>
  <si>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</si>
  <si>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</si>
  <si>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</si>
  <si>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</si>
  <si>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</si>
  <si>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</si>
  <si>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</si>
  <si>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</si>
  <si>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</si>
  <si>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</si>
  <si>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</si>
  <si>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</si>
  <si>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</si>
  <si>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Brenton</t>
    </r>
  </si>
  <si>
    <r>
      <rPr>
        <sz val="11"/>
        <rFont val="Arial"/>
      </rPr>
      <t>Monroe</t>
    </r>
  </si>
  <si>
    <r>
      <rPr>
        <sz val="11"/>
        <rFont val="Arial"/>
      </rPr>
      <t>Production Technician II</t>
    </r>
  </si>
  <si>
    <r>
      <rPr>
        <sz val="11"/>
        <rFont val="Arial"/>
      </rPr>
      <t>Autumn Decker</t>
    </r>
  </si>
  <si>
    <r>
      <rPr>
        <sz val="11"/>
        <rFont val="Arial"/>
      </rPr>
      <t>brenton.monroe@bilearner.com</t>
    </r>
  </si>
  <si>
    <r>
      <rPr>
        <sz val="11"/>
        <rFont val="Arial"/>
      </rPr>
      <t>PYZ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</si>
  <si>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</si>
  <si>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</si>
  <si>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</si>
  <si>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</si>
  <si>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</si>
  <si>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Democrat themselves deal future early.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</si>
  <si>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</si>
  <si>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</si>
  <si>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</si>
  <si>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</si>
  <si>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</si>
  <si>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</si>
  <si>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</si>
  <si>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</si>
  <si>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Derick</t>
    </r>
  </si>
  <si>
    <r>
      <rPr>
        <sz val="11"/>
        <rFont val="Arial"/>
      </rPr>
      <t>Rocha</t>
    </r>
  </si>
  <si>
    <r>
      <rPr>
        <sz val="11"/>
        <rFont val="Arial"/>
      </rPr>
      <t>Production Technician II</t>
    </r>
  </si>
  <si>
    <r>
      <rPr>
        <sz val="11"/>
        <rFont val="Arial"/>
      </rPr>
      <t>Alex Moore</t>
    </r>
  </si>
  <si>
    <r>
      <rPr>
        <sz val="11"/>
        <rFont val="Arial"/>
      </rPr>
      <t>derick.rocha@bilearner.com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</si>
  <si>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</si>
  <si>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</si>
  <si>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</si>
  <si>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</si>
  <si>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</si>
  <si>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</si>
  <si>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Majority executive plan imagine.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</si>
  <si>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</si>
  <si>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Eng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</si>
  <si>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</si>
  <si>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</si>
  <si>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</si>
  <si>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</si>
  <si>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</si>
  <si>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</si>
  <si>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Elaine</t>
    </r>
  </si>
  <si>
    <r>
      <rPr>
        <sz val="11"/>
        <rFont val="Arial"/>
      </rPr>
      <t>Weeks</t>
    </r>
  </si>
  <si>
    <r>
      <rPr>
        <sz val="11"/>
        <rFont val="Arial"/>
      </rPr>
      <t>Production Technician II</t>
    </r>
  </si>
  <si>
    <r>
      <rPr>
        <sz val="11"/>
        <rFont val="Arial"/>
      </rPr>
      <t>Dana Smith</t>
    </r>
  </si>
  <si>
    <r>
      <rPr>
        <sz val="11"/>
        <rFont val="Arial"/>
      </rPr>
      <t>elaine.weeks@bilearner.com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</si>
  <si>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</si>
  <si>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</si>
  <si>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</si>
  <si>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</si>
  <si>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</si>
  <si>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</si>
  <si>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</si>
  <si>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</si>
  <si>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</si>
  <si>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</si>
  <si>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</si>
  <si>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</si>
  <si>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</si>
  <si>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</si>
  <si>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Marely</t>
    </r>
  </si>
  <si>
    <r>
      <rPr>
        <sz val="11"/>
        <rFont val="Arial"/>
      </rPr>
      <t>Dixon</t>
    </r>
  </si>
  <si>
    <r>
      <rPr>
        <sz val="11"/>
        <rFont val="Arial"/>
      </rPr>
      <t>Production Technician II</t>
    </r>
  </si>
  <si>
    <r>
      <rPr>
        <sz val="11"/>
        <rFont val="Arial"/>
      </rPr>
      <t>Bobby Serrano</t>
    </r>
  </si>
  <si>
    <r>
      <rPr>
        <sz val="11"/>
        <rFont val="Arial"/>
      </rPr>
      <t>marely.dixon@bilearner.com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</si>
  <si>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</si>
  <si>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</si>
  <si>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</si>
  <si>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</si>
  <si>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</si>
  <si>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</si>
  <si>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</si>
  <si>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</si>
  <si>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</si>
  <si>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</si>
  <si>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</si>
  <si>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</si>
  <si>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</si>
  <si>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</si>
  <si>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Keagan</t>
    </r>
  </si>
  <si>
    <r>
      <rPr>
        <sz val="11"/>
        <rFont val="Arial"/>
      </rPr>
      <t>Henson</t>
    </r>
  </si>
  <si>
    <r>
      <rPr>
        <sz val="11"/>
        <rFont val="Arial"/>
      </rPr>
      <t>Production Technician II</t>
    </r>
  </si>
  <si>
    <r>
      <rPr>
        <sz val="11"/>
        <rFont val="Arial"/>
      </rPr>
      <t>Robert Riley</t>
    </r>
  </si>
  <si>
    <r>
      <rPr>
        <sz val="11"/>
        <rFont val="Arial"/>
      </rPr>
      <t>keagan.henson@bilearner.com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</si>
  <si>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</si>
  <si>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</si>
  <si>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</si>
  <si>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</si>
  <si>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</si>
  <si>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</si>
  <si>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</si>
  <si>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</si>
  <si>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</si>
  <si>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Billing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</si>
  <si>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</si>
  <si>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</si>
  <si>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</si>
  <si>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</si>
  <si>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Helena</t>
    </r>
  </si>
  <si>
    <r>
      <rPr>
        <sz val="11"/>
        <rFont val="Arial"/>
      </rPr>
      <t>Davenport</t>
    </r>
  </si>
  <si>
    <r>
      <rPr>
        <sz val="11"/>
        <rFont val="Arial"/>
      </rPr>
      <t>Production Technician II</t>
    </r>
  </si>
  <si>
    <r>
      <rPr>
        <sz val="11"/>
        <rFont val="Arial"/>
      </rPr>
      <t>Crystal Mcneil</t>
    </r>
  </si>
  <si>
    <r>
      <rPr>
        <sz val="11"/>
        <rFont val="Arial"/>
      </rPr>
      <t>helena.davenport@bilearner.com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</si>
  <si>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</si>
  <si>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</si>
  <si>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</si>
  <si>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</si>
  <si>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</si>
  <si>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</si>
  <si>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Quality audience deal assume.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</si>
  <si>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</si>
  <si>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</si>
  <si>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</si>
  <si>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</si>
  <si>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</si>
  <si>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</si>
  <si>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</si>
  <si>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</si>
  <si>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Houston</t>
    </r>
  </si>
  <si>
    <r>
      <rPr>
        <sz val="11"/>
        <rFont val="Arial"/>
      </rPr>
      <t>Aguirre</t>
    </r>
  </si>
  <si>
    <r>
      <rPr>
        <sz val="11"/>
        <rFont val="Arial"/>
      </rPr>
      <t>Production Technician II</t>
    </r>
  </si>
  <si>
    <r>
      <rPr>
        <sz val="11"/>
        <rFont val="Arial"/>
      </rPr>
      <t>Christine Costa</t>
    </r>
  </si>
  <si>
    <r>
      <rPr>
        <sz val="11"/>
        <rFont val="Arial"/>
      </rPr>
      <t>houston.aguirre@bilearner.com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</si>
  <si>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</si>
  <si>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</si>
  <si>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</si>
  <si>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</si>
  <si>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</si>
  <si>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</si>
  <si>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To trial deep.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</si>
  <si>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</si>
  <si>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</si>
  <si>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</si>
  <si>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</si>
  <si>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</si>
  <si>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</si>
  <si>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</si>
  <si>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</si>
  <si>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Kane</t>
    </r>
  </si>
  <si>
    <r>
      <rPr>
        <sz val="11"/>
        <rFont val="Arial"/>
      </rPr>
      <t>Owen</t>
    </r>
  </si>
  <si>
    <r>
      <rPr>
        <sz val="11"/>
        <rFont val="Arial"/>
      </rPr>
      <t>Production Technician II</t>
    </r>
  </si>
  <si>
    <r>
      <rPr>
        <sz val="11"/>
        <rFont val="Arial"/>
      </rPr>
      <t>Mark Hale</t>
    </r>
  </si>
  <si>
    <r>
      <rPr>
        <sz val="11"/>
        <rFont val="Arial"/>
      </rPr>
      <t>kane.owen@bilearner.com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</si>
  <si>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</si>
  <si>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</si>
  <si>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</si>
  <si>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</si>
  <si>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</si>
  <si>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</si>
  <si>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Sometimes surface page stand area.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</si>
  <si>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</si>
  <si>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</si>
  <si>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</si>
  <si>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</si>
  <si>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</si>
  <si>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</si>
  <si>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</si>
  <si>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</si>
  <si>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Emerson</t>
    </r>
  </si>
  <si>
    <r>
      <rPr>
        <sz val="11"/>
        <rFont val="Arial"/>
      </rPr>
      <t>Pitts</t>
    </r>
  </si>
  <si>
    <r>
      <rPr>
        <sz val="11"/>
        <rFont val="Arial"/>
      </rPr>
      <t>Production Technician I</t>
    </r>
  </si>
  <si>
    <r>
      <rPr>
        <sz val="11"/>
        <rFont val="Arial"/>
      </rPr>
      <t>Destiny Johnson</t>
    </r>
  </si>
  <si>
    <r>
      <rPr>
        <sz val="11"/>
        <rFont val="Arial"/>
      </rPr>
      <t>emerson.pitts@bilearner.com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</si>
  <si>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</si>
  <si>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</si>
  <si>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</si>
  <si>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</si>
  <si>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</si>
  <si>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</si>
  <si>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</si>
  <si>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</si>
  <si>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</si>
  <si>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</si>
  <si>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</si>
  <si>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</si>
  <si>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</si>
  <si>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</si>
  <si>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Clarissa</t>
    </r>
  </si>
  <si>
    <r>
      <rPr>
        <sz val="11"/>
        <rFont val="Arial"/>
      </rPr>
      <t>Winters</t>
    </r>
  </si>
  <si>
    <r>
      <rPr>
        <sz val="11"/>
        <rFont val="Arial"/>
      </rPr>
      <t>Production Technician I</t>
    </r>
  </si>
  <si>
    <r>
      <rPr>
        <sz val="11"/>
        <rFont val="Arial"/>
      </rPr>
      <t>Eric Gonzales</t>
    </r>
  </si>
  <si>
    <r>
      <rPr>
        <sz val="11"/>
        <rFont val="Arial"/>
      </rPr>
      <t>clarissa.winters@bilearner.com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</si>
  <si>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</si>
  <si>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</si>
  <si>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</si>
  <si>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</si>
  <si>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</si>
  <si>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</si>
  <si>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Poor list reduce reality.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</si>
  <si>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</si>
  <si>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Billable Consultants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</si>
  <si>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</si>
  <si>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</si>
  <si>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</si>
  <si>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</si>
  <si>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</si>
  <si>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</si>
  <si>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Frankie</t>
    </r>
  </si>
  <si>
    <r>
      <rPr>
        <sz val="11"/>
        <rFont val="Arial"/>
      </rPr>
      <t>Atkins</t>
    </r>
  </si>
  <si>
    <r>
      <rPr>
        <sz val="11"/>
        <rFont val="Arial"/>
      </rPr>
      <t>Production Technician I</t>
    </r>
  </si>
  <si>
    <r>
      <rPr>
        <sz val="11"/>
        <rFont val="Arial"/>
      </rPr>
      <t>Christopher Murray</t>
    </r>
  </si>
  <si>
    <r>
      <rPr>
        <sz val="11"/>
        <rFont val="Arial"/>
      </rPr>
      <t>frankie.atkins@bilearner.com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</si>
  <si>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</si>
  <si>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</si>
  <si>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</si>
  <si>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</si>
  <si>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</si>
  <si>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</si>
  <si>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Finally build do analysis beyond heavy.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</si>
  <si>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</si>
  <si>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</si>
  <si>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</si>
  <si>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</si>
  <si>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</si>
  <si>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</si>
  <si>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</si>
  <si>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</si>
  <si>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Ally</t>
    </r>
  </si>
  <si>
    <r>
      <rPr>
        <sz val="11"/>
        <rFont val="Arial"/>
      </rPr>
      <t>Zhang</t>
    </r>
  </si>
  <si>
    <r>
      <rPr>
        <sz val="11"/>
        <rFont val="Arial"/>
      </rPr>
      <t>Production Technician I</t>
    </r>
  </si>
  <si>
    <r>
      <rPr>
        <sz val="11"/>
        <rFont val="Arial"/>
      </rPr>
      <t>Ashley Williamson</t>
    </r>
  </si>
  <si>
    <r>
      <rPr>
        <sz val="11"/>
        <rFont val="Arial"/>
      </rPr>
      <t>ally.zhang@bilearner.com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</si>
  <si>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</si>
  <si>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</si>
  <si>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</si>
  <si>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</si>
  <si>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</si>
  <si>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</si>
  <si>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</si>
  <si>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</si>
  <si>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</si>
  <si>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</si>
  <si>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</si>
  <si>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</si>
  <si>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</si>
  <si>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</si>
  <si>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Kayleigh</t>
    </r>
  </si>
  <si>
    <r>
      <rPr>
        <sz val="11"/>
        <rFont val="Arial"/>
      </rPr>
      <t>Harmon</t>
    </r>
  </si>
  <si>
    <r>
      <rPr>
        <sz val="11"/>
        <rFont val="Arial"/>
      </rPr>
      <t>Production Technician I</t>
    </r>
  </si>
  <si>
    <r>
      <rPr>
        <sz val="11"/>
        <rFont val="Arial"/>
      </rPr>
      <t>Frederick Harrison</t>
    </r>
  </si>
  <si>
    <r>
      <rPr>
        <sz val="11"/>
        <rFont val="Arial"/>
      </rPr>
      <t>kayleigh.harmon@bilearner.com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</si>
  <si>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</si>
  <si>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</si>
  <si>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</si>
  <si>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</si>
  <si>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</si>
  <si>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</si>
  <si>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</si>
  <si>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</si>
  <si>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</si>
  <si>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Welder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</si>
  <si>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</si>
  <si>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</si>
  <si>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</si>
  <si>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</si>
  <si>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Kayley</t>
    </r>
  </si>
  <si>
    <r>
      <rPr>
        <sz val="11"/>
        <rFont val="Arial"/>
      </rPr>
      <t>Myers</t>
    </r>
  </si>
  <si>
    <r>
      <rPr>
        <sz val="11"/>
        <rFont val="Arial"/>
      </rPr>
      <t>Production Technician I</t>
    </r>
  </si>
  <si>
    <r>
      <rPr>
        <sz val="11"/>
        <rFont val="Arial"/>
      </rPr>
      <t>Brian Arnold</t>
    </r>
  </si>
  <si>
    <r>
      <rPr>
        <sz val="11"/>
        <rFont val="Arial"/>
      </rPr>
      <t>kayley.myers@bilearner.com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</si>
  <si>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</si>
  <si>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</si>
  <si>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</si>
  <si>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</si>
  <si>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</si>
  <si>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</si>
  <si>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</si>
  <si>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</si>
  <si>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</si>
  <si>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</si>
  <si>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</si>
  <si>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</si>
  <si>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</si>
  <si>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</si>
  <si>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Rowan</t>
    </r>
  </si>
  <si>
    <r>
      <rPr>
        <sz val="11"/>
        <rFont val="Arial"/>
      </rPr>
      <t>Cobb</t>
    </r>
  </si>
  <si>
    <r>
      <rPr>
        <sz val="11"/>
        <rFont val="Arial"/>
      </rPr>
      <t>Production Technician I</t>
    </r>
  </si>
  <si>
    <r>
      <rPr>
        <sz val="11"/>
        <rFont val="Arial"/>
      </rPr>
      <t>Lori Reed</t>
    </r>
  </si>
  <si>
    <r>
      <rPr>
        <sz val="11"/>
        <rFont val="Arial"/>
      </rPr>
      <t>rowan.cobb@bilearner.com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</si>
  <si>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</si>
  <si>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</si>
  <si>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</si>
  <si>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</si>
  <si>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</si>
  <si>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</si>
  <si>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</si>
  <si>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</si>
  <si>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</si>
  <si>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</si>
  <si>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</si>
  <si>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</si>
  <si>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</si>
  <si>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</si>
  <si>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Edward</t>
    </r>
  </si>
  <si>
    <r>
      <rPr>
        <sz val="11"/>
        <rFont val="Arial"/>
      </rPr>
      <t>Mann</t>
    </r>
  </si>
  <si>
    <r>
      <rPr>
        <sz val="11"/>
        <rFont val="Arial"/>
      </rPr>
      <t>Production Technician I</t>
    </r>
  </si>
  <si>
    <r>
      <rPr>
        <sz val="11"/>
        <rFont val="Arial"/>
      </rPr>
      <t>Trevor Rodriguez</t>
    </r>
  </si>
  <si>
    <r>
      <rPr>
        <sz val="11"/>
        <rFont val="Arial"/>
      </rPr>
      <t>edward.mann@bilearner.com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</si>
  <si>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</si>
  <si>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</si>
  <si>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</si>
  <si>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</si>
  <si>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</si>
  <si>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</si>
  <si>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</si>
  <si>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</si>
  <si>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</si>
  <si>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</si>
  <si>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</si>
  <si>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</si>
  <si>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</si>
  <si>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</si>
  <si>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Amirah</t>
    </r>
  </si>
  <si>
    <r>
      <rPr>
        <sz val="11"/>
        <rFont val="Arial"/>
      </rPr>
      <t>Johnson</t>
    </r>
  </si>
  <si>
    <r>
      <rPr>
        <sz val="11"/>
        <rFont val="Arial"/>
      </rPr>
      <t>Production Technician I</t>
    </r>
  </si>
  <si>
    <r>
      <rPr>
        <sz val="11"/>
        <rFont val="Arial"/>
      </rPr>
      <t>Jason Owens</t>
    </r>
  </si>
  <si>
    <r>
      <rPr>
        <sz val="11"/>
        <rFont val="Arial"/>
      </rPr>
      <t>amirah.johnson@bilearner.com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</si>
  <si>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</si>
  <si>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</si>
  <si>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</si>
  <si>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</si>
  <si>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</si>
  <si>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</si>
  <si>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</si>
  <si>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</si>
  <si>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</si>
  <si>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</si>
  <si>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</si>
  <si>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</si>
  <si>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</si>
  <si>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</si>
  <si>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Bridget</t>
    </r>
  </si>
  <si>
    <r>
      <rPr>
        <sz val="11"/>
        <rFont val="Arial"/>
      </rPr>
      <t>Deleon</t>
    </r>
  </si>
  <si>
    <r>
      <rPr>
        <sz val="11"/>
        <rFont val="Arial"/>
      </rPr>
      <t>Production Technician I</t>
    </r>
  </si>
  <si>
    <r>
      <rPr>
        <sz val="11"/>
        <rFont val="Arial"/>
      </rPr>
      <t>Clifford Martinez</t>
    </r>
  </si>
  <si>
    <r>
      <rPr>
        <sz val="11"/>
        <rFont val="Arial"/>
      </rPr>
      <t>bridget.deleon@bilearner.com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</si>
  <si>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</si>
  <si>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</si>
  <si>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</si>
  <si>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</si>
  <si>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</si>
  <si>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</si>
  <si>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Store common between real.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</si>
  <si>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</si>
  <si>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</si>
  <si>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</si>
  <si>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Field Project 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</si>
  <si>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</si>
  <si>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</si>
  <si>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</si>
  <si>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</si>
  <si>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Martin</t>
    </r>
  </si>
  <si>
    <r>
      <rPr>
        <sz val="11"/>
        <rFont val="Arial"/>
      </rPr>
      <t>Weber</t>
    </r>
  </si>
  <si>
    <r>
      <rPr>
        <sz val="11"/>
        <rFont val="Arial"/>
      </rPr>
      <t>Production Technician I</t>
    </r>
  </si>
  <si>
    <r>
      <rPr>
        <sz val="11"/>
        <rFont val="Arial"/>
      </rPr>
      <t>Lee Hudson</t>
    </r>
  </si>
  <si>
    <r>
      <rPr>
        <sz val="11"/>
        <rFont val="Arial"/>
      </rPr>
      <t>martin.weber@bilearner.com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</si>
  <si>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</si>
  <si>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</si>
  <si>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</si>
  <si>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</si>
  <si>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</si>
  <si>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</si>
  <si>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View ever record ahead.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</si>
  <si>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</si>
  <si>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</si>
  <si>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</si>
  <si>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</si>
  <si>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</si>
  <si>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</si>
  <si>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</si>
  <si>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</si>
  <si>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Ruben</t>
    </r>
  </si>
  <si>
    <r>
      <rPr>
        <sz val="11"/>
        <rFont val="Arial"/>
      </rPr>
      <t>Lewis</t>
    </r>
  </si>
  <si>
    <r>
      <rPr>
        <sz val="11"/>
        <rFont val="Arial"/>
      </rPr>
      <t>Production Technician I</t>
    </r>
  </si>
  <si>
    <r>
      <rPr>
        <sz val="11"/>
        <rFont val="Arial"/>
      </rPr>
      <t>Allison Tran</t>
    </r>
  </si>
  <si>
    <r>
      <rPr>
        <sz val="11"/>
        <rFont val="Arial"/>
      </rPr>
      <t>ruben.lewis@bilearner.com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</si>
  <si>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</si>
  <si>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</si>
  <si>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</si>
  <si>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</si>
  <si>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</si>
  <si>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</si>
  <si>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</si>
  <si>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</si>
  <si>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</si>
  <si>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</si>
  <si>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</si>
  <si>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</si>
  <si>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</si>
  <si>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</si>
  <si>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Bailey</t>
    </r>
  </si>
  <si>
    <r>
      <rPr>
        <sz val="11"/>
        <rFont val="Arial"/>
      </rPr>
      <t>Collier</t>
    </r>
  </si>
  <si>
    <r>
      <rPr>
        <sz val="11"/>
        <rFont val="Arial"/>
      </rPr>
      <t>Production Technician I</t>
    </r>
  </si>
  <si>
    <r>
      <rPr>
        <sz val="11"/>
        <rFont val="Arial"/>
      </rPr>
      <t>Pamela Johnson</t>
    </r>
  </si>
  <si>
    <r>
      <rPr>
        <sz val="11"/>
        <rFont val="Arial"/>
      </rPr>
      <t>bailey.collier@bilearner.com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</si>
  <si>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</si>
  <si>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</si>
  <si>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</si>
  <si>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</si>
  <si>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</si>
  <si>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</si>
  <si>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</si>
  <si>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</si>
  <si>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</si>
  <si>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</si>
  <si>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</si>
  <si>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</si>
  <si>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</si>
  <si>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</si>
  <si>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Charlee</t>
    </r>
  </si>
  <si>
    <r>
      <rPr>
        <sz val="11"/>
        <rFont val="Arial"/>
      </rPr>
      <t>Roth</t>
    </r>
  </si>
  <si>
    <r>
      <rPr>
        <sz val="11"/>
        <rFont val="Arial"/>
      </rPr>
      <t>Production Technician I</t>
    </r>
  </si>
  <si>
    <r>
      <rPr>
        <sz val="11"/>
        <rFont val="Arial"/>
      </rPr>
      <t>Erin Harris</t>
    </r>
  </si>
  <si>
    <r>
      <rPr>
        <sz val="11"/>
        <rFont val="Arial"/>
      </rPr>
      <t>charlee.roth@bilearner.com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</si>
  <si>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</si>
  <si>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</si>
  <si>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</si>
  <si>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</si>
  <si>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</si>
  <si>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</si>
  <si>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</si>
  <si>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</si>
  <si>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</si>
  <si>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</si>
  <si>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</si>
  <si>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</si>
  <si>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</si>
  <si>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</si>
  <si>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Karissa</t>
    </r>
  </si>
  <si>
    <r>
      <rPr>
        <sz val="11"/>
        <rFont val="Arial"/>
      </rPr>
      <t>Bowers</t>
    </r>
  </si>
  <si>
    <r>
      <rPr>
        <sz val="11"/>
        <rFont val="Arial"/>
      </rPr>
      <t>Production Technician I</t>
    </r>
  </si>
  <si>
    <r>
      <rPr>
        <sz val="11"/>
        <rFont val="Arial"/>
      </rPr>
      <t>Robert Wright</t>
    </r>
  </si>
  <si>
    <r>
      <rPr>
        <sz val="11"/>
        <rFont val="Arial"/>
      </rPr>
      <t>karissa.bowers@bilearner.com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</si>
  <si>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</si>
  <si>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</si>
  <si>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</si>
  <si>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</si>
  <si>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</si>
  <si>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</si>
  <si>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Some others lot miss land similar.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</si>
  <si>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</si>
  <si>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</si>
  <si>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</si>
  <si>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</si>
  <si>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</si>
  <si>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</si>
  <si>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</si>
  <si>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</si>
  <si>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Noel</t>
    </r>
  </si>
  <si>
    <r>
      <rPr>
        <sz val="11"/>
        <rFont val="Arial"/>
      </rPr>
      <t>Ramirez</t>
    </r>
  </si>
  <si>
    <r>
      <rPr>
        <sz val="11"/>
        <rFont val="Arial"/>
      </rPr>
      <t>Production Technician I</t>
    </r>
  </si>
  <si>
    <r>
      <rPr>
        <sz val="11"/>
        <rFont val="Arial"/>
      </rPr>
      <t>Mr. Nicholas Austin</t>
    </r>
  </si>
  <si>
    <r>
      <rPr>
        <sz val="11"/>
        <rFont val="Arial"/>
      </rPr>
      <t>noel.ramirez@bilearner.com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</si>
  <si>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</si>
  <si>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</si>
  <si>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</si>
  <si>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</si>
  <si>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</si>
  <si>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</si>
  <si>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Outside sing song relationship action teach.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</si>
  <si>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</si>
  <si>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</si>
  <si>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</si>
  <si>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Specialist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</si>
  <si>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</si>
  <si>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</si>
  <si>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</si>
  <si>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</si>
  <si>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Victoria</t>
    </r>
  </si>
  <si>
    <r>
      <rPr>
        <sz val="11"/>
        <rFont val="Arial"/>
      </rPr>
      <t>Franco</t>
    </r>
  </si>
  <si>
    <r>
      <rPr>
        <sz val="11"/>
        <rFont val="Arial"/>
      </rPr>
      <t>Production Technician I</t>
    </r>
  </si>
  <si>
    <r>
      <rPr>
        <sz val="11"/>
        <rFont val="Arial"/>
      </rPr>
      <t>Natalie Cannon</t>
    </r>
  </si>
  <si>
    <r>
      <rPr>
        <sz val="11"/>
        <rFont val="Arial"/>
      </rPr>
      <t>victoria.franco@bilearner.com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</si>
  <si>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</si>
  <si>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</si>
  <si>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</si>
  <si>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</si>
  <si>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</si>
  <si>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</si>
  <si>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</si>
  <si>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Wireless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</si>
  <si>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</si>
  <si>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</si>
  <si>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</si>
  <si>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</si>
  <si>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</si>
  <si>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</si>
  <si>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Danika</t>
    </r>
  </si>
  <si>
    <r>
      <rPr>
        <sz val="11"/>
        <rFont val="Arial"/>
      </rPr>
      <t>Fleming</t>
    </r>
  </si>
  <si>
    <r>
      <rPr>
        <sz val="11"/>
        <rFont val="Arial"/>
      </rPr>
      <t>Production Technician II</t>
    </r>
  </si>
  <si>
    <r>
      <rPr>
        <sz val="11"/>
        <rFont val="Arial"/>
      </rPr>
      <t>Christopher Ayers</t>
    </r>
  </si>
  <si>
    <r>
      <rPr>
        <sz val="11"/>
        <rFont val="Arial"/>
      </rPr>
      <t>danika.fleming@bilearner.com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</si>
  <si>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</si>
  <si>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</si>
  <si>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</si>
  <si>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</si>
  <si>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</si>
  <si>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</si>
  <si>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Song remember visit finish edge difficult down.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</si>
  <si>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</si>
  <si>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</si>
  <si>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</si>
  <si>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</si>
  <si>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</si>
  <si>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</si>
  <si>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</si>
  <si>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</si>
  <si>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Jocelyn</t>
    </r>
  </si>
  <si>
    <r>
      <rPr>
        <sz val="11"/>
        <rFont val="Arial"/>
      </rPr>
      <t>Kline</t>
    </r>
  </si>
  <si>
    <r>
      <rPr>
        <sz val="11"/>
        <rFont val="Arial"/>
      </rPr>
      <t>Production Technician II</t>
    </r>
  </si>
  <si>
    <r>
      <rPr>
        <sz val="11"/>
        <rFont val="Arial"/>
      </rPr>
      <t>Elizabeth Burton</t>
    </r>
  </si>
  <si>
    <r>
      <rPr>
        <sz val="11"/>
        <rFont val="Arial"/>
      </rPr>
      <t>jocelyn.kline@bilearner.com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</si>
  <si>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</si>
  <si>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</si>
  <si>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</si>
  <si>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</si>
  <si>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</si>
  <si>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</si>
  <si>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</si>
  <si>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</si>
  <si>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</si>
  <si>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</si>
  <si>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</si>
  <si>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</si>
  <si>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</si>
  <si>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</si>
  <si>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Cesar</t>
    </r>
  </si>
  <si>
    <r>
      <rPr>
        <sz val="11"/>
        <rFont val="Arial"/>
      </rPr>
      <t>Higgins</t>
    </r>
  </si>
  <si>
    <r>
      <rPr>
        <sz val="11"/>
        <rFont val="Arial"/>
      </rPr>
      <t>Production Technician II</t>
    </r>
  </si>
  <si>
    <r>
      <rPr>
        <sz val="11"/>
        <rFont val="Arial"/>
      </rPr>
      <t>Timothy Curtis</t>
    </r>
  </si>
  <si>
    <r>
      <rPr>
        <sz val="11"/>
        <rFont val="Arial"/>
      </rPr>
      <t>cesar.higgins@bilearner.com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</si>
  <si>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</si>
  <si>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</si>
  <si>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</si>
  <si>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</si>
  <si>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</si>
  <si>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</si>
  <si>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</si>
  <si>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Technology / It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</si>
  <si>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</si>
  <si>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</si>
  <si>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</si>
  <si>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</si>
  <si>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</si>
  <si>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</si>
  <si>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Gabriel</t>
    </r>
  </si>
  <si>
    <r>
      <rPr>
        <sz val="11"/>
        <rFont val="Arial"/>
      </rPr>
      <t>Dodson</t>
    </r>
  </si>
  <si>
    <r>
      <rPr>
        <sz val="11"/>
        <rFont val="Arial"/>
      </rPr>
      <t>Production Technician II</t>
    </r>
  </si>
  <si>
    <r>
      <rPr>
        <sz val="11"/>
        <rFont val="Arial"/>
      </rPr>
      <t>Tammy Navarro</t>
    </r>
  </si>
  <si>
    <r>
      <rPr>
        <sz val="11"/>
        <rFont val="Arial"/>
      </rPr>
      <t>gabriel.dodson@bilearner.com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</si>
  <si>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</si>
  <si>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</si>
  <si>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</si>
  <si>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</si>
  <si>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</si>
  <si>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</si>
  <si>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Interesting final piece follow.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</si>
  <si>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</si>
  <si>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</si>
  <si>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</si>
  <si>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</si>
  <si>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</si>
  <si>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</si>
  <si>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</si>
  <si>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</si>
  <si>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Raphael</t>
    </r>
  </si>
  <si>
    <r>
      <rPr>
        <sz val="11"/>
        <rFont val="Arial"/>
      </rPr>
      <t>Sandoval</t>
    </r>
  </si>
  <si>
    <r>
      <rPr>
        <sz val="11"/>
        <rFont val="Arial"/>
      </rPr>
      <t>Production Technician II</t>
    </r>
  </si>
  <si>
    <r>
      <rPr>
        <sz val="11"/>
        <rFont val="Arial"/>
      </rPr>
      <t>Natalie Baker</t>
    </r>
  </si>
  <si>
    <r>
      <rPr>
        <sz val="11"/>
        <rFont val="Arial"/>
      </rPr>
      <t>raphael.sandoval@bilearner.com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</si>
  <si>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</si>
  <si>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</si>
  <si>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</si>
  <si>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</si>
  <si>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</si>
  <si>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</si>
  <si>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</si>
  <si>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</si>
  <si>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</si>
  <si>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</si>
  <si>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</si>
  <si>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</si>
  <si>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</si>
  <si>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</si>
  <si>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Ruth</t>
    </r>
  </si>
  <si>
    <r>
      <rPr>
        <sz val="11"/>
        <rFont val="Arial"/>
      </rPr>
      <t>Harrell</t>
    </r>
  </si>
  <si>
    <r>
      <rPr>
        <sz val="11"/>
        <rFont val="Arial"/>
      </rPr>
      <t>Production Technician II</t>
    </r>
  </si>
  <si>
    <r>
      <rPr>
        <sz val="11"/>
        <rFont val="Arial"/>
      </rPr>
      <t>Jesse Wilson</t>
    </r>
  </si>
  <si>
    <r>
      <rPr>
        <sz val="11"/>
        <rFont val="Arial"/>
      </rPr>
      <t>ruth.harrell@bilearner.com</t>
    </r>
  </si>
  <si>
    <r>
      <rPr>
        <sz val="11"/>
        <rFont val="Arial"/>
      </rPr>
      <t>WBL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</si>
  <si>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</si>
  <si>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</si>
  <si>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</si>
  <si>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</si>
  <si>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</si>
  <si>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Sport enter think order determine.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</si>
  <si>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</si>
  <si>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</si>
  <si>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</si>
  <si>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</si>
  <si>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</si>
  <si>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</si>
  <si>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</si>
  <si>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</si>
  <si>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Peyton</t>
    </r>
  </si>
  <si>
    <r>
      <rPr>
        <sz val="11"/>
        <rFont val="Arial"/>
      </rPr>
      <t>Barber</t>
    </r>
  </si>
  <si>
    <r>
      <rPr>
        <sz val="11"/>
        <rFont val="Arial"/>
      </rPr>
      <t>Production Technician II</t>
    </r>
  </si>
  <si>
    <r>
      <rPr>
        <sz val="11"/>
        <rFont val="Arial"/>
      </rPr>
      <t>Megan Small</t>
    </r>
  </si>
  <si>
    <r>
      <rPr>
        <sz val="11"/>
        <rFont val="Arial"/>
      </rPr>
      <t>peyton.barber@bilearner.com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</si>
  <si>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</si>
  <si>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</si>
  <si>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</si>
  <si>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</si>
  <si>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</si>
  <si>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</si>
  <si>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</si>
  <si>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</si>
  <si>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</si>
  <si>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</si>
  <si>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</si>
  <si>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</si>
  <si>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</si>
  <si>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</si>
  <si>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Reginald</t>
    </r>
  </si>
  <si>
    <r>
      <rPr>
        <sz val="11"/>
        <rFont val="Arial"/>
      </rPr>
      <t>Lowery</t>
    </r>
  </si>
  <si>
    <r>
      <rPr>
        <sz val="11"/>
        <rFont val="Arial"/>
      </rPr>
      <t>Production Technician I</t>
    </r>
  </si>
  <si>
    <r>
      <rPr>
        <sz val="11"/>
        <rFont val="Arial"/>
      </rPr>
      <t>Dr. David Austin Jr.</t>
    </r>
  </si>
  <si>
    <r>
      <rPr>
        <sz val="11"/>
        <rFont val="Arial"/>
      </rPr>
      <t>reginald.lowery@bilearner.com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</si>
  <si>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</si>
  <si>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</si>
  <si>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</si>
  <si>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</si>
  <si>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</si>
  <si>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</si>
  <si>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Expect grow back list letter.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</si>
  <si>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</si>
  <si>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</si>
  <si>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</si>
  <si>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</si>
  <si>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</si>
  <si>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</si>
  <si>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</si>
  <si>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</si>
  <si>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Stephanie</t>
    </r>
  </si>
  <si>
    <r>
      <rPr>
        <sz val="11"/>
        <rFont val="Arial"/>
      </rPr>
      <t>Briggs</t>
    </r>
  </si>
  <si>
    <r>
      <rPr>
        <sz val="11"/>
        <rFont val="Arial"/>
      </rPr>
      <t>Production Technician I</t>
    </r>
  </si>
  <si>
    <r>
      <rPr>
        <sz val="11"/>
        <rFont val="Arial"/>
      </rPr>
      <t>Scott Davis</t>
    </r>
  </si>
  <si>
    <r>
      <rPr>
        <sz val="11"/>
        <rFont val="Arial"/>
      </rPr>
      <t>stephanie.briggs@bilearner.com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</si>
  <si>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</si>
  <si>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</si>
  <si>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</si>
  <si>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</si>
  <si>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</si>
  <si>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</si>
  <si>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</si>
  <si>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</si>
  <si>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</si>
  <si>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</si>
  <si>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</si>
  <si>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</si>
  <si>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</si>
  <si>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</si>
  <si>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Shaniya</t>
    </r>
  </si>
  <si>
    <r>
      <rPr>
        <sz val="11"/>
        <rFont val="Arial"/>
      </rPr>
      <t>Becker</t>
    </r>
  </si>
  <si>
    <r>
      <rPr>
        <sz val="11"/>
        <rFont val="Arial"/>
      </rPr>
      <t>Production Technician I</t>
    </r>
  </si>
  <si>
    <r>
      <rPr>
        <sz val="11"/>
        <rFont val="Arial"/>
      </rPr>
      <t>Kristin Salinas</t>
    </r>
  </si>
  <si>
    <r>
      <rPr>
        <sz val="11"/>
        <rFont val="Arial"/>
      </rPr>
      <t>shaniya.becker@bilearner.com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</si>
  <si>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</si>
  <si>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</si>
  <si>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</si>
  <si>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</si>
  <si>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</si>
  <si>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</si>
  <si>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Experience room top and including compare.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</si>
  <si>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</si>
  <si>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</si>
  <si>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</si>
  <si>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Apprentice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</si>
  <si>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</si>
  <si>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</si>
  <si>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</si>
  <si>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</si>
  <si>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Ryan</t>
    </r>
  </si>
  <si>
    <r>
      <rPr>
        <sz val="11"/>
        <rFont val="Arial"/>
      </rPr>
      <t>Oconnell</t>
    </r>
  </si>
  <si>
    <r>
      <rPr>
        <sz val="11"/>
        <rFont val="Arial"/>
      </rPr>
      <t>Production Technician I</t>
    </r>
  </si>
  <si>
    <r>
      <rPr>
        <sz val="11"/>
        <rFont val="Arial"/>
      </rPr>
      <t>Bridget Jones</t>
    </r>
  </si>
  <si>
    <r>
      <rPr>
        <sz val="11"/>
        <rFont val="Arial"/>
      </rPr>
      <t>ryan.oconnell@bilearner.com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</si>
  <si>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</si>
  <si>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</si>
  <si>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</si>
  <si>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</si>
  <si>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</si>
  <si>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</si>
  <si>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Realize work series fact weight contain.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</si>
  <si>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</si>
  <si>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</si>
  <si>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</si>
  <si>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</si>
  <si>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</si>
  <si>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</si>
  <si>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</si>
  <si>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</si>
  <si>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Emma</t>
    </r>
  </si>
  <si>
    <r>
      <rPr>
        <sz val="11"/>
        <rFont val="Arial"/>
      </rPr>
      <t>Ware</t>
    </r>
  </si>
  <si>
    <r>
      <rPr>
        <sz val="11"/>
        <rFont val="Arial"/>
      </rPr>
      <t>Production Technician I</t>
    </r>
  </si>
  <si>
    <r>
      <rPr>
        <sz val="11"/>
        <rFont val="Arial"/>
      </rPr>
      <t>Melissa Wilkinson</t>
    </r>
  </si>
  <si>
    <r>
      <rPr>
        <sz val="11"/>
        <rFont val="Arial"/>
      </rPr>
      <t>emma.ware@bilearner.com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</si>
  <si>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</si>
  <si>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</si>
  <si>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</si>
  <si>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</si>
  <si>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</si>
  <si>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</si>
  <si>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</si>
  <si>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</si>
  <si>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</si>
  <si>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</si>
  <si>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</si>
  <si>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</si>
  <si>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</si>
  <si>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</si>
  <si>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Keyon</t>
    </r>
  </si>
  <si>
    <r>
      <rPr>
        <sz val="11"/>
        <rFont val="Arial"/>
      </rPr>
      <t>Haley</t>
    </r>
  </si>
  <si>
    <r>
      <rPr>
        <sz val="11"/>
        <rFont val="Arial"/>
      </rPr>
      <t>Production Technician I</t>
    </r>
  </si>
  <si>
    <r>
      <rPr>
        <sz val="11"/>
        <rFont val="Arial"/>
      </rPr>
      <t>Eric Cunningham</t>
    </r>
  </si>
  <si>
    <r>
      <rPr>
        <sz val="11"/>
        <rFont val="Arial"/>
      </rPr>
      <t>keyon.haley@bilearner.com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</si>
  <si>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</si>
  <si>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</si>
  <si>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</si>
  <si>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</si>
  <si>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</si>
  <si>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</si>
  <si>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Despite budget compare international little.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</si>
  <si>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</si>
  <si>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</si>
  <si>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</si>
  <si>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</si>
  <si>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</si>
  <si>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</si>
  <si>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</si>
  <si>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</si>
  <si>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Kylee</t>
    </r>
  </si>
  <si>
    <r>
      <rPr>
        <sz val="11"/>
        <rFont val="Arial"/>
      </rPr>
      <t>Bates</t>
    </r>
  </si>
  <si>
    <r>
      <rPr>
        <sz val="11"/>
        <rFont val="Arial"/>
      </rPr>
      <t>Production Technician I</t>
    </r>
  </si>
  <si>
    <r>
      <rPr>
        <sz val="11"/>
        <rFont val="Arial"/>
      </rPr>
      <t>Stephen Barron</t>
    </r>
  </si>
  <si>
    <r>
      <rPr>
        <sz val="11"/>
        <rFont val="Arial"/>
      </rPr>
      <t>kylee.bates@bilearner.com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</si>
  <si>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</si>
  <si>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</si>
  <si>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</si>
  <si>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</si>
  <si>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</si>
  <si>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</si>
  <si>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</si>
  <si>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</si>
  <si>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</si>
  <si>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Runner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</si>
  <si>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</si>
  <si>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</si>
  <si>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</si>
  <si>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</si>
  <si>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Marc</t>
    </r>
  </si>
  <si>
    <r>
      <rPr>
        <sz val="11"/>
        <rFont val="Arial"/>
      </rPr>
      <t>Chandler</t>
    </r>
  </si>
  <si>
    <r>
      <rPr>
        <sz val="11"/>
        <rFont val="Arial"/>
      </rPr>
      <t>Production Technician I</t>
    </r>
  </si>
  <si>
    <r>
      <rPr>
        <sz val="11"/>
        <rFont val="Arial"/>
      </rPr>
      <t>Jennifer Soto</t>
    </r>
  </si>
  <si>
    <r>
      <rPr>
        <sz val="11"/>
        <rFont val="Arial"/>
      </rPr>
      <t>marc.chandler@bilearner.com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</si>
  <si>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</si>
  <si>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</si>
  <si>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</si>
  <si>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</si>
  <si>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</si>
  <si>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</si>
  <si>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</si>
  <si>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</si>
  <si>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</si>
  <si>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</si>
  <si>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</si>
  <si>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</si>
  <si>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</si>
  <si>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</si>
  <si>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Abdullah</t>
    </r>
  </si>
  <si>
    <r>
      <rPr>
        <sz val="11"/>
        <rFont val="Arial"/>
      </rPr>
      <t>Pruitt</t>
    </r>
  </si>
  <si>
    <r>
      <rPr>
        <sz val="11"/>
        <rFont val="Arial"/>
      </rPr>
      <t>Production Technician I</t>
    </r>
  </si>
  <si>
    <r>
      <rPr>
        <sz val="11"/>
        <rFont val="Arial"/>
      </rPr>
      <t>John Jones</t>
    </r>
  </si>
  <si>
    <r>
      <rPr>
        <sz val="11"/>
        <rFont val="Arial"/>
      </rPr>
      <t>abdullah.pruitt@bilearner.com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</si>
  <si>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</si>
  <si>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</si>
  <si>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</si>
  <si>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</si>
  <si>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</si>
  <si>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</si>
  <si>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</si>
  <si>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</si>
  <si>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</si>
  <si>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</si>
  <si>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</si>
  <si>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</si>
  <si>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</si>
  <si>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</si>
  <si>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Shamar</t>
    </r>
  </si>
  <si>
    <r>
      <rPr>
        <sz val="11"/>
        <rFont val="Arial"/>
      </rPr>
      <t>Roth</t>
    </r>
  </si>
  <si>
    <r>
      <rPr>
        <sz val="11"/>
        <rFont val="Arial"/>
      </rPr>
      <t>Production Technician I</t>
    </r>
  </si>
  <si>
    <r>
      <rPr>
        <sz val="11"/>
        <rFont val="Arial"/>
      </rPr>
      <t>Ernest Evans</t>
    </r>
  </si>
  <si>
    <r>
      <rPr>
        <sz val="11"/>
        <rFont val="Arial"/>
      </rPr>
      <t>shamar.roth@bilearner.com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</si>
  <si>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</si>
  <si>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</si>
  <si>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</si>
  <si>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</si>
  <si>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</si>
  <si>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</si>
  <si>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</si>
  <si>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</si>
  <si>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</si>
  <si>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Inspector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</si>
  <si>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</si>
  <si>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</si>
  <si>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</si>
  <si>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</si>
  <si>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Jaylen</t>
    </r>
  </si>
  <si>
    <r>
      <rPr>
        <sz val="11"/>
        <rFont val="Arial"/>
      </rPr>
      <t>Acosta</t>
    </r>
  </si>
  <si>
    <r>
      <rPr>
        <sz val="11"/>
        <rFont val="Arial"/>
      </rPr>
      <t>Production Technician I</t>
    </r>
  </si>
  <si>
    <r>
      <rPr>
        <sz val="11"/>
        <rFont val="Arial"/>
      </rPr>
      <t>Mark Knight</t>
    </r>
  </si>
  <si>
    <r>
      <rPr>
        <sz val="11"/>
        <rFont val="Arial"/>
      </rPr>
      <t>jaylen.acosta@bilearner.com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</si>
  <si>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</si>
  <si>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</si>
  <si>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</si>
  <si>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</si>
  <si>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</si>
  <si>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</si>
  <si>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Official growth onto speech after truth.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</si>
  <si>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</si>
  <si>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</si>
  <si>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</si>
  <si>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Runner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</si>
  <si>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</si>
  <si>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</si>
  <si>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</si>
  <si>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</si>
  <si>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Kale</t>
    </r>
  </si>
  <si>
    <r>
      <rPr>
        <sz val="11"/>
        <rFont val="Arial"/>
      </rPr>
      <t>House</t>
    </r>
  </si>
  <si>
    <r>
      <rPr>
        <sz val="11"/>
        <rFont val="Arial"/>
      </rPr>
      <t>Production Technician I</t>
    </r>
  </si>
  <si>
    <r>
      <rPr>
        <sz val="11"/>
        <rFont val="Arial"/>
      </rPr>
      <t>Gina Leon</t>
    </r>
  </si>
  <si>
    <r>
      <rPr>
        <sz val="11"/>
        <rFont val="Arial"/>
      </rPr>
      <t>kale.house@bilearner.com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</si>
  <si>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</si>
  <si>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</si>
  <si>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</si>
  <si>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</si>
  <si>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</si>
  <si>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</si>
  <si>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</si>
  <si>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</si>
  <si>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</si>
  <si>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</si>
  <si>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</si>
  <si>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</si>
  <si>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</si>
  <si>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</si>
  <si>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Kiersten</t>
    </r>
  </si>
  <si>
    <r>
      <rPr>
        <sz val="11"/>
        <rFont val="Arial"/>
      </rPr>
      <t>Ellis</t>
    </r>
  </si>
  <si>
    <r>
      <rPr>
        <sz val="11"/>
        <rFont val="Arial"/>
      </rPr>
      <t>Production Technician I</t>
    </r>
  </si>
  <si>
    <r>
      <rPr>
        <sz val="11"/>
        <rFont val="Arial"/>
      </rPr>
      <t>Eric Michael</t>
    </r>
  </si>
  <si>
    <r>
      <rPr>
        <sz val="11"/>
        <rFont val="Arial"/>
      </rPr>
      <t>kiersten.ellis@bilearner.com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</si>
  <si>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</si>
  <si>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</si>
  <si>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</si>
  <si>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</si>
  <si>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</si>
  <si>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</si>
  <si>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Air act watch affect save positive among.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</si>
  <si>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</si>
  <si>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</si>
  <si>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</si>
  <si>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</si>
  <si>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</si>
  <si>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</si>
  <si>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</si>
  <si>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</si>
  <si>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Karissa</t>
    </r>
  </si>
  <si>
    <r>
      <rPr>
        <sz val="11"/>
        <rFont val="Arial"/>
      </rPr>
      <t>Carrillo</t>
    </r>
  </si>
  <si>
    <r>
      <rPr>
        <sz val="11"/>
        <rFont val="Arial"/>
      </rPr>
      <t>Production Technician I</t>
    </r>
  </si>
  <si>
    <r>
      <rPr>
        <sz val="11"/>
        <rFont val="Arial"/>
      </rPr>
      <t>Alexandra Martin</t>
    </r>
  </si>
  <si>
    <r>
      <rPr>
        <sz val="11"/>
        <rFont val="Arial"/>
      </rPr>
      <t>karissa.carrillo@bilearner.com</t>
    </r>
  </si>
  <si>
    <r>
      <rPr>
        <sz val="11"/>
        <rFont val="Arial"/>
      </rPr>
      <t>MSC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</si>
  <si>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</si>
  <si>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</si>
  <si>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</si>
  <si>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</si>
  <si>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</si>
  <si>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Cold dinner seat property a hear.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</si>
  <si>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</si>
  <si>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</si>
  <si>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</si>
  <si>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</si>
  <si>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</si>
  <si>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</si>
  <si>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</si>
  <si>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</si>
  <si>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Issac</t>
    </r>
  </si>
  <si>
    <r>
      <rPr>
        <sz val="11"/>
        <rFont val="Arial"/>
      </rPr>
      <t>Whitehead</t>
    </r>
  </si>
  <si>
    <r>
      <rPr>
        <sz val="11"/>
        <rFont val="Arial"/>
      </rPr>
      <t>Production Technician I</t>
    </r>
  </si>
  <si>
    <r>
      <rPr>
        <sz val="11"/>
        <rFont val="Arial"/>
      </rPr>
      <t>Eric Calderon</t>
    </r>
  </si>
  <si>
    <r>
      <rPr>
        <sz val="11"/>
        <rFont val="Arial"/>
      </rPr>
      <t>issac.whitehead@bilearner.com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</si>
  <si>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</si>
  <si>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</si>
  <si>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</si>
  <si>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</si>
  <si>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</si>
  <si>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</si>
  <si>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</si>
  <si>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</si>
  <si>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</si>
  <si>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</si>
  <si>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</si>
  <si>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</si>
  <si>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</si>
  <si>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</si>
  <si>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Madisyn</t>
    </r>
  </si>
  <si>
    <r>
      <rPr>
        <sz val="11"/>
        <rFont val="Arial"/>
      </rPr>
      <t>Andrews</t>
    </r>
  </si>
  <si>
    <r>
      <rPr>
        <sz val="11"/>
        <rFont val="Arial"/>
      </rPr>
      <t>Production Technician I</t>
    </r>
  </si>
  <si>
    <r>
      <rPr>
        <sz val="11"/>
        <rFont val="Arial"/>
      </rPr>
      <t>Thomas Jones</t>
    </r>
  </si>
  <si>
    <r>
      <rPr>
        <sz val="11"/>
        <rFont val="Arial"/>
      </rPr>
      <t>madisyn.andrews@bilearner.com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</si>
  <si>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</si>
  <si>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</si>
  <si>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</si>
  <si>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</si>
  <si>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</si>
  <si>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</si>
  <si>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</si>
  <si>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</si>
  <si>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</si>
  <si>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</si>
  <si>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</si>
  <si>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</si>
  <si>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</si>
  <si>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</si>
  <si>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Madyson</t>
    </r>
  </si>
  <si>
    <r>
      <rPr>
        <sz val="11"/>
        <rFont val="Arial"/>
      </rPr>
      <t>Rhodes</t>
    </r>
  </si>
  <si>
    <r>
      <rPr>
        <sz val="11"/>
        <rFont val="Arial"/>
      </rPr>
      <t>Production Technician I</t>
    </r>
  </si>
  <si>
    <r>
      <rPr>
        <sz val="11"/>
        <rFont val="Arial"/>
      </rPr>
      <t>Bridget Mills</t>
    </r>
  </si>
  <si>
    <r>
      <rPr>
        <sz val="11"/>
        <rFont val="Arial"/>
      </rPr>
      <t>madyson.rhodes@bilearner.com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</si>
  <si>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</si>
  <si>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</si>
  <si>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</si>
  <si>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</si>
  <si>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</si>
  <si>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</si>
  <si>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</si>
  <si>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</si>
  <si>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</si>
  <si>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</si>
  <si>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</si>
  <si>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</si>
  <si>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</si>
  <si>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</si>
  <si>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Brenton</t>
    </r>
  </si>
  <si>
    <r>
      <rPr>
        <sz val="11"/>
        <rFont val="Arial"/>
      </rPr>
      <t>Rodriguez</t>
    </r>
  </si>
  <si>
    <r>
      <rPr>
        <sz val="11"/>
        <rFont val="Arial"/>
      </rPr>
      <t>Production Technician II</t>
    </r>
  </si>
  <si>
    <r>
      <rPr>
        <sz val="11"/>
        <rFont val="Arial"/>
      </rPr>
      <t>Sara Bullock</t>
    </r>
  </si>
  <si>
    <r>
      <rPr>
        <sz val="11"/>
        <rFont val="Arial"/>
      </rPr>
      <t>brenton.rodriguez@bilearner.com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</si>
  <si>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</si>
  <si>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</si>
  <si>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</si>
  <si>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</si>
  <si>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</si>
  <si>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</si>
  <si>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</si>
  <si>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</si>
  <si>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</si>
  <si>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</si>
  <si>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</si>
  <si>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</si>
  <si>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</si>
  <si>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</si>
  <si>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Nathen</t>
    </r>
  </si>
  <si>
    <r>
      <rPr>
        <sz val="11"/>
        <rFont val="Arial"/>
      </rPr>
      <t>Arias</t>
    </r>
  </si>
  <si>
    <r>
      <rPr>
        <sz val="11"/>
        <rFont val="Arial"/>
      </rPr>
      <t>Production Technician II</t>
    </r>
  </si>
  <si>
    <r>
      <rPr>
        <sz val="11"/>
        <rFont val="Arial"/>
      </rPr>
      <t>Craig Leblanc</t>
    </r>
  </si>
  <si>
    <r>
      <rPr>
        <sz val="11"/>
        <rFont val="Arial"/>
      </rPr>
      <t>nathen.arias@bilearner.com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</si>
  <si>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</si>
  <si>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</si>
  <si>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</si>
  <si>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</si>
  <si>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</si>
  <si>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</si>
  <si>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Best room cell task majority budget.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</si>
  <si>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</si>
  <si>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</si>
  <si>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</si>
  <si>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</si>
  <si>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</si>
  <si>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</si>
  <si>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</si>
  <si>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</si>
  <si>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Keyon</t>
    </r>
  </si>
  <si>
    <r>
      <rPr>
        <sz val="11"/>
        <rFont val="Arial"/>
      </rPr>
      <t>Hensley</t>
    </r>
  </si>
  <si>
    <r>
      <rPr>
        <sz val="11"/>
        <rFont val="Arial"/>
      </rPr>
      <t>Production Technician II</t>
    </r>
  </si>
  <si>
    <r>
      <rPr>
        <sz val="11"/>
        <rFont val="Arial"/>
      </rPr>
      <t>Peter Smith</t>
    </r>
  </si>
  <si>
    <r>
      <rPr>
        <sz val="11"/>
        <rFont val="Arial"/>
      </rPr>
      <t>keyon.hensley@bilearner.com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</si>
  <si>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</si>
  <si>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</si>
  <si>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</si>
  <si>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</si>
  <si>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</si>
  <si>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</si>
  <si>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</si>
  <si>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</si>
  <si>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</si>
  <si>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</si>
  <si>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</si>
  <si>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</si>
  <si>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</si>
  <si>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</si>
  <si>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Elisha</t>
    </r>
  </si>
  <si>
    <r>
      <rPr>
        <sz val="11"/>
        <rFont val="Arial"/>
      </rPr>
      <t>Ruiz</t>
    </r>
  </si>
  <si>
    <r>
      <rPr>
        <sz val="11"/>
        <rFont val="Arial"/>
      </rPr>
      <t>Production Technician II</t>
    </r>
  </si>
  <si>
    <r>
      <rPr>
        <sz val="11"/>
        <rFont val="Arial"/>
      </rPr>
      <t>Stephen Green</t>
    </r>
  </si>
  <si>
    <r>
      <rPr>
        <sz val="11"/>
        <rFont val="Arial"/>
      </rPr>
      <t>elisha.ruiz@bilearner.com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</si>
  <si>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</si>
  <si>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</si>
  <si>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</si>
  <si>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</si>
  <si>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</si>
  <si>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</si>
  <si>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</si>
  <si>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</si>
  <si>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</si>
  <si>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</si>
  <si>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</si>
  <si>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</si>
  <si>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</si>
  <si>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</si>
  <si>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Amirah</t>
    </r>
  </si>
  <si>
    <r>
      <rPr>
        <sz val="11"/>
        <rFont val="Arial"/>
      </rPr>
      <t>Stanley</t>
    </r>
  </si>
  <si>
    <r>
      <rPr>
        <sz val="11"/>
        <rFont val="Arial"/>
      </rPr>
      <t>Production Technician II</t>
    </r>
  </si>
  <si>
    <r>
      <rPr>
        <sz val="11"/>
        <rFont val="Arial"/>
      </rPr>
      <t>Jason Jenkins</t>
    </r>
  </si>
  <si>
    <r>
      <rPr>
        <sz val="11"/>
        <rFont val="Arial"/>
      </rPr>
      <t>amirah.stanley@bilearner.com</t>
    </r>
  </si>
  <si>
    <r>
      <rPr>
        <sz val="11"/>
        <rFont val="Arial"/>
      </rPr>
      <t>PYZ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</si>
  <si>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</si>
  <si>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</si>
  <si>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</si>
  <si>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</si>
  <si>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</si>
  <si>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Late least forward bill realize camera.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</si>
  <si>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</si>
  <si>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</si>
  <si>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</si>
  <si>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</si>
  <si>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</si>
  <si>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</si>
  <si>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</si>
  <si>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</si>
  <si>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Jeremy</t>
    </r>
  </si>
  <si>
    <r>
      <rPr>
        <sz val="11"/>
        <rFont val="Arial"/>
      </rPr>
      <t>Meyer</t>
    </r>
  </si>
  <si>
    <r>
      <rPr>
        <sz val="11"/>
        <rFont val="Arial"/>
      </rPr>
      <t>Production Technician II</t>
    </r>
  </si>
  <si>
    <r>
      <rPr>
        <sz val="11"/>
        <rFont val="Arial"/>
      </rPr>
      <t>Chad Jones</t>
    </r>
  </si>
  <si>
    <r>
      <rPr>
        <sz val="11"/>
        <rFont val="Arial"/>
      </rPr>
      <t>jeremy.meyer@bilearner.com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</si>
  <si>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</si>
  <si>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</si>
  <si>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</si>
  <si>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</si>
  <si>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</si>
  <si>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</si>
  <si>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</si>
  <si>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</si>
  <si>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</si>
  <si>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</si>
  <si>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</si>
  <si>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</si>
  <si>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</si>
  <si>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</si>
  <si>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Owen</t>
    </r>
  </si>
  <si>
    <r>
      <rPr>
        <sz val="11"/>
        <rFont val="Arial"/>
      </rPr>
      <t>Dillon</t>
    </r>
  </si>
  <si>
    <r>
      <rPr>
        <sz val="11"/>
        <rFont val="Arial"/>
      </rPr>
      <t>Production Technician I</t>
    </r>
  </si>
  <si>
    <r>
      <rPr>
        <sz val="11"/>
        <rFont val="Arial"/>
      </rPr>
      <t>Victoria Maldonado</t>
    </r>
  </si>
  <si>
    <r>
      <rPr>
        <sz val="11"/>
        <rFont val="Arial"/>
      </rPr>
      <t>owen.dillon@bilearner.com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</si>
  <si>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</si>
  <si>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</si>
  <si>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</si>
  <si>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</si>
  <si>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</si>
  <si>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</si>
  <si>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Window stuff western interesting.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</si>
  <si>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</si>
  <si>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</si>
  <si>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</si>
  <si>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</si>
  <si>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</si>
  <si>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</si>
  <si>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</si>
  <si>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</si>
  <si>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Bridget</t>
    </r>
  </si>
  <si>
    <r>
      <rPr>
        <sz val="11"/>
        <rFont val="Arial"/>
      </rPr>
      <t>Bray</t>
    </r>
  </si>
  <si>
    <r>
      <rPr>
        <sz val="11"/>
        <rFont val="Arial"/>
      </rPr>
      <t>Production Technician I</t>
    </r>
  </si>
  <si>
    <r>
      <rPr>
        <sz val="11"/>
        <rFont val="Arial"/>
      </rPr>
      <t>William Watson</t>
    </r>
  </si>
  <si>
    <r>
      <rPr>
        <sz val="11"/>
        <rFont val="Arial"/>
      </rPr>
      <t>bridget.bray@bilearner.com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</si>
  <si>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</si>
  <si>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</si>
  <si>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</si>
  <si>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</si>
  <si>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</si>
  <si>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</si>
  <si>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Particular same detail note.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</si>
  <si>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</si>
  <si>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</si>
  <si>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</si>
  <si>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</si>
  <si>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</si>
  <si>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</si>
  <si>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</si>
  <si>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</si>
  <si>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Cassius</t>
    </r>
  </si>
  <si>
    <r>
      <rPr>
        <sz val="11"/>
        <rFont val="Arial"/>
      </rPr>
      <t>Gates</t>
    </r>
  </si>
  <si>
    <r>
      <rPr>
        <sz val="11"/>
        <rFont val="Arial"/>
      </rPr>
      <t>Production Technician I</t>
    </r>
  </si>
  <si>
    <r>
      <rPr>
        <sz val="11"/>
        <rFont val="Arial"/>
      </rPr>
      <t>Jody Cox</t>
    </r>
  </si>
  <si>
    <r>
      <rPr>
        <sz val="11"/>
        <rFont val="Arial"/>
      </rPr>
      <t>cassius.gates@bilearner.com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</si>
  <si>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</si>
  <si>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</si>
  <si>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</si>
  <si>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</si>
  <si>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</si>
  <si>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</si>
  <si>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</si>
  <si>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</si>
  <si>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</si>
  <si>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</si>
  <si>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</si>
  <si>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</si>
  <si>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</si>
  <si>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</si>
  <si>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Martha</t>
    </r>
  </si>
  <si>
    <r>
      <rPr>
        <sz val="11"/>
        <rFont val="Arial"/>
      </rPr>
      <t>Kemp</t>
    </r>
  </si>
  <si>
    <r>
      <rPr>
        <sz val="11"/>
        <rFont val="Arial"/>
      </rPr>
      <t>Production Technician I</t>
    </r>
  </si>
  <si>
    <r>
      <rPr>
        <sz val="11"/>
        <rFont val="Arial"/>
      </rPr>
      <t>Shelia Good</t>
    </r>
  </si>
  <si>
    <r>
      <rPr>
        <sz val="11"/>
        <rFont val="Arial"/>
      </rPr>
      <t>martha.kemp@bilearner.com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</si>
  <si>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</si>
  <si>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</si>
  <si>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</si>
  <si>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</si>
  <si>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</si>
  <si>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</si>
  <si>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</si>
  <si>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</si>
  <si>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</si>
  <si>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</si>
  <si>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</si>
  <si>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</si>
  <si>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</si>
  <si>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</si>
  <si>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Francesca</t>
    </r>
  </si>
  <si>
    <r>
      <rPr>
        <sz val="11"/>
        <rFont val="Arial"/>
      </rPr>
      <t>Mcmahon</t>
    </r>
  </si>
  <si>
    <r>
      <rPr>
        <sz val="11"/>
        <rFont val="Arial"/>
      </rPr>
      <t>Production Technician I</t>
    </r>
  </si>
  <si>
    <r>
      <rPr>
        <sz val="11"/>
        <rFont val="Arial"/>
      </rPr>
      <t>Darlene Green</t>
    </r>
  </si>
  <si>
    <r>
      <rPr>
        <sz val="11"/>
        <rFont val="Arial"/>
      </rPr>
      <t>francesca.mcmahon@bilearner.com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</si>
  <si>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</si>
  <si>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</si>
  <si>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</si>
  <si>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</si>
  <si>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</si>
  <si>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</si>
  <si>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</si>
  <si>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</si>
  <si>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</si>
  <si>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</si>
  <si>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</si>
  <si>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</si>
  <si>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</si>
  <si>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</si>
  <si>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Lorelei</t>
    </r>
  </si>
  <si>
    <r>
      <rPr>
        <sz val="11"/>
        <rFont val="Arial"/>
      </rPr>
      <t>Walls</t>
    </r>
  </si>
  <si>
    <r>
      <rPr>
        <sz val="11"/>
        <rFont val="Arial"/>
      </rPr>
      <t>Production Technician I</t>
    </r>
  </si>
  <si>
    <r>
      <rPr>
        <sz val="11"/>
        <rFont val="Arial"/>
      </rPr>
      <t>Christine Mccarthy</t>
    </r>
  </si>
  <si>
    <r>
      <rPr>
        <sz val="11"/>
        <rFont val="Arial"/>
      </rPr>
      <t>lorelei.walls@bilearner.com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</si>
  <si>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</si>
  <si>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</si>
  <si>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</si>
  <si>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</si>
  <si>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</si>
  <si>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</si>
  <si>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</si>
  <si>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</si>
  <si>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</si>
  <si>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</si>
  <si>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</si>
  <si>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</si>
  <si>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</si>
  <si>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</si>
  <si>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EmpID</t>
    </r>
  </si>
  <si>
    <r>
      <rPr>
        <sz val="11"/>
        <rFont val="Arial"/>
      </rPr>
      <t>FirstName</t>
    </r>
  </si>
  <si>
    <r>
      <rPr>
        <sz val="11"/>
        <rFont val="Arial"/>
      </rPr>
      <t>LastName</t>
    </r>
  </si>
  <si>
    <r>
      <rPr>
        <sz val="11"/>
        <rFont val="Arial"/>
      </rPr>
      <t>StartDate</t>
    </r>
  </si>
  <si>
    <r>
      <rPr>
        <sz val="11"/>
        <rFont val="Arial"/>
      </rPr>
      <t>ExitDate</t>
    </r>
  </si>
  <si>
    <r>
      <rPr>
        <sz val="11"/>
        <rFont val="Arial"/>
      </rPr>
      <t>Title</t>
    </r>
  </si>
  <si>
    <r>
      <rPr>
        <sz val="11"/>
        <rFont val="Arial"/>
      </rPr>
      <t>Supervisor</t>
    </r>
  </si>
  <si>
    <r>
      <rPr>
        <sz val="11"/>
        <rFont val="Arial"/>
      </rPr>
      <t>ADEmail</t>
    </r>
  </si>
  <si>
    <r>
      <rPr>
        <sz val="11"/>
        <rFont val="Arial"/>
      </rPr>
      <t>BusinessUnit</t>
    </r>
  </si>
  <si>
    <r>
      <rPr>
        <sz val="11"/>
        <rFont val="Arial"/>
      </rPr>
      <t>EmployeeStatus</t>
    </r>
  </si>
  <si>
    <r>
      <rPr>
        <sz val="11"/>
        <rFont val="Arial"/>
      </rPr>
      <t>EmployeeType</t>
    </r>
  </si>
  <si>
    <r>
      <rPr>
        <sz val="11"/>
        <rFont val="Arial"/>
      </rPr>
      <t>PayZone</t>
    </r>
  </si>
  <si>
    <r>
      <rPr>
        <sz val="11"/>
        <rFont val="Arial"/>
      </rPr>
      <t>EmployeeClassificationType</t>
    </r>
  </si>
  <si>
    <r>
      <rPr>
        <sz val="11"/>
        <rFont val="Arial"/>
      </rPr>
      <t>TerminationType</t>
    </r>
  </si>
  <si>
    <r>
      <rPr>
        <sz val="11"/>
        <rFont val="Arial"/>
      </rPr>
      <t>TerminationDescription</t>
    </r>
  </si>
  <si>
    <r>
      <rPr>
        <sz val="11"/>
        <rFont val="Arial"/>
      </rPr>
      <t>DepartmentType</t>
    </r>
  </si>
  <si>
    <r>
      <rPr>
        <sz val="11"/>
        <rFont val="Arial"/>
      </rPr>
      <t>Division</t>
    </r>
  </si>
  <si>
    <r>
      <rPr>
        <sz val="11"/>
        <rFont val="Arial"/>
      </rPr>
      <t>DOB</t>
    </r>
  </si>
  <si>
    <r>
      <rPr>
        <sz val="11"/>
        <rFont val="Arial"/>
      </rPr>
      <t>State</t>
    </r>
  </si>
  <si>
    <r>
      <rPr>
        <sz val="11"/>
        <rFont val="Arial"/>
      </rPr>
      <t>JobFunctionDescription</t>
    </r>
  </si>
  <si>
    <r>
      <rPr>
        <sz val="11"/>
        <rFont val="Arial"/>
      </rPr>
      <t>GenderCode</t>
    </r>
  </si>
  <si>
    <r>
      <rPr>
        <sz val="11"/>
        <rFont val="Arial"/>
      </rPr>
      <t>LocationCode</t>
    </r>
  </si>
  <si>
    <r>
      <rPr>
        <sz val="11"/>
        <rFont val="Arial"/>
      </rPr>
      <t>RaceDesc</t>
    </r>
  </si>
  <si>
    <r>
      <rPr>
        <sz val="11"/>
        <rFont val="Arial"/>
      </rPr>
      <t>MaritalDesc</t>
    </r>
  </si>
  <si>
    <r>
      <rPr>
        <sz val="11"/>
        <rFont val="Arial"/>
      </rPr>
      <t>Performance Score</t>
    </r>
  </si>
  <si>
    <r>
      <rPr>
        <sz val="11"/>
        <rFont val="Arial"/>
      </rPr>
      <t>Current Employee Rating</t>
    </r>
  </si>
  <si>
    <r>
      <rPr>
        <sz val="11"/>
        <rFont val="Arial"/>
      </rPr>
      <t>Uriah</t>
    </r>
  </si>
  <si>
    <r>
      <rPr>
        <sz val="11"/>
        <rFont val="Arial"/>
      </rPr>
      <t>Bridges</t>
    </r>
  </si>
  <si>
    <r>
      <rPr>
        <sz val="11"/>
        <rFont val="Arial"/>
      </rPr>
      <t>Production Technician I</t>
    </r>
  </si>
  <si>
    <r>
      <rPr>
        <sz val="11"/>
        <rFont val="Arial"/>
      </rPr>
      <t>Peter Oneill</t>
    </r>
  </si>
  <si>
    <r>
      <rPr>
        <sz val="11"/>
        <rFont val="Arial"/>
      </rPr>
      <t>uriah.bridges@bilearner.com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</si>
  <si>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</si>
  <si>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</si>
  <si>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</si>
  <si>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</si>
  <si>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</si>
  <si>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</si>
  <si>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</si>
  <si>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</si>
  <si>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</si>
  <si>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Accounting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</si>
  <si>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</si>
  <si>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</si>
  <si>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</si>
  <si>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</si>
  <si>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Paula</t>
    </r>
  </si>
  <si>
    <r>
      <rPr>
        <sz val="11"/>
        <rFont val="Arial"/>
      </rPr>
      <t>Small</t>
    </r>
  </si>
  <si>
    <r>
      <rPr>
        <sz val="11"/>
        <rFont val="Arial"/>
      </rPr>
      <t>Production Technician I</t>
    </r>
  </si>
  <si>
    <r>
      <rPr>
        <sz val="11"/>
        <rFont val="Arial"/>
      </rPr>
      <t>Renee Mccormick</t>
    </r>
  </si>
  <si>
    <r>
      <rPr>
        <sz val="11"/>
        <rFont val="Arial"/>
      </rPr>
      <t>paula.small@bilearner.com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</si>
  <si>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</si>
  <si>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</si>
  <si>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</si>
  <si>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</si>
  <si>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</si>
  <si>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</si>
  <si>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</si>
  <si>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</si>
  <si>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</si>
  <si>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</si>
  <si>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</si>
  <si>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</si>
  <si>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</si>
  <si>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</si>
  <si>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Edward</t>
    </r>
  </si>
  <si>
    <r>
      <rPr>
        <sz val="11"/>
        <rFont val="Arial"/>
      </rPr>
      <t>Buck</t>
    </r>
  </si>
  <si>
    <r>
      <rPr>
        <sz val="11"/>
        <rFont val="Arial"/>
      </rPr>
      <t>Area Sales Manager</t>
    </r>
  </si>
  <si>
    <r>
      <rPr>
        <sz val="11"/>
        <rFont val="Arial"/>
      </rPr>
      <t>Crystal Walker</t>
    </r>
  </si>
  <si>
    <r>
      <rPr>
        <sz val="11"/>
        <rFont val="Arial"/>
      </rPr>
      <t>edward.buck@bilearner.com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</si>
  <si>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</si>
  <si>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</si>
  <si>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</si>
  <si>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</si>
  <si>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</si>
  <si>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</si>
  <si>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</si>
  <si>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</si>
  <si>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</si>
  <si>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Assistant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</si>
  <si>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</si>
  <si>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</si>
  <si>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</si>
  <si>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</si>
  <si>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Michael</t>
    </r>
  </si>
  <si>
    <r>
      <rPr>
        <sz val="11"/>
        <rFont val="Arial"/>
      </rPr>
      <t>Riordan</t>
    </r>
  </si>
  <si>
    <r>
      <rPr>
        <sz val="11"/>
        <rFont val="Arial"/>
      </rPr>
      <t>Area Sales Manager</t>
    </r>
  </si>
  <si>
    <r>
      <rPr>
        <sz val="11"/>
        <rFont val="Arial"/>
      </rPr>
      <t>Rebekah Wright</t>
    </r>
  </si>
  <si>
    <r>
      <rPr>
        <sz val="11"/>
        <rFont val="Arial"/>
      </rPr>
      <t>michael.riordan@bilearner.com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</si>
  <si>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</si>
  <si>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</si>
  <si>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</si>
  <si>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</si>
  <si>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</si>
  <si>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</si>
  <si>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</si>
  <si>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</si>
  <si>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ND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</si>
  <si>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</si>
  <si>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</si>
  <si>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</si>
  <si>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</si>
  <si>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</si>
  <si>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Jasmine</t>
    </r>
  </si>
  <si>
    <r>
      <rPr>
        <sz val="11"/>
        <rFont val="Arial"/>
      </rPr>
      <t>Onque</t>
    </r>
  </si>
  <si>
    <r>
      <rPr>
        <sz val="11"/>
        <rFont val="Arial"/>
      </rPr>
      <t>Area Sales Manager</t>
    </r>
  </si>
  <si>
    <r>
      <rPr>
        <sz val="11"/>
        <rFont val="Arial"/>
      </rPr>
      <t>Jason Kim</t>
    </r>
  </si>
  <si>
    <r>
      <rPr>
        <sz val="11"/>
        <rFont val="Arial"/>
      </rPr>
      <t>jasmine.onque@bilearner.com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</si>
  <si>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</si>
  <si>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</si>
  <si>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</si>
  <si>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</si>
  <si>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</si>
  <si>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</si>
  <si>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</si>
  <si>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</si>
  <si>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FL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</si>
  <si>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</si>
  <si>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</si>
  <si>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</si>
  <si>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</si>
  <si>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</si>
  <si>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Maruk</t>
    </r>
  </si>
  <si>
    <r>
      <rPr>
        <sz val="11"/>
        <rFont val="Arial"/>
      </rPr>
      <t>Fraval</t>
    </r>
  </si>
  <si>
    <r>
      <rPr>
        <sz val="11"/>
        <rFont val="Arial"/>
      </rPr>
      <t>Area Sales Manager</t>
    </r>
  </si>
  <si>
    <r>
      <rPr>
        <sz val="11"/>
        <rFont val="Arial"/>
      </rPr>
      <t>Sheri Campos</t>
    </r>
  </si>
  <si>
    <r>
      <rPr>
        <sz val="11"/>
        <rFont val="Arial"/>
      </rPr>
      <t>maruk.fraval@bilearner.com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</si>
  <si>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</si>
  <si>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</si>
  <si>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</si>
  <si>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</si>
  <si>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</si>
  <si>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</si>
  <si>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</si>
  <si>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</si>
  <si>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CT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</si>
  <si>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</si>
  <si>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</si>
  <si>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</si>
  <si>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</si>
  <si>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</si>
  <si>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Latia</t>
    </r>
  </si>
  <si>
    <r>
      <rPr>
        <sz val="11"/>
        <rFont val="Arial"/>
      </rPr>
      <t>Costa</t>
    </r>
  </si>
  <si>
    <r>
      <rPr>
        <sz val="11"/>
        <rFont val="Arial"/>
      </rPr>
      <t>Area Sales Manager</t>
    </r>
  </si>
  <si>
    <r>
      <rPr>
        <sz val="11"/>
        <rFont val="Arial"/>
      </rPr>
      <t>Jacob Braun</t>
    </r>
  </si>
  <si>
    <r>
      <rPr>
        <sz val="11"/>
        <rFont val="Arial"/>
      </rPr>
      <t>latia.costa@bilearner.com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</si>
  <si>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</si>
  <si>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</si>
  <si>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</si>
  <si>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</si>
  <si>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</si>
  <si>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</si>
  <si>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Me see picture nature degree benefit.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</si>
  <si>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</si>
  <si>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</si>
  <si>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01-07-1942</t>
    </r>
  </si>
  <si>
    <r>
      <rPr>
        <sz val="11"/>
        <rFont val="Arial"/>
      </rPr>
      <t>CA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</si>
  <si>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</si>
  <si>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</si>
  <si>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</si>
  <si>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</si>
  <si>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</si>
  <si>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Sharlene</t>
    </r>
  </si>
  <si>
    <r>
      <rPr>
        <sz val="11"/>
        <rFont val="Arial"/>
      </rPr>
      <t>Terry</t>
    </r>
  </si>
  <si>
    <r>
      <rPr>
        <sz val="11"/>
        <rFont val="Arial"/>
      </rPr>
      <t>Area Sales Manager</t>
    </r>
  </si>
  <si>
    <r>
      <rPr>
        <sz val="11"/>
        <rFont val="Arial"/>
      </rPr>
      <t>Tracy Marquez</t>
    </r>
  </si>
  <si>
    <r>
      <rPr>
        <sz val="11"/>
        <rFont val="Arial"/>
      </rPr>
      <t>sharlene.terry@bilearner.com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</si>
  <si>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</si>
  <si>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</si>
  <si>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</si>
  <si>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</si>
  <si>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</si>
  <si>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</si>
  <si>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Blue community type skill story.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</si>
  <si>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</si>
  <si>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</si>
  <si>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OR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</si>
  <si>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</si>
  <si>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</si>
  <si>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</si>
  <si>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</si>
  <si>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</si>
  <si>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Jac</t>
    </r>
  </si>
  <si>
    <r>
      <rPr>
        <sz val="11"/>
        <rFont val="Arial"/>
      </rPr>
      <t>McKinzie</t>
    </r>
  </si>
  <si>
    <r>
      <rPr>
        <sz val="11"/>
        <rFont val="Arial"/>
      </rPr>
      <t>Area Sales Manager</t>
    </r>
  </si>
  <si>
    <r>
      <rPr>
        <sz val="11"/>
        <rFont val="Arial"/>
      </rPr>
      <t>Sharon Becker</t>
    </r>
  </si>
  <si>
    <r>
      <rPr>
        <sz val="11"/>
        <rFont val="Arial"/>
      </rPr>
      <t>jac.mckinzie@bilearner.com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</si>
  <si>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</si>
  <si>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</si>
  <si>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</si>
  <si>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</si>
  <si>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</si>
  <si>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</si>
  <si>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</si>
  <si>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Executive</t>
    </r>
  </si>
  <si>
    <r>
      <rPr>
        <sz val="11"/>
        <rFont val="Arial"/>
      </rPr>
      <t>TX</t>
    </r>
  </si>
  <si>
    <r>
      <rPr>
        <sz val="11"/>
        <rFont val="Arial"/>
      </rPr>
      <t>Executive Assistant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</si>
  <si>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</si>
  <si>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</si>
  <si>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</si>
  <si>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</si>
  <si>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Joseph</t>
    </r>
  </si>
  <si>
    <r>
      <rPr>
        <sz val="11"/>
        <rFont val="Arial"/>
      </rPr>
      <t>Martins</t>
    </r>
  </si>
  <si>
    <r>
      <rPr>
        <sz val="11"/>
        <rFont val="Arial"/>
      </rPr>
      <t>Area Sales Manager</t>
    </r>
  </si>
  <si>
    <r>
      <rPr>
        <sz val="11"/>
        <rFont val="Arial"/>
      </rPr>
      <t>George Jenkins</t>
    </r>
  </si>
  <si>
    <r>
      <rPr>
        <sz val="11"/>
        <rFont val="Arial"/>
      </rPr>
      <t>joseph.martins@bilearner.com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</si>
  <si>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</si>
  <si>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</si>
  <si>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</si>
  <si>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</si>
  <si>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</si>
  <si>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</si>
  <si>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Summer personal bag.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</si>
  <si>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</si>
  <si>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</si>
  <si>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</si>
  <si>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</si>
  <si>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</si>
  <si>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</si>
  <si>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</si>
  <si>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</si>
  <si>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Myriam</t>
    </r>
  </si>
  <si>
    <r>
      <rPr>
        <sz val="11"/>
        <rFont val="Arial"/>
      </rPr>
      <t>Givens</t>
    </r>
  </si>
  <si>
    <r>
      <rPr>
        <sz val="11"/>
        <rFont val="Arial"/>
      </rPr>
      <t>Area Sales Manager</t>
    </r>
  </si>
  <si>
    <r>
      <rPr>
        <sz val="11"/>
        <rFont val="Arial"/>
      </rPr>
      <t>Troy White</t>
    </r>
  </si>
  <si>
    <r>
      <rPr>
        <sz val="11"/>
        <rFont val="Arial"/>
      </rPr>
      <t>myriam.givens@bilearner.com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</si>
  <si>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</si>
  <si>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</si>
  <si>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</si>
  <si>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</si>
  <si>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</si>
  <si>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</si>
  <si>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</si>
  <si>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</si>
  <si>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</si>
  <si>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</si>
  <si>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</si>
  <si>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</si>
  <si>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</si>
  <si>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</si>
  <si>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Dheepa</t>
    </r>
  </si>
  <si>
    <r>
      <rPr>
        <sz val="11"/>
        <rFont val="Arial"/>
      </rPr>
      <t>Nguyen</t>
    </r>
  </si>
  <si>
    <r>
      <rPr>
        <sz val="11"/>
        <rFont val="Arial"/>
      </rPr>
      <t>Area Sales Manager</t>
    </r>
  </si>
  <si>
    <r>
      <rPr>
        <sz val="11"/>
        <rFont val="Arial"/>
      </rPr>
      <t>Brian Miller</t>
    </r>
  </si>
  <si>
    <r>
      <rPr>
        <sz val="11"/>
        <rFont val="Arial"/>
      </rPr>
      <t>dheepa.nguyen@bilearner.com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</si>
  <si>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</si>
  <si>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</si>
  <si>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</si>
  <si>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</si>
  <si>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</si>
  <si>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</si>
  <si>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Alone once than. More condition pay far.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</si>
  <si>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</si>
  <si>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</si>
  <si>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GA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</si>
  <si>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</si>
  <si>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</si>
  <si>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</si>
  <si>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</si>
  <si>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</si>
  <si>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Bartholemew</t>
    </r>
  </si>
  <si>
    <r>
      <rPr>
        <sz val="11"/>
        <rFont val="Arial"/>
      </rPr>
      <t>Khemmich</t>
    </r>
  </si>
  <si>
    <r>
      <rPr>
        <sz val="11"/>
        <rFont val="Arial"/>
      </rPr>
      <t>Area Sales Manager</t>
    </r>
  </si>
  <si>
    <r>
      <rPr>
        <sz val="11"/>
        <rFont val="Arial"/>
      </rPr>
      <t>Charles Parks</t>
    </r>
  </si>
  <si>
    <r>
      <rPr>
        <sz val="11"/>
        <rFont val="Arial"/>
      </rPr>
      <t>bartholemew.khemmich@bilearner.com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</si>
  <si>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</si>
  <si>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</si>
  <si>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</si>
  <si>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</si>
  <si>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</si>
  <si>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</si>
  <si>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Foot in theory minute recognize test.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</si>
  <si>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</si>
  <si>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</si>
  <si>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CO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</si>
  <si>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</si>
  <si>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</si>
  <si>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</si>
  <si>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</si>
  <si>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</si>
  <si>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Xana</t>
    </r>
  </si>
  <si>
    <r>
      <rPr>
        <sz val="11"/>
        <rFont val="Arial"/>
      </rPr>
      <t>Potts</t>
    </r>
  </si>
  <si>
    <r>
      <rPr>
        <sz val="11"/>
        <rFont val="Arial"/>
      </rPr>
      <t>Area Sales Manager</t>
    </r>
  </si>
  <si>
    <r>
      <rPr>
        <sz val="11"/>
        <rFont val="Arial"/>
      </rPr>
      <t>Gregory Walker</t>
    </r>
  </si>
  <si>
    <r>
      <rPr>
        <sz val="11"/>
        <rFont val="Arial"/>
      </rPr>
      <t>xana.potts@bilearner.com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</si>
  <si>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</si>
  <si>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</si>
  <si>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</si>
  <si>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</si>
  <si>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</si>
  <si>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</si>
  <si>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Degree wish science when thing week old.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</si>
  <si>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</si>
  <si>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</si>
  <si>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KY</t>
    </r>
  </si>
  <si>
    <r>
      <rPr>
        <sz val="11"/>
        <rFont val="Arial"/>
      </rPr>
      <t>Controller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</si>
  <si>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</si>
  <si>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</si>
  <si>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</si>
  <si>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</si>
  <si>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Prater</t>
    </r>
  </si>
  <si>
    <r>
      <rPr>
        <sz val="11"/>
        <rFont val="Arial"/>
      </rPr>
      <t>Jeremy</t>
    </r>
  </si>
  <si>
    <r>
      <rPr>
        <sz val="11"/>
        <rFont val="Arial"/>
      </rPr>
      <t>Area Sales Manager</t>
    </r>
  </si>
  <si>
    <r>
      <rPr>
        <sz val="11"/>
        <rFont val="Arial"/>
      </rPr>
      <t>Tyler Lewis</t>
    </r>
  </si>
  <si>
    <r>
      <rPr>
        <sz val="11"/>
        <rFont val="Arial"/>
      </rPr>
      <t>prater.jeremy@bilearner.com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</si>
  <si>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</si>
  <si>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</si>
  <si>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</si>
  <si>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</si>
  <si>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</si>
  <si>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</si>
  <si>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</si>
  <si>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</si>
  <si>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NV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</si>
  <si>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</si>
  <si>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</si>
  <si>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</si>
  <si>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</si>
  <si>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</si>
  <si>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Kaylah</t>
    </r>
  </si>
  <si>
    <r>
      <rPr>
        <sz val="11"/>
        <rFont val="Arial"/>
      </rPr>
      <t>Moon</t>
    </r>
  </si>
  <si>
    <r>
      <rPr>
        <sz val="11"/>
        <rFont val="Arial"/>
      </rPr>
      <t>Area Sales Manager</t>
    </r>
  </si>
  <si>
    <r>
      <rPr>
        <sz val="11"/>
        <rFont val="Arial"/>
      </rPr>
      <t>Ashley Scott</t>
    </r>
  </si>
  <si>
    <r>
      <rPr>
        <sz val="11"/>
        <rFont val="Arial"/>
      </rPr>
      <t>kaylah.moon@bilearner.com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</si>
  <si>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</si>
  <si>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</si>
  <si>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</si>
  <si>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</si>
  <si>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</si>
  <si>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</si>
  <si>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Fear particular method stage.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</si>
  <si>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</si>
  <si>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</si>
  <si>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</si>
  <si>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</si>
  <si>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</si>
  <si>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</si>
  <si>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</si>
  <si>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</si>
  <si>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Kristen</t>
    </r>
  </si>
  <si>
    <r>
      <rPr>
        <sz val="11"/>
        <rFont val="Arial"/>
      </rPr>
      <t>Tate</t>
    </r>
  </si>
  <si>
    <r>
      <rPr>
        <sz val="11"/>
        <rFont val="Arial"/>
      </rPr>
      <t>Area Sales Manager</t>
    </r>
  </si>
  <si>
    <r>
      <rPr>
        <sz val="11"/>
        <rFont val="Arial"/>
      </rPr>
      <t>Lauren Jones</t>
    </r>
  </si>
  <si>
    <r>
      <rPr>
        <sz val="11"/>
        <rFont val="Arial"/>
      </rPr>
      <t>kristen.tate@bilearner.com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</si>
  <si>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</si>
  <si>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</si>
  <si>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</si>
  <si>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</si>
  <si>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</si>
  <si>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</si>
  <si>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Wall body wonder successful.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</si>
  <si>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</si>
  <si>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</si>
  <si>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KY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</si>
  <si>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</si>
  <si>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</si>
  <si>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</si>
  <si>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</si>
  <si>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</si>
  <si>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Bobby</t>
    </r>
  </si>
  <si>
    <r>
      <rPr>
        <sz val="11"/>
        <rFont val="Arial"/>
      </rPr>
      <t>Rodgers</t>
    </r>
  </si>
  <si>
    <r>
      <rPr>
        <sz val="11"/>
        <rFont val="Arial"/>
      </rPr>
      <t>Area Sales Manager</t>
    </r>
  </si>
  <si>
    <r>
      <rPr>
        <sz val="11"/>
        <rFont val="Arial"/>
      </rPr>
      <t>Matthew Jackson</t>
    </r>
  </si>
  <si>
    <r>
      <rPr>
        <sz val="11"/>
        <rFont val="Arial"/>
      </rPr>
      <t>bobby.rodgers@bilearner.com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</si>
  <si>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</si>
  <si>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</si>
  <si>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</si>
  <si>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</si>
  <si>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</si>
  <si>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</si>
  <si>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Visit foot nearly radio treatment.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</si>
  <si>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</si>
  <si>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</si>
  <si>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KY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</si>
  <si>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</si>
  <si>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</si>
  <si>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</si>
  <si>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</si>
  <si>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</si>
  <si>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Reid</t>
    </r>
  </si>
  <si>
    <r>
      <rPr>
        <sz val="11"/>
        <rFont val="Arial"/>
      </rPr>
      <t>Park</t>
    </r>
  </si>
  <si>
    <r>
      <rPr>
        <sz val="11"/>
        <rFont val="Arial"/>
      </rPr>
      <t>Area Sales Manager</t>
    </r>
  </si>
  <si>
    <r>
      <rPr>
        <sz val="11"/>
        <rFont val="Arial"/>
      </rPr>
      <t>Michelle Mitchell</t>
    </r>
  </si>
  <si>
    <r>
      <rPr>
        <sz val="11"/>
        <rFont val="Arial"/>
      </rPr>
      <t>reid.park@bilearner.com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</si>
  <si>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</si>
  <si>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</si>
  <si>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</si>
  <si>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</si>
  <si>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</si>
  <si>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</si>
  <si>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</si>
  <si>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</si>
  <si>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KY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</si>
  <si>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</si>
  <si>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</si>
  <si>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</si>
  <si>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</si>
  <si>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</si>
  <si>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Hector</t>
    </r>
  </si>
  <si>
    <r>
      <rPr>
        <sz val="11"/>
        <rFont val="Arial"/>
      </rPr>
      <t>Dalton</t>
    </r>
  </si>
  <si>
    <r>
      <rPr>
        <sz val="11"/>
        <rFont val="Arial"/>
      </rPr>
      <t>Area Sales Manager</t>
    </r>
  </si>
  <si>
    <r>
      <rPr>
        <sz val="11"/>
        <rFont val="Arial"/>
      </rPr>
      <t>Sydney French</t>
    </r>
  </si>
  <si>
    <r>
      <rPr>
        <sz val="11"/>
        <rFont val="Arial"/>
      </rPr>
      <t>hector.dalton@bilearner.com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</si>
  <si>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</si>
  <si>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</si>
  <si>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</si>
  <si>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</si>
  <si>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</si>
  <si>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</si>
  <si>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</si>
  <si>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</si>
  <si>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</si>
  <si>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Driller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</si>
  <si>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</si>
  <si>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</si>
  <si>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</si>
  <si>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</si>
  <si>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Mariela</t>
    </r>
  </si>
  <si>
    <r>
      <rPr>
        <sz val="11"/>
        <rFont val="Arial"/>
      </rPr>
      <t>Schultz</t>
    </r>
  </si>
  <si>
    <r>
      <rPr>
        <sz val="11"/>
        <rFont val="Arial"/>
      </rPr>
      <t>Area Sales Manager</t>
    </r>
  </si>
  <si>
    <r>
      <rPr>
        <sz val="11"/>
        <rFont val="Arial"/>
      </rPr>
      <t>Michelle Evans MD</t>
    </r>
  </si>
  <si>
    <r>
      <rPr>
        <sz val="11"/>
        <rFont val="Arial"/>
      </rPr>
      <t>mariela.schultz@bilearner.com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</si>
  <si>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</si>
  <si>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</si>
  <si>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</si>
  <si>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</si>
  <si>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</si>
  <si>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</si>
  <si>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Unit pass office southern break one.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</si>
  <si>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</si>
  <si>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</si>
  <si>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</si>
  <si>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</si>
  <si>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</si>
  <si>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</si>
  <si>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</si>
  <si>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</si>
  <si>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Angela</t>
    </r>
  </si>
  <si>
    <r>
      <rPr>
        <sz val="11"/>
        <rFont val="Arial"/>
      </rPr>
      <t>Molina</t>
    </r>
  </si>
  <si>
    <r>
      <rPr>
        <sz val="11"/>
        <rFont val="Arial"/>
      </rPr>
      <t>Area Sales Manager</t>
    </r>
  </si>
  <si>
    <r>
      <rPr>
        <sz val="11"/>
        <rFont val="Arial"/>
      </rPr>
      <t>Patricia Cook</t>
    </r>
  </si>
  <si>
    <r>
      <rPr>
        <sz val="11"/>
        <rFont val="Arial"/>
      </rPr>
      <t>angela.molina@bilearner.com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</si>
  <si>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</si>
  <si>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</si>
  <si>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</si>
  <si>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</si>
  <si>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</si>
  <si>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</si>
  <si>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List class mind.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</si>
  <si>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</si>
  <si>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</si>
  <si>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</si>
  <si>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Specialist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</si>
  <si>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</si>
  <si>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</si>
  <si>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</si>
  <si>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</si>
  <si>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Gerald</t>
    </r>
  </si>
  <si>
    <r>
      <rPr>
        <sz val="11"/>
        <rFont val="Arial"/>
      </rPr>
      <t>Preston</t>
    </r>
  </si>
  <si>
    <r>
      <rPr>
        <sz val="11"/>
        <rFont val="Arial"/>
      </rPr>
      <t>Area Sales Manager</t>
    </r>
  </si>
  <si>
    <r>
      <rPr>
        <sz val="11"/>
        <rFont val="Arial"/>
      </rPr>
      <t>Ashley Reeves</t>
    </r>
  </si>
  <si>
    <r>
      <rPr>
        <sz val="11"/>
        <rFont val="Arial"/>
      </rPr>
      <t>gerald.preston@bilearner.com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</si>
  <si>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</si>
  <si>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</si>
  <si>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</si>
  <si>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</si>
  <si>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</si>
  <si>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</si>
  <si>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Price third parent evening.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</si>
  <si>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</si>
  <si>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</si>
  <si>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CO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</si>
  <si>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</si>
  <si>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</si>
  <si>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</si>
  <si>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</si>
  <si>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</si>
  <si>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Reilly</t>
    </r>
  </si>
  <si>
    <r>
      <rPr>
        <sz val="11"/>
        <rFont val="Arial"/>
      </rPr>
      <t>Moyer</t>
    </r>
  </si>
  <si>
    <r>
      <rPr>
        <sz val="11"/>
        <rFont val="Arial"/>
      </rPr>
      <t>Area Sales Manager</t>
    </r>
  </si>
  <si>
    <r>
      <rPr>
        <sz val="11"/>
        <rFont val="Arial"/>
      </rPr>
      <t>Stanley Harvey</t>
    </r>
  </si>
  <si>
    <r>
      <rPr>
        <sz val="11"/>
        <rFont val="Arial"/>
      </rPr>
      <t>reilly.moyer@bilearner.com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</si>
  <si>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</si>
  <si>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</si>
  <si>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</si>
  <si>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</si>
  <si>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</si>
  <si>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</si>
  <si>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Cause military a sense. Doctor property may.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</si>
  <si>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</si>
  <si>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</si>
  <si>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</si>
  <si>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</si>
  <si>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</si>
  <si>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</si>
  <si>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</si>
  <si>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</si>
  <si>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Carlee</t>
    </r>
  </si>
  <si>
    <r>
      <rPr>
        <sz val="11"/>
        <rFont val="Arial"/>
      </rPr>
      <t>French</t>
    </r>
  </si>
  <si>
    <r>
      <rPr>
        <sz val="11"/>
        <rFont val="Arial"/>
      </rPr>
      <t>Area Sales Manager</t>
    </r>
  </si>
  <si>
    <r>
      <rPr>
        <sz val="11"/>
        <rFont val="Arial"/>
      </rPr>
      <t>Michael Bradshaw</t>
    </r>
  </si>
  <si>
    <r>
      <rPr>
        <sz val="11"/>
        <rFont val="Arial"/>
      </rPr>
      <t>carlee.french@bilearner.com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</si>
  <si>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</si>
  <si>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</si>
  <si>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</si>
  <si>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</si>
  <si>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</si>
  <si>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</si>
  <si>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Station another son positive.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</si>
  <si>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</si>
  <si>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</si>
  <si>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</si>
  <si>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</si>
  <si>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</si>
  <si>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</si>
  <si>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</si>
  <si>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</si>
  <si>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Jaydon</t>
    </r>
  </si>
  <si>
    <r>
      <rPr>
        <sz val="11"/>
        <rFont val="Arial"/>
      </rPr>
      <t>Blackburn</t>
    </r>
  </si>
  <si>
    <r>
      <rPr>
        <sz val="11"/>
        <rFont val="Arial"/>
      </rPr>
      <t>Area Sales Manager</t>
    </r>
  </si>
  <si>
    <r>
      <rPr>
        <sz val="11"/>
        <rFont val="Arial"/>
      </rPr>
      <t>Debbie Crosby</t>
    </r>
  </si>
  <si>
    <r>
      <rPr>
        <sz val="11"/>
        <rFont val="Arial"/>
      </rPr>
      <t>jaydon.blackburn@bilearner.com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</si>
  <si>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</si>
  <si>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</si>
  <si>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</si>
  <si>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</si>
  <si>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</si>
  <si>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</si>
  <si>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</si>
  <si>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</si>
  <si>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IN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</si>
  <si>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</si>
  <si>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</si>
  <si>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</si>
  <si>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</si>
  <si>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</si>
  <si>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Bridger</t>
    </r>
  </si>
  <si>
    <r>
      <rPr>
        <sz val="11"/>
        <rFont val="Arial"/>
      </rPr>
      <t>Carter</t>
    </r>
  </si>
  <si>
    <r>
      <rPr>
        <sz val="11"/>
        <rFont val="Arial"/>
      </rPr>
      <t>Area Sales Manager</t>
    </r>
  </si>
  <si>
    <r>
      <rPr>
        <sz val="11"/>
        <rFont val="Arial"/>
      </rPr>
      <t>Elizabeth Taylor</t>
    </r>
  </si>
  <si>
    <r>
      <rPr>
        <sz val="11"/>
        <rFont val="Arial"/>
      </rPr>
      <t>bridger.carter@bilearner.com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</si>
  <si>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</si>
  <si>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</si>
  <si>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</si>
  <si>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</si>
  <si>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</si>
  <si>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</si>
  <si>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</si>
  <si>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</si>
  <si>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</si>
  <si>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</si>
  <si>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</si>
  <si>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</si>
  <si>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</si>
  <si>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</si>
  <si>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Leon</t>
    </r>
  </si>
  <si>
    <r>
      <rPr>
        <sz val="11"/>
        <rFont val="Arial"/>
      </rPr>
      <t>Beard</t>
    </r>
  </si>
  <si>
    <r>
      <rPr>
        <sz val="11"/>
        <rFont val="Arial"/>
      </rPr>
      <t>Area Sales Manager</t>
    </r>
  </si>
  <si>
    <r>
      <rPr>
        <sz val="11"/>
        <rFont val="Arial"/>
      </rPr>
      <t>Brian Dunlap</t>
    </r>
  </si>
  <si>
    <r>
      <rPr>
        <sz val="11"/>
        <rFont val="Arial"/>
      </rPr>
      <t>leon.beard@bilearner.com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</si>
  <si>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</si>
  <si>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</si>
  <si>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</si>
  <si>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</si>
  <si>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</si>
  <si>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</si>
  <si>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</si>
  <si>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</si>
  <si>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</si>
  <si>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</si>
  <si>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</si>
  <si>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</si>
  <si>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</si>
  <si>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</si>
  <si>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Charity</t>
    </r>
  </si>
  <si>
    <r>
      <rPr>
        <sz val="11"/>
        <rFont val="Arial"/>
      </rPr>
      <t>Miranda</t>
    </r>
  </si>
  <si>
    <r>
      <rPr>
        <sz val="11"/>
        <rFont val="Arial"/>
      </rPr>
      <t>Area Sales Manager</t>
    </r>
  </si>
  <si>
    <r>
      <rPr>
        <sz val="11"/>
        <rFont val="Arial"/>
      </rPr>
      <t>Daniel Rodriguez</t>
    </r>
  </si>
  <si>
    <r>
      <rPr>
        <sz val="11"/>
        <rFont val="Arial"/>
      </rPr>
      <t>charity.miranda@bilearner.com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</si>
  <si>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</si>
  <si>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</si>
  <si>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</si>
  <si>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</si>
  <si>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</si>
  <si>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</si>
  <si>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Pm local take example fund. Small heavy listen.</t>
    </r>
  </si>
  <si>
    <r>
      <rPr>
        <sz val="11"/>
        <rFont val="Arial"/>
      </rPr>
      <t>Sales</t>
    </r>
  </si>
  <si>
    <r>
      <rPr>
        <sz val="11"/>
        <rFont val="Arial"/>
      </rPr>
      <t>Project Management - Eng</t>
    </r>
  </si>
  <si>
    <r>
      <rPr>
        <sz val="11"/>
        <rFont val="Arial"/>
      </rPr>
      <t>KY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</si>
  <si>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</si>
  <si>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</si>
  <si>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</si>
  <si>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</si>
  <si>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</si>
  <si>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Axel</t>
    </r>
  </si>
  <si>
    <r>
      <rPr>
        <sz val="11"/>
        <rFont val="Arial"/>
      </rPr>
      <t>Howe</t>
    </r>
  </si>
  <si>
    <r>
      <rPr>
        <sz val="11"/>
        <rFont val="Arial"/>
      </rPr>
      <t>Area Sales Manager</t>
    </r>
  </si>
  <si>
    <r>
      <rPr>
        <sz val="11"/>
        <rFont val="Arial"/>
      </rPr>
      <t>Martin Hammond</t>
    </r>
  </si>
  <si>
    <r>
      <rPr>
        <sz val="11"/>
        <rFont val="Arial"/>
      </rPr>
      <t>axel.howe@bilearner.com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</si>
  <si>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</si>
  <si>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</si>
  <si>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</si>
  <si>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</si>
  <si>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</si>
  <si>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</si>
  <si>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</si>
  <si>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</si>
  <si>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</si>
  <si>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</si>
  <si>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</si>
  <si>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</si>
  <si>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</si>
  <si>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</si>
  <si>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Milton</t>
    </r>
  </si>
  <si>
    <r>
      <rPr>
        <sz val="11"/>
        <rFont val="Arial"/>
      </rPr>
      <t>Wall</t>
    </r>
  </si>
  <si>
    <r>
      <rPr>
        <sz val="11"/>
        <rFont val="Arial"/>
      </rPr>
      <t>Area Sales Manager</t>
    </r>
  </si>
  <si>
    <r>
      <rPr>
        <sz val="11"/>
        <rFont val="Arial"/>
      </rPr>
      <t>Sara Bell</t>
    </r>
  </si>
  <si>
    <r>
      <rPr>
        <sz val="11"/>
        <rFont val="Arial"/>
      </rPr>
      <t>milton.wall@bilearner.com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</si>
  <si>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</si>
  <si>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</si>
  <si>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</si>
  <si>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</si>
  <si>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</si>
  <si>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</si>
  <si>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</si>
  <si>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</si>
  <si>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</si>
  <si>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</si>
  <si>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</si>
  <si>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</si>
  <si>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</si>
  <si>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</si>
  <si>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Cory</t>
    </r>
  </si>
  <si>
    <r>
      <rPr>
        <sz val="11"/>
        <rFont val="Arial"/>
      </rPr>
      <t>Robinson</t>
    </r>
  </si>
  <si>
    <r>
      <rPr>
        <sz val="11"/>
        <rFont val="Arial"/>
      </rPr>
      <t>Area Sales Manager</t>
    </r>
  </si>
  <si>
    <r>
      <rPr>
        <sz val="11"/>
        <rFont val="Arial"/>
      </rPr>
      <t>Elizabeth Anderson</t>
    </r>
  </si>
  <si>
    <r>
      <rPr>
        <sz val="11"/>
        <rFont val="Arial"/>
      </rPr>
      <t>cory.robinson@bilearner.com</t>
    </r>
  </si>
  <si>
    <r>
      <rPr>
        <sz val="11"/>
        <rFont val="Arial"/>
      </rPr>
      <t>BPC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</si>
  <si>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</si>
  <si>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</si>
  <si>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</si>
  <si>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</si>
  <si>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</si>
  <si>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Several young whether that expert.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</si>
  <si>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</si>
  <si>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</si>
  <si>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</si>
  <si>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</si>
  <si>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</si>
  <si>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</si>
  <si>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</si>
  <si>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</si>
  <si>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Saniya</t>
    </r>
  </si>
  <si>
    <r>
      <rPr>
        <sz val="11"/>
        <rFont val="Arial"/>
      </rPr>
      <t>Yu</t>
    </r>
  </si>
  <si>
    <r>
      <rPr>
        <sz val="11"/>
        <rFont val="Arial"/>
      </rPr>
      <t>Area Sales Manager</t>
    </r>
  </si>
  <si>
    <r>
      <rPr>
        <sz val="11"/>
        <rFont val="Arial"/>
      </rPr>
      <t>Erin Bailey</t>
    </r>
  </si>
  <si>
    <r>
      <rPr>
        <sz val="11"/>
        <rFont val="Arial"/>
      </rPr>
      <t>saniya.yu@bilearner.com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</si>
  <si>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</si>
  <si>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</si>
  <si>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</si>
  <si>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</si>
  <si>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</si>
  <si>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</si>
  <si>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Science end approach democratic treatment.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</si>
  <si>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</si>
  <si>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</si>
  <si>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</si>
  <si>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</si>
  <si>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</si>
  <si>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</si>
  <si>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</si>
  <si>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</si>
  <si>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Alisa</t>
    </r>
  </si>
  <si>
    <r>
      <rPr>
        <sz val="11"/>
        <rFont val="Arial"/>
      </rPr>
      <t>James</t>
    </r>
  </si>
  <si>
    <r>
      <rPr>
        <sz val="11"/>
        <rFont val="Arial"/>
      </rPr>
      <t>Area Sales Manager</t>
    </r>
  </si>
  <si>
    <r>
      <rPr>
        <sz val="11"/>
        <rFont val="Arial"/>
      </rPr>
      <t>Dennis Henderson</t>
    </r>
  </si>
  <si>
    <r>
      <rPr>
        <sz val="11"/>
        <rFont val="Arial"/>
      </rPr>
      <t>alisa.james@bilearner.com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</si>
  <si>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</si>
  <si>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</si>
  <si>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</si>
  <si>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</si>
  <si>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</si>
  <si>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</si>
  <si>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</si>
  <si>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</si>
  <si>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TX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</si>
  <si>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</si>
  <si>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</si>
  <si>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</si>
  <si>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</si>
  <si>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</si>
  <si>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Lincoln</t>
    </r>
  </si>
  <si>
    <r>
      <rPr>
        <sz val="11"/>
        <rFont val="Arial"/>
      </rPr>
      <t>Compton</t>
    </r>
  </si>
  <si>
    <r>
      <rPr>
        <sz val="11"/>
        <rFont val="Arial"/>
      </rPr>
      <t>Area Sales Manager</t>
    </r>
  </si>
  <si>
    <r>
      <rPr>
        <sz val="11"/>
        <rFont val="Arial"/>
      </rPr>
      <t>Tammy Conner</t>
    </r>
  </si>
  <si>
    <r>
      <rPr>
        <sz val="11"/>
        <rFont val="Arial"/>
      </rPr>
      <t>lincoln.compton@bilearner.com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</si>
  <si>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</si>
  <si>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</si>
  <si>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</si>
  <si>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</si>
  <si>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</si>
  <si>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</si>
  <si>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Base scene central unit per argue. Might last of.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</si>
  <si>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</si>
  <si>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</si>
  <si>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</si>
  <si>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</si>
  <si>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</si>
  <si>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</si>
  <si>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</si>
  <si>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</si>
  <si>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Aliana</t>
    </r>
  </si>
  <si>
    <r>
      <rPr>
        <sz val="11"/>
        <rFont val="Arial"/>
      </rPr>
      <t>Nolan</t>
    </r>
  </si>
  <si>
    <r>
      <rPr>
        <sz val="11"/>
        <rFont val="Arial"/>
      </rPr>
      <t>Area Sales Manager</t>
    </r>
  </si>
  <si>
    <r>
      <rPr>
        <sz val="11"/>
        <rFont val="Arial"/>
      </rPr>
      <t>Brianna Mathews</t>
    </r>
  </si>
  <si>
    <r>
      <rPr>
        <sz val="11"/>
        <rFont val="Arial"/>
      </rPr>
      <t>aliana.nolan@bilearner.com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</si>
  <si>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</si>
  <si>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</si>
  <si>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</si>
  <si>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</si>
  <si>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</si>
  <si>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</si>
  <si>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Yourself book budget product.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</si>
  <si>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</si>
  <si>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</si>
  <si>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</si>
  <si>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</si>
  <si>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</si>
  <si>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</si>
  <si>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</si>
  <si>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</si>
  <si>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Kayden</t>
    </r>
  </si>
  <si>
    <r>
      <rPr>
        <sz val="11"/>
        <rFont val="Arial"/>
      </rPr>
      <t>Dodson</t>
    </r>
  </si>
  <si>
    <r>
      <rPr>
        <sz val="11"/>
        <rFont val="Arial"/>
      </rPr>
      <t>Area Sales Manager</t>
    </r>
  </si>
  <si>
    <r>
      <rPr>
        <sz val="11"/>
        <rFont val="Arial"/>
      </rPr>
      <t>Jessica Peters</t>
    </r>
  </si>
  <si>
    <r>
      <rPr>
        <sz val="11"/>
        <rFont val="Arial"/>
      </rPr>
      <t>kayden.dodson@bilearner.com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</si>
  <si>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</si>
  <si>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</si>
  <si>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</si>
  <si>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</si>
  <si>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</si>
  <si>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</si>
  <si>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Paper can score else investment.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</si>
  <si>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</si>
  <si>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</si>
  <si>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</si>
  <si>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Tower Hand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</si>
  <si>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</si>
  <si>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</si>
  <si>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</si>
  <si>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</si>
  <si>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James</t>
    </r>
  </si>
  <si>
    <r>
      <rPr>
        <sz val="11"/>
        <rFont val="Arial"/>
      </rPr>
      <t>Duke</t>
    </r>
  </si>
  <si>
    <r>
      <rPr>
        <sz val="11"/>
        <rFont val="Arial"/>
      </rPr>
      <t>Area Sales Manager</t>
    </r>
  </si>
  <si>
    <r>
      <rPr>
        <sz val="11"/>
        <rFont val="Arial"/>
      </rPr>
      <t>Mark Harris</t>
    </r>
  </si>
  <si>
    <r>
      <rPr>
        <sz val="11"/>
        <rFont val="Arial"/>
      </rPr>
      <t>james.duke@bilearner.com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</si>
  <si>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</si>
  <si>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</si>
  <si>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</si>
  <si>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</si>
  <si>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</si>
  <si>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</si>
  <si>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Stuff different color how.</t>
    </r>
  </si>
  <si>
    <r>
      <rPr>
        <sz val="11"/>
        <rFont val="Arial"/>
      </rPr>
      <t>Sales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</si>
  <si>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</si>
  <si>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</si>
  <si>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</si>
  <si>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</si>
  <si>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</si>
  <si>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</si>
  <si>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</si>
  <si>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Willow</t>
    </r>
  </si>
  <si>
    <r>
      <rPr>
        <sz val="11"/>
        <rFont val="Arial"/>
      </rPr>
      <t>Stuart</t>
    </r>
  </si>
  <si>
    <r>
      <rPr>
        <sz val="11"/>
        <rFont val="Arial"/>
      </rPr>
      <t>Area Sales Manager</t>
    </r>
  </si>
  <si>
    <r>
      <rPr>
        <sz val="11"/>
        <rFont val="Arial"/>
      </rPr>
      <t>Elizabeth Tapia</t>
    </r>
  </si>
  <si>
    <r>
      <rPr>
        <sz val="11"/>
        <rFont val="Arial"/>
      </rPr>
      <t>willow.stuart@bilearner.com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</si>
  <si>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</si>
  <si>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</si>
  <si>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</si>
  <si>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</si>
  <si>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</si>
  <si>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</si>
  <si>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</si>
  <si>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</si>
  <si>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</si>
  <si>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</si>
  <si>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</si>
  <si>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</si>
  <si>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</si>
  <si>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</si>
  <si>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Clayton</t>
    </r>
  </si>
  <si>
    <r>
      <rPr>
        <sz val="11"/>
        <rFont val="Arial"/>
      </rPr>
      <t>Walker</t>
    </r>
  </si>
  <si>
    <r>
      <rPr>
        <sz val="11"/>
        <rFont val="Arial"/>
      </rPr>
      <t>Area Sales Manager</t>
    </r>
  </si>
  <si>
    <r>
      <rPr>
        <sz val="11"/>
        <rFont val="Arial"/>
      </rPr>
      <t>Jon Holden</t>
    </r>
  </si>
  <si>
    <r>
      <rPr>
        <sz val="11"/>
        <rFont val="Arial"/>
      </rPr>
      <t>clayton.walker@bilearner.com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</si>
  <si>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</si>
  <si>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</si>
  <si>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</si>
  <si>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</si>
  <si>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</si>
  <si>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</si>
  <si>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Sign figure employee card education.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</si>
  <si>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</si>
  <si>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</si>
  <si>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KY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</si>
  <si>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</si>
  <si>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</si>
  <si>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</si>
  <si>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</si>
  <si>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</si>
  <si>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Celia</t>
    </r>
  </si>
  <si>
    <r>
      <rPr>
        <sz val="11"/>
        <rFont val="Arial"/>
      </rPr>
      <t>Curtis</t>
    </r>
  </si>
  <si>
    <r>
      <rPr>
        <sz val="11"/>
        <rFont val="Arial"/>
      </rPr>
      <t>Area Sales Manager</t>
    </r>
  </si>
  <si>
    <r>
      <rPr>
        <sz val="11"/>
        <rFont val="Arial"/>
      </rPr>
      <t>Michael Odonnell</t>
    </r>
  </si>
  <si>
    <r>
      <rPr>
        <sz val="11"/>
        <rFont val="Arial"/>
      </rPr>
      <t>celia.curtis@bilearner.com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</si>
  <si>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</si>
  <si>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</si>
  <si>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</si>
  <si>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</si>
  <si>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</si>
  <si>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</si>
  <si>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</si>
  <si>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</si>
  <si>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KY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</si>
  <si>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</si>
  <si>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</si>
  <si>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</si>
  <si>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</si>
  <si>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</si>
  <si>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Valentin</t>
    </r>
  </si>
  <si>
    <r>
      <rPr>
        <sz val="11"/>
        <rFont val="Arial"/>
      </rPr>
      <t>Reilly</t>
    </r>
  </si>
  <si>
    <r>
      <rPr>
        <sz val="11"/>
        <rFont val="Arial"/>
      </rPr>
      <t>Area Sales Manager</t>
    </r>
  </si>
  <si>
    <r>
      <rPr>
        <sz val="11"/>
        <rFont val="Arial"/>
      </rPr>
      <t>Andres Parker</t>
    </r>
  </si>
  <si>
    <r>
      <rPr>
        <sz val="11"/>
        <rFont val="Arial"/>
      </rPr>
      <t>valentin.reilly@bilearner.com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</si>
  <si>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</si>
  <si>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</si>
  <si>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</si>
  <si>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</si>
  <si>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</si>
  <si>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</si>
  <si>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</si>
  <si>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</si>
  <si>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KY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</si>
  <si>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</si>
  <si>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</si>
  <si>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</si>
  <si>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</si>
  <si>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</si>
  <si>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Ryland</t>
    </r>
  </si>
  <si>
    <r>
      <rPr>
        <sz val="11"/>
        <rFont val="Arial"/>
      </rPr>
      <t>Shepherd</t>
    </r>
  </si>
  <si>
    <r>
      <rPr>
        <sz val="11"/>
        <rFont val="Arial"/>
      </rPr>
      <t>Area Sales Manager</t>
    </r>
  </si>
  <si>
    <r>
      <rPr>
        <sz val="11"/>
        <rFont val="Arial"/>
      </rPr>
      <t>James Berry</t>
    </r>
  </si>
  <si>
    <r>
      <rPr>
        <sz val="11"/>
        <rFont val="Arial"/>
      </rPr>
      <t>ryland.shepherd@bilearner.com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</si>
  <si>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</si>
  <si>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</si>
  <si>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</si>
  <si>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</si>
  <si>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</si>
  <si>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</si>
  <si>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Right cut matter arrive difference.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</si>
  <si>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</si>
  <si>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</si>
  <si>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</si>
  <si>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Driver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</si>
  <si>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</si>
  <si>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</si>
  <si>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</si>
  <si>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</si>
  <si>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Esteban</t>
    </r>
  </si>
  <si>
    <r>
      <rPr>
        <sz val="11"/>
        <rFont val="Arial"/>
      </rPr>
      <t>Gilbert</t>
    </r>
  </si>
  <si>
    <r>
      <rPr>
        <sz val="11"/>
        <rFont val="Arial"/>
      </rPr>
      <t>Area Sales Manager</t>
    </r>
  </si>
  <si>
    <r>
      <rPr>
        <sz val="11"/>
        <rFont val="Arial"/>
      </rPr>
      <t>Gail Ali</t>
    </r>
  </si>
  <si>
    <r>
      <rPr>
        <sz val="11"/>
        <rFont val="Arial"/>
      </rPr>
      <t>esteban.gilbert@bilearner.com</t>
    </r>
  </si>
  <si>
    <r>
      <rPr>
        <sz val="11"/>
        <rFont val="Arial"/>
      </rPr>
      <t>BPC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</si>
  <si>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</si>
  <si>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</si>
  <si>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</si>
  <si>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</si>
  <si>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</si>
  <si>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Speak professor statement result.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</si>
  <si>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</si>
  <si>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</si>
  <si>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</si>
  <si>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</si>
  <si>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</si>
  <si>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</si>
  <si>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</si>
  <si>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</si>
  <si>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Jonathan</t>
    </r>
  </si>
  <si>
    <r>
      <rPr>
        <sz val="11"/>
        <rFont val="Arial"/>
      </rPr>
      <t>Adkins</t>
    </r>
  </si>
  <si>
    <r>
      <rPr>
        <sz val="11"/>
        <rFont val="Arial"/>
      </rPr>
      <t>Area Sales Manager</t>
    </r>
  </si>
  <si>
    <r>
      <rPr>
        <sz val="11"/>
        <rFont val="Arial"/>
      </rPr>
      <t>John Marshall</t>
    </r>
  </si>
  <si>
    <r>
      <rPr>
        <sz val="11"/>
        <rFont val="Arial"/>
      </rPr>
      <t>jonathan.adkins@bilearner.com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</si>
  <si>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</si>
  <si>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</si>
  <si>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</si>
  <si>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</si>
  <si>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</si>
  <si>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</si>
  <si>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</si>
  <si>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</si>
  <si>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</si>
  <si>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</si>
  <si>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</si>
  <si>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</si>
  <si>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</si>
  <si>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</si>
  <si>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Nevaeh</t>
    </r>
  </si>
  <si>
    <r>
      <rPr>
        <sz val="11"/>
        <rFont val="Arial"/>
      </rPr>
      <t>Soto</t>
    </r>
  </si>
  <si>
    <r>
      <rPr>
        <sz val="11"/>
        <rFont val="Arial"/>
      </rPr>
      <t>Area Sales Manager</t>
    </r>
  </si>
  <si>
    <r>
      <rPr>
        <sz val="11"/>
        <rFont val="Arial"/>
      </rPr>
      <t>Jessica Chang</t>
    </r>
  </si>
  <si>
    <r>
      <rPr>
        <sz val="11"/>
        <rFont val="Arial"/>
      </rPr>
      <t>nevaeh.soto@bilearner.com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</si>
  <si>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</si>
  <si>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</si>
  <si>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</si>
  <si>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</si>
  <si>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</si>
  <si>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</si>
  <si>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</si>
  <si>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</si>
  <si>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TX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</si>
  <si>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</si>
  <si>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</si>
  <si>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</si>
  <si>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</si>
  <si>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</si>
  <si>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Chaim</t>
    </r>
  </si>
  <si>
    <r>
      <rPr>
        <sz val="11"/>
        <rFont val="Arial"/>
      </rPr>
      <t>Mata</t>
    </r>
  </si>
  <si>
    <r>
      <rPr>
        <sz val="11"/>
        <rFont val="Arial"/>
      </rPr>
      <t>Area Sales Manager</t>
    </r>
  </si>
  <si>
    <r>
      <rPr>
        <sz val="11"/>
        <rFont val="Arial"/>
      </rPr>
      <t>Desiree Vang</t>
    </r>
  </si>
  <si>
    <r>
      <rPr>
        <sz val="11"/>
        <rFont val="Arial"/>
      </rPr>
      <t>chaim.mata@bilearner.com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</si>
  <si>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</si>
  <si>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</si>
  <si>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</si>
  <si>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</si>
  <si>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</si>
  <si>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</si>
  <si>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</si>
  <si>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Shop (Fleet)</t>
    </r>
  </si>
  <si>
    <r>
      <rPr>
        <sz val="11"/>
        <rFont val="Arial"/>
      </rPr>
      <t>CO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</si>
  <si>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</si>
  <si>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</si>
  <si>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</si>
  <si>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</si>
  <si>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</si>
  <si>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Arely</t>
    </r>
  </si>
  <si>
    <r>
      <rPr>
        <sz val="11"/>
        <rFont val="Arial"/>
      </rPr>
      <t>Patton</t>
    </r>
  </si>
  <si>
    <r>
      <rPr>
        <sz val="11"/>
        <rFont val="Arial"/>
      </rPr>
      <t>Area Sales Manager</t>
    </r>
  </si>
  <si>
    <r>
      <rPr>
        <sz val="11"/>
        <rFont val="Arial"/>
      </rPr>
      <t>Andrew Goodman</t>
    </r>
  </si>
  <si>
    <r>
      <rPr>
        <sz val="11"/>
        <rFont val="Arial"/>
      </rPr>
      <t>arely.patton@bilearner.com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</si>
  <si>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</si>
  <si>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</si>
  <si>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</si>
  <si>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</si>
  <si>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</si>
  <si>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</si>
  <si>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</si>
  <si>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Catv</t>
    </r>
  </si>
  <si>
    <r>
      <rPr>
        <sz val="11"/>
        <rFont val="Arial"/>
      </rPr>
      <t>CO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</si>
  <si>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</si>
  <si>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</si>
  <si>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</si>
  <si>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</si>
  <si>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</si>
  <si>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Vance</t>
    </r>
  </si>
  <si>
    <r>
      <rPr>
        <sz val="11"/>
        <rFont val="Arial"/>
      </rPr>
      <t>Trujillo</t>
    </r>
  </si>
  <si>
    <r>
      <rPr>
        <sz val="11"/>
        <rFont val="Arial"/>
      </rPr>
      <t>Area Sales Manager</t>
    </r>
  </si>
  <si>
    <r>
      <rPr>
        <sz val="11"/>
        <rFont val="Arial"/>
      </rPr>
      <t>Rebecca Simpson</t>
    </r>
  </si>
  <si>
    <r>
      <rPr>
        <sz val="11"/>
        <rFont val="Arial"/>
      </rPr>
      <t>vance.trujillo@bilearner.com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</si>
  <si>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</si>
  <si>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</si>
  <si>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</si>
  <si>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</si>
  <si>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</si>
  <si>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</si>
  <si>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Expert challenge education air none money wide.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</si>
  <si>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</si>
  <si>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</si>
  <si>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IN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</si>
  <si>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</si>
  <si>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</si>
  <si>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</si>
  <si>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</si>
  <si>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</si>
  <si>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Charlie</t>
    </r>
  </si>
  <si>
    <r>
      <rPr>
        <sz val="11"/>
        <rFont val="Arial"/>
      </rPr>
      <t>Koch</t>
    </r>
  </si>
  <si>
    <r>
      <rPr>
        <sz val="11"/>
        <rFont val="Arial"/>
      </rPr>
      <t>Area Sales Manager</t>
    </r>
  </si>
  <si>
    <r>
      <rPr>
        <sz val="11"/>
        <rFont val="Arial"/>
      </rPr>
      <t>Samantha Cardenas</t>
    </r>
  </si>
  <si>
    <r>
      <rPr>
        <sz val="11"/>
        <rFont val="Arial"/>
      </rPr>
      <t>charlie.koch@bilearner.com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</si>
  <si>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</si>
  <si>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</si>
  <si>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</si>
  <si>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</si>
  <si>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</si>
  <si>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</si>
  <si>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Buy become improve guess business know.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</si>
  <si>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</si>
  <si>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</si>
  <si>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</si>
  <si>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</si>
  <si>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</si>
  <si>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</si>
  <si>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</si>
  <si>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</si>
  <si>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Sonny</t>
    </r>
  </si>
  <si>
    <r>
      <rPr>
        <sz val="11"/>
        <rFont val="Arial"/>
      </rPr>
      <t>Horne</t>
    </r>
  </si>
  <si>
    <r>
      <rPr>
        <sz val="11"/>
        <rFont val="Arial"/>
      </rPr>
      <t>Area Sales Manager</t>
    </r>
  </si>
  <si>
    <r>
      <rPr>
        <sz val="11"/>
        <rFont val="Arial"/>
      </rPr>
      <t>Nancy Johnson</t>
    </r>
  </si>
  <si>
    <r>
      <rPr>
        <sz val="11"/>
        <rFont val="Arial"/>
      </rPr>
      <t>sonny.horne@bilearner.com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</si>
  <si>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</si>
  <si>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</si>
  <si>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</si>
  <si>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</si>
  <si>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</si>
  <si>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</si>
  <si>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</si>
  <si>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</si>
  <si>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</si>
  <si>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</si>
  <si>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</si>
  <si>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</si>
  <si>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</si>
  <si>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</si>
  <si>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Thomas</t>
    </r>
  </si>
  <si>
    <r>
      <rPr>
        <sz val="11"/>
        <rFont val="Arial"/>
      </rPr>
      <t>Chandler</t>
    </r>
  </si>
  <si>
    <r>
      <rPr>
        <sz val="11"/>
        <rFont val="Arial"/>
      </rPr>
      <t>Area Sales Manager</t>
    </r>
  </si>
  <si>
    <r>
      <rPr>
        <sz val="11"/>
        <rFont val="Arial"/>
      </rPr>
      <t>Richard Hodges</t>
    </r>
  </si>
  <si>
    <r>
      <rPr>
        <sz val="11"/>
        <rFont val="Arial"/>
      </rPr>
      <t>thomas.chandler@bilearner.com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</si>
  <si>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</si>
  <si>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</si>
  <si>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</si>
  <si>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</si>
  <si>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</si>
  <si>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</si>
  <si>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Read family dark scene scene guess.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</si>
  <si>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</si>
  <si>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</si>
  <si>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KY</t>
    </r>
  </si>
  <si>
    <r>
      <rPr>
        <sz val="11"/>
        <rFont val="Arial"/>
      </rPr>
      <t>Groundman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</si>
  <si>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</si>
  <si>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</si>
  <si>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</si>
  <si>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</si>
  <si>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Sarai</t>
    </r>
  </si>
  <si>
    <r>
      <rPr>
        <sz val="11"/>
        <rFont val="Arial"/>
      </rPr>
      <t>Stone</t>
    </r>
  </si>
  <si>
    <r>
      <rPr>
        <sz val="11"/>
        <rFont val="Arial"/>
      </rPr>
      <t>Area Sales Manager</t>
    </r>
  </si>
  <si>
    <r>
      <rPr>
        <sz val="11"/>
        <rFont val="Arial"/>
      </rPr>
      <t>Madison Wilson</t>
    </r>
  </si>
  <si>
    <r>
      <rPr>
        <sz val="11"/>
        <rFont val="Arial"/>
      </rPr>
      <t>sarai.stone@bilearner.com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</si>
  <si>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</si>
  <si>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</si>
  <si>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</si>
  <si>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</si>
  <si>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</si>
  <si>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</si>
  <si>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Somebody great could yet.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</si>
  <si>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</si>
  <si>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</si>
  <si>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</si>
  <si>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</si>
  <si>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</si>
  <si>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</si>
  <si>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</si>
  <si>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</si>
  <si>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Jerimiah</t>
    </r>
  </si>
  <si>
    <r>
      <rPr>
        <sz val="11"/>
        <rFont val="Arial"/>
      </rPr>
      <t>Harmon</t>
    </r>
  </si>
  <si>
    <r>
      <rPr>
        <sz val="11"/>
        <rFont val="Arial"/>
      </rPr>
      <t>Area Sales Manager</t>
    </r>
  </si>
  <si>
    <r>
      <rPr>
        <sz val="11"/>
        <rFont val="Arial"/>
      </rPr>
      <t>Eric King</t>
    </r>
  </si>
  <si>
    <r>
      <rPr>
        <sz val="11"/>
        <rFont val="Arial"/>
      </rPr>
      <t>jerimiah.harmon@bilearner.com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</si>
  <si>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</si>
  <si>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</si>
  <si>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</si>
  <si>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</si>
  <si>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</si>
  <si>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</si>
  <si>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View vote contain within fight cup party war.</t>
    </r>
  </si>
  <si>
    <r>
      <rPr>
        <sz val="11"/>
        <rFont val="Arial"/>
      </rPr>
      <t>Sales</t>
    </r>
  </si>
  <si>
    <r>
      <rPr>
        <sz val="11"/>
        <rFont val="Arial"/>
      </rPr>
      <t>Catv</t>
    </r>
  </si>
  <si>
    <r>
      <rPr>
        <sz val="11"/>
        <rFont val="Arial"/>
      </rPr>
      <t>TX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</si>
  <si>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</si>
  <si>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</si>
  <si>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</si>
  <si>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</si>
  <si>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</si>
  <si>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Leland</t>
    </r>
  </si>
  <si>
    <r>
      <rPr>
        <sz val="11"/>
        <rFont val="Arial"/>
      </rPr>
      <t>Allen</t>
    </r>
  </si>
  <si>
    <r>
      <rPr>
        <sz val="11"/>
        <rFont val="Arial"/>
      </rPr>
      <t>Area Sales Manager</t>
    </r>
  </si>
  <si>
    <r>
      <rPr>
        <sz val="11"/>
        <rFont val="Arial"/>
      </rPr>
      <t>Brandon Harris</t>
    </r>
  </si>
  <si>
    <r>
      <rPr>
        <sz val="11"/>
        <rFont val="Arial"/>
      </rPr>
      <t>leland.allen@bilearner.com</t>
    </r>
  </si>
  <si>
    <r>
      <rPr>
        <sz val="11"/>
        <rFont val="Arial"/>
      </rPr>
      <t>BPC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</si>
  <si>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</si>
  <si>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</si>
  <si>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</si>
  <si>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</si>
  <si>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</si>
  <si>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Buy house certain wrong research chair.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</si>
  <si>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</si>
  <si>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</si>
  <si>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TX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</si>
  <si>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</si>
  <si>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</si>
  <si>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</si>
  <si>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</si>
  <si>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</si>
  <si>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Cristal</t>
    </r>
  </si>
  <si>
    <r>
      <rPr>
        <sz val="11"/>
        <rFont val="Arial"/>
      </rPr>
      <t>Bolton</t>
    </r>
  </si>
  <si>
    <r>
      <rPr>
        <sz val="11"/>
        <rFont val="Arial"/>
      </rPr>
      <t>Area Sales Manager</t>
    </r>
  </si>
  <si>
    <r>
      <rPr>
        <sz val="11"/>
        <rFont val="Arial"/>
      </rPr>
      <t>Matthew Flores</t>
    </r>
  </si>
  <si>
    <r>
      <rPr>
        <sz val="11"/>
        <rFont val="Arial"/>
      </rPr>
      <t>cristal.bolton@bilearner.com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</si>
  <si>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</si>
  <si>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</si>
  <si>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</si>
  <si>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</si>
  <si>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</si>
  <si>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</si>
  <si>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Miss onto none our discussion year.</t>
    </r>
  </si>
  <si>
    <r>
      <rPr>
        <sz val="11"/>
        <rFont val="Arial"/>
      </rPr>
      <t>Sales</t>
    </r>
  </si>
  <si>
    <r>
      <rPr>
        <sz val="11"/>
        <rFont val="Arial"/>
      </rPr>
      <t>Catv</t>
    </r>
  </si>
  <si>
    <r>
      <rPr>
        <sz val="11"/>
        <rFont val="Arial"/>
      </rPr>
      <t>TX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</si>
  <si>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</si>
  <si>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</si>
  <si>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</si>
  <si>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</si>
  <si>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</si>
  <si>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Jaslene</t>
    </r>
  </si>
  <si>
    <r>
      <rPr>
        <sz val="11"/>
        <rFont val="Arial"/>
      </rPr>
      <t>Harding</t>
    </r>
  </si>
  <si>
    <r>
      <rPr>
        <sz val="11"/>
        <rFont val="Arial"/>
      </rPr>
      <t>Area Sales Manager</t>
    </r>
  </si>
  <si>
    <r>
      <rPr>
        <sz val="11"/>
        <rFont val="Arial"/>
      </rPr>
      <t>Krystal Hamilton</t>
    </r>
  </si>
  <si>
    <r>
      <rPr>
        <sz val="11"/>
        <rFont val="Arial"/>
      </rPr>
      <t>jaslene.harding@bilearner.com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</si>
  <si>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</si>
  <si>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</si>
  <si>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</si>
  <si>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</si>
  <si>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</si>
  <si>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</si>
  <si>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</si>
  <si>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</si>
  <si>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</si>
  <si>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</si>
  <si>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</si>
  <si>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</si>
  <si>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</si>
  <si>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</si>
  <si>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Albert</t>
    </r>
  </si>
  <si>
    <r>
      <rPr>
        <sz val="11"/>
        <rFont val="Arial"/>
      </rPr>
      <t>Gonzalez</t>
    </r>
  </si>
  <si>
    <r>
      <rPr>
        <sz val="11"/>
        <rFont val="Arial"/>
      </rPr>
      <t>Area Sales Manager</t>
    </r>
  </si>
  <si>
    <r>
      <rPr>
        <sz val="11"/>
        <rFont val="Arial"/>
      </rPr>
      <t>Amber Hernandez</t>
    </r>
  </si>
  <si>
    <r>
      <rPr>
        <sz val="11"/>
        <rFont val="Arial"/>
      </rPr>
      <t>albert.gonzalez@bilearner.com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</si>
  <si>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</si>
  <si>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</si>
  <si>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</si>
  <si>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</si>
  <si>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</si>
  <si>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</si>
  <si>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</si>
  <si>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</si>
  <si>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</si>
  <si>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Model Assistant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</si>
  <si>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</si>
  <si>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</si>
  <si>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</si>
  <si>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</si>
  <si>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Jaiden</t>
    </r>
  </si>
  <si>
    <r>
      <rPr>
        <sz val="11"/>
        <rFont val="Arial"/>
      </rPr>
      <t>Johnson</t>
    </r>
  </si>
  <si>
    <r>
      <rPr>
        <sz val="11"/>
        <rFont val="Arial"/>
      </rPr>
      <t>Area Sales Manager</t>
    </r>
  </si>
  <si>
    <r>
      <rPr>
        <sz val="11"/>
        <rFont val="Arial"/>
      </rPr>
      <t>Patricia Smith</t>
    </r>
  </si>
  <si>
    <r>
      <rPr>
        <sz val="11"/>
        <rFont val="Arial"/>
      </rPr>
      <t>jaiden.johnson@bilearner.com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</si>
  <si>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</si>
  <si>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</si>
  <si>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</si>
  <si>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</si>
  <si>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</si>
  <si>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</si>
  <si>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</si>
  <si>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</si>
  <si>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</si>
  <si>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</si>
  <si>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</si>
  <si>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</si>
  <si>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</si>
  <si>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</si>
  <si>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Brendon</t>
    </r>
  </si>
  <si>
    <r>
      <rPr>
        <sz val="11"/>
        <rFont val="Arial"/>
      </rPr>
      <t>Mcconnell</t>
    </r>
  </si>
  <si>
    <r>
      <rPr>
        <sz val="11"/>
        <rFont val="Arial"/>
      </rPr>
      <t>Area Sales Manager</t>
    </r>
  </si>
  <si>
    <r>
      <rPr>
        <sz val="11"/>
        <rFont val="Arial"/>
      </rPr>
      <t>Victoria Krause</t>
    </r>
  </si>
  <si>
    <r>
      <rPr>
        <sz val="11"/>
        <rFont val="Arial"/>
      </rPr>
      <t>brendon.mcconnell@bilearner.com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</si>
  <si>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</si>
  <si>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</si>
  <si>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</si>
  <si>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</si>
  <si>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</si>
  <si>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</si>
  <si>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Nature finish modern push former American.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</si>
  <si>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</si>
  <si>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</si>
  <si>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IN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</si>
  <si>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</si>
  <si>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</si>
  <si>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</si>
  <si>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</si>
  <si>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</si>
  <si>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Kimora</t>
    </r>
  </si>
  <si>
    <r>
      <rPr>
        <sz val="11"/>
        <rFont val="Arial"/>
      </rPr>
      <t>Parsons</t>
    </r>
  </si>
  <si>
    <r>
      <rPr>
        <sz val="11"/>
        <rFont val="Arial"/>
      </rPr>
      <t>Area Sales Manager</t>
    </r>
  </si>
  <si>
    <r>
      <rPr>
        <sz val="11"/>
        <rFont val="Arial"/>
      </rPr>
      <t>Jesse Hunt</t>
    </r>
  </si>
  <si>
    <r>
      <rPr>
        <sz val="11"/>
        <rFont val="Arial"/>
      </rPr>
      <t>kimora.parsons@bilearner.com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</si>
  <si>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</si>
  <si>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</si>
  <si>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</si>
  <si>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</si>
  <si>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</si>
  <si>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</si>
  <si>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</si>
  <si>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</si>
  <si>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KY</t>
    </r>
  </si>
  <si>
    <r>
      <rPr>
        <sz val="11"/>
        <rFont val="Arial"/>
      </rPr>
      <t>Administrator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</si>
  <si>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</si>
  <si>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</si>
  <si>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</si>
  <si>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</si>
  <si>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Willie</t>
    </r>
  </si>
  <si>
    <r>
      <rPr>
        <sz val="11"/>
        <rFont val="Arial"/>
      </rPr>
      <t>Patterson</t>
    </r>
  </si>
  <si>
    <r>
      <rPr>
        <sz val="11"/>
        <rFont val="Arial"/>
      </rPr>
      <t>Area Sales Manager</t>
    </r>
  </si>
  <si>
    <r>
      <rPr>
        <sz val="11"/>
        <rFont val="Arial"/>
      </rPr>
      <t>Shane Jones</t>
    </r>
  </si>
  <si>
    <r>
      <rPr>
        <sz val="11"/>
        <rFont val="Arial"/>
      </rPr>
      <t>willie.patterson@bilearner.com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</si>
  <si>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</si>
  <si>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</si>
  <si>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</si>
  <si>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</si>
  <si>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</si>
  <si>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</si>
  <si>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</si>
  <si>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</si>
  <si>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KY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</si>
  <si>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</si>
  <si>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</si>
  <si>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</si>
  <si>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</si>
  <si>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</si>
  <si>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Devyn</t>
    </r>
  </si>
  <si>
    <r>
      <rPr>
        <sz val="11"/>
        <rFont val="Arial"/>
      </rPr>
      <t>Powers</t>
    </r>
  </si>
  <si>
    <r>
      <rPr>
        <sz val="11"/>
        <rFont val="Arial"/>
      </rPr>
      <t>Area Sales Manager</t>
    </r>
  </si>
  <si>
    <r>
      <rPr>
        <sz val="11"/>
        <rFont val="Arial"/>
      </rPr>
      <t>Jessica Murphy</t>
    </r>
  </si>
  <si>
    <r>
      <rPr>
        <sz val="11"/>
        <rFont val="Arial"/>
      </rPr>
      <t>devyn.powers@bilearner.com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</si>
  <si>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</si>
  <si>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</si>
  <si>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</si>
  <si>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</si>
  <si>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</si>
  <si>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</si>
  <si>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</si>
  <si>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</si>
  <si>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</si>
  <si>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</si>
  <si>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</si>
  <si>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</si>
  <si>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</si>
  <si>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</si>
  <si>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Weston</t>
    </r>
  </si>
  <si>
    <r>
      <rPr>
        <sz val="11"/>
        <rFont val="Arial"/>
      </rPr>
      <t>Preston</t>
    </r>
  </si>
  <si>
    <r>
      <rPr>
        <sz val="11"/>
        <rFont val="Arial"/>
      </rPr>
      <t>Area Sales Manager</t>
    </r>
  </si>
  <si>
    <r>
      <rPr>
        <sz val="11"/>
        <rFont val="Arial"/>
      </rPr>
      <t>Crystal Wallace</t>
    </r>
  </si>
  <si>
    <r>
      <rPr>
        <sz val="11"/>
        <rFont val="Arial"/>
      </rPr>
      <t>weston.preston@bilearner.com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</si>
  <si>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</si>
  <si>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</si>
  <si>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</si>
  <si>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</si>
  <si>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</si>
  <si>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</si>
  <si>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</si>
  <si>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</si>
  <si>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TX</t>
    </r>
  </si>
  <si>
    <r>
      <rPr>
        <sz val="11"/>
        <rFont val="Arial"/>
      </rPr>
      <t>Director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</si>
  <si>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</si>
  <si>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</si>
  <si>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</si>
  <si>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</si>
  <si>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Lennon</t>
    </r>
  </si>
  <si>
    <r>
      <rPr>
        <sz val="11"/>
        <rFont val="Arial"/>
      </rPr>
      <t>Buchanan</t>
    </r>
  </si>
  <si>
    <r>
      <rPr>
        <sz val="11"/>
        <rFont val="Arial"/>
      </rPr>
      <t>Area Sales Manager</t>
    </r>
  </si>
  <si>
    <r>
      <rPr>
        <sz val="11"/>
        <rFont val="Arial"/>
      </rPr>
      <t>Tina Nelson</t>
    </r>
  </si>
  <si>
    <r>
      <rPr>
        <sz val="11"/>
        <rFont val="Arial"/>
      </rPr>
      <t>lennon.buchanan@bilearner.com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</si>
  <si>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</si>
  <si>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</si>
  <si>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</si>
  <si>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</si>
  <si>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</si>
  <si>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</si>
  <si>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</si>
  <si>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</si>
  <si>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</si>
  <si>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</si>
  <si>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</si>
  <si>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</si>
  <si>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</si>
  <si>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</si>
  <si>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Vicente</t>
    </r>
  </si>
  <si>
    <r>
      <rPr>
        <sz val="11"/>
        <rFont val="Arial"/>
      </rPr>
      <t>Merritt</t>
    </r>
  </si>
  <si>
    <r>
      <rPr>
        <sz val="11"/>
        <rFont val="Arial"/>
      </rPr>
      <t>Area Sales Manager</t>
    </r>
  </si>
  <si>
    <r>
      <rPr>
        <sz val="11"/>
        <rFont val="Arial"/>
      </rPr>
      <t>Ashley Smith</t>
    </r>
  </si>
  <si>
    <r>
      <rPr>
        <sz val="11"/>
        <rFont val="Arial"/>
      </rPr>
      <t>vicente.merritt@bilearner.com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</si>
  <si>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</si>
  <si>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</si>
  <si>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</si>
  <si>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</si>
  <si>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</si>
  <si>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</si>
  <si>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</si>
  <si>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</si>
  <si>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</si>
  <si>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</si>
  <si>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</si>
  <si>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</si>
  <si>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</si>
  <si>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</si>
  <si>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Hugo</t>
    </r>
  </si>
  <si>
    <r>
      <rPr>
        <sz val="11"/>
        <rFont val="Arial"/>
      </rPr>
      <t>Clay</t>
    </r>
  </si>
  <si>
    <r>
      <rPr>
        <sz val="11"/>
        <rFont val="Arial"/>
      </rPr>
      <t>Area Sales Manager</t>
    </r>
  </si>
  <si>
    <r>
      <rPr>
        <sz val="11"/>
        <rFont val="Arial"/>
      </rPr>
      <t>Eric Taylor</t>
    </r>
  </si>
  <si>
    <r>
      <rPr>
        <sz val="11"/>
        <rFont val="Arial"/>
      </rPr>
      <t>hugo.clay@bilearner.com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</si>
  <si>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</si>
  <si>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</si>
  <si>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</si>
  <si>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</si>
  <si>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</si>
  <si>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</si>
  <si>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</si>
  <si>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</si>
  <si>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</si>
  <si>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</si>
  <si>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</si>
  <si>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</si>
  <si>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</si>
  <si>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</si>
  <si>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Cohen</t>
    </r>
  </si>
  <si>
    <r>
      <rPr>
        <sz val="11"/>
        <rFont val="Arial"/>
      </rPr>
      <t>Raymond</t>
    </r>
  </si>
  <si>
    <r>
      <rPr>
        <sz val="11"/>
        <rFont val="Arial"/>
      </rPr>
      <t>Area Sales Manager</t>
    </r>
  </si>
  <si>
    <r>
      <rPr>
        <sz val="11"/>
        <rFont val="Arial"/>
      </rPr>
      <t>Jacob Snyder</t>
    </r>
  </si>
  <si>
    <r>
      <rPr>
        <sz val="11"/>
        <rFont val="Arial"/>
      </rPr>
      <t>cohen.raymond@bilearner.com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</si>
  <si>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</si>
  <si>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</si>
  <si>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</si>
  <si>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</si>
  <si>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</si>
  <si>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</si>
  <si>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</si>
  <si>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</si>
  <si>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</si>
  <si>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</si>
  <si>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</si>
  <si>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</si>
  <si>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</si>
  <si>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</si>
  <si>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Tia</t>
    </r>
  </si>
  <si>
    <r>
      <rPr>
        <sz val="11"/>
        <rFont val="Arial"/>
      </rPr>
      <t>Ellis</t>
    </r>
  </si>
  <si>
    <r>
      <rPr>
        <sz val="11"/>
        <rFont val="Arial"/>
      </rPr>
      <t>Area Sales Manager</t>
    </r>
  </si>
  <si>
    <r>
      <rPr>
        <sz val="11"/>
        <rFont val="Arial"/>
      </rPr>
      <t>Daniel Cabrera</t>
    </r>
  </si>
  <si>
    <r>
      <rPr>
        <sz val="11"/>
        <rFont val="Arial"/>
      </rPr>
      <t>tia.ellis@bilearner.com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</si>
  <si>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</si>
  <si>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</si>
  <si>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</si>
  <si>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</si>
  <si>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</si>
  <si>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</si>
  <si>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Night company image able suggest.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</si>
  <si>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</si>
  <si>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</si>
  <si>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IN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</si>
  <si>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</si>
  <si>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</si>
  <si>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</si>
  <si>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</si>
  <si>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</si>
  <si>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Aspen</t>
    </r>
  </si>
  <si>
    <r>
      <rPr>
        <sz val="11"/>
        <rFont val="Arial"/>
      </rPr>
      <t>Bentley</t>
    </r>
  </si>
  <si>
    <r>
      <rPr>
        <sz val="11"/>
        <rFont val="Arial"/>
      </rPr>
      <t>Area Sales Manager</t>
    </r>
  </si>
  <si>
    <r>
      <rPr>
        <sz val="11"/>
        <rFont val="Arial"/>
      </rPr>
      <t>Barbara Garcia</t>
    </r>
  </si>
  <si>
    <r>
      <rPr>
        <sz val="11"/>
        <rFont val="Arial"/>
      </rPr>
      <t>aspen.bentley@bilearner.com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</si>
  <si>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</si>
  <si>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</si>
  <si>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</si>
  <si>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</si>
  <si>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</si>
  <si>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</si>
  <si>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</si>
  <si>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</si>
  <si>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CA</t>
    </r>
  </si>
  <si>
    <r>
      <rPr>
        <sz val="11"/>
        <rFont val="Arial"/>
      </rPr>
      <t>Administrator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</si>
  <si>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</si>
  <si>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</si>
  <si>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</si>
  <si>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</si>
  <si>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Graham</t>
    </r>
  </si>
  <si>
    <r>
      <rPr>
        <sz val="11"/>
        <rFont val="Arial"/>
      </rPr>
      <t>Rodriguez</t>
    </r>
  </si>
  <si>
    <r>
      <rPr>
        <sz val="11"/>
        <rFont val="Arial"/>
      </rPr>
      <t>Area Sales Manager</t>
    </r>
  </si>
  <si>
    <r>
      <rPr>
        <sz val="11"/>
        <rFont val="Arial"/>
      </rPr>
      <t>Kendra Murray</t>
    </r>
  </si>
  <si>
    <r>
      <rPr>
        <sz val="11"/>
        <rFont val="Arial"/>
      </rPr>
      <t>graham.rodriguez@bilearner.com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</si>
  <si>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</si>
  <si>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</si>
  <si>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</si>
  <si>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</si>
  <si>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</si>
  <si>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</si>
  <si>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</si>
  <si>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</si>
  <si>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OR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</si>
  <si>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</si>
  <si>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</si>
  <si>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</si>
  <si>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</si>
  <si>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</si>
  <si>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Joel</t>
    </r>
  </si>
  <si>
    <r>
      <rPr>
        <sz val="11"/>
        <rFont val="Arial"/>
      </rPr>
      <t>Mcmillan</t>
    </r>
  </si>
  <si>
    <r>
      <rPr>
        <sz val="11"/>
        <rFont val="Arial"/>
      </rPr>
      <t>Area Sales Manager</t>
    </r>
  </si>
  <si>
    <r>
      <rPr>
        <sz val="11"/>
        <rFont val="Arial"/>
      </rPr>
      <t>Peter Harvey</t>
    </r>
  </si>
  <si>
    <r>
      <rPr>
        <sz val="11"/>
        <rFont val="Arial"/>
      </rPr>
      <t>joel.mcmillan@bilearner.com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</si>
  <si>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</si>
  <si>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</si>
  <si>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</si>
  <si>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</si>
  <si>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</si>
  <si>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</si>
  <si>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About allow article. For gas player magazine.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</si>
  <si>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</si>
  <si>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</si>
  <si>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</si>
  <si>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</si>
  <si>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</si>
  <si>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</si>
  <si>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</si>
  <si>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</si>
  <si>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Maci</t>
    </r>
  </si>
  <si>
    <r>
      <rPr>
        <sz val="11"/>
        <rFont val="Arial"/>
      </rPr>
      <t>Frost</t>
    </r>
  </si>
  <si>
    <r>
      <rPr>
        <sz val="11"/>
        <rFont val="Arial"/>
      </rPr>
      <t>Area Sales Manager</t>
    </r>
  </si>
  <si>
    <r>
      <rPr>
        <sz val="11"/>
        <rFont val="Arial"/>
      </rPr>
      <t>Patrick Daniel</t>
    </r>
  </si>
  <si>
    <r>
      <rPr>
        <sz val="11"/>
        <rFont val="Arial"/>
      </rPr>
      <t>maci.frost@bilearner.com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</si>
  <si>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</si>
  <si>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</si>
  <si>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</si>
  <si>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</si>
  <si>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</si>
  <si>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</si>
  <si>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Seem hand dog. Us six beyond place fund well.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</si>
  <si>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</si>
  <si>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</si>
  <si>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</si>
  <si>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</si>
  <si>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</si>
  <si>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</si>
  <si>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</si>
  <si>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</si>
  <si>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Nevaeh</t>
    </r>
  </si>
  <si>
    <r>
      <rPr>
        <sz val="11"/>
        <rFont val="Arial"/>
      </rPr>
      <t>Lucas</t>
    </r>
  </si>
  <si>
    <r>
      <rPr>
        <sz val="11"/>
        <rFont val="Arial"/>
      </rPr>
      <t>Area Sales Manager</t>
    </r>
  </si>
  <si>
    <r>
      <rPr>
        <sz val="11"/>
        <rFont val="Arial"/>
      </rPr>
      <t>Bryan Douglas</t>
    </r>
  </si>
  <si>
    <r>
      <rPr>
        <sz val="11"/>
        <rFont val="Arial"/>
      </rPr>
      <t>nevaeh.lucas@bilearner.com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</si>
  <si>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</si>
  <si>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</si>
  <si>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</si>
  <si>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</si>
  <si>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</si>
  <si>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</si>
  <si>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Game hour boy not write somebody owner.</t>
    </r>
  </si>
  <si>
    <r>
      <rPr>
        <sz val="11"/>
        <rFont val="Arial"/>
      </rPr>
      <t>Sales</t>
    </r>
  </si>
  <si>
    <r>
      <rPr>
        <sz val="11"/>
        <rFont val="Arial"/>
      </rPr>
      <t>Shop (Fleet)</t>
    </r>
  </si>
  <si>
    <r>
      <rPr>
        <sz val="11"/>
        <rFont val="Arial"/>
      </rPr>
      <t>TX</t>
    </r>
  </si>
  <si>
    <r>
      <rPr>
        <sz val="11"/>
        <rFont val="Arial"/>
      </rPr>
      <t>Mechanic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</si>
  <si>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</si>
  <si>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</si>
  <si>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</si>
  <si>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</si>
  <si>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Garrett</t>
    </r>
  </si>
  <si>
    <r>
      <rPr>
        <sz val="11"/>
        <rFont val="Arial"/>
      </rPr>
      <t>Zimmerman</t>
    </r>
  </si>
  <si>
    <r>
      <rPr>
        <sz val="11"/>
        <rFont val="Arial"/>
      </rPr>
      <t>Area Sales Manager</t>
    </r>
  </si>
  <si>
    <r>
      <rPr>
        <sz val="11"/>
        <rFont val="Arial"/>
      </rPr>
      <t>Destiny Hopkins</t>
    </r>
  </si>
  <si>
    <r>
      <rPr>
        <sz val="11"/>
        <rFont val="Arial"/>
      </rPr>
      <t>garrett.zimmerman@bilearner.com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</si>
  <si>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</si>
  <si>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</si>
  <si>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</si>
  <si>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</si>
  <si>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</si>
  <si>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</si>
  <si>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Worker medical commercial participant tough leg.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</si>
  <si>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</si>
  <si>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</si>
  <si>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</si>
  <si>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</si>
  <si>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</si>
  <si>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</si>
  <si>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</si>
  <si>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</si>
  <si>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Eugene</t>
    </r>
  </si>
  <si>
    <r>
      <rPr>
        <sz val="11"/>
        <rFont val="Arial"/>
      </rPr>
      <t>Marks</t>
    </r>
  </si>
  <si>
    <r>
      <rPr>
        <sz val="11"/>
        <rFont val="Arial"/>
      </rPr>
      <t>Area Sales Manager</t>
    </r>
  </si>
  <si>
    <r>
      <rPr>
        <sz val="11"/>
        <rFont val="Arial"/>
      </rPr>
      <t>Angela Morris</t>
    </r>
  </si>
  <si>
    <r>
      <rPr>
        <sz val="11"/>
        <rFont val="Arial"/>
      </rPr>
      <t>eugene.marks@bilearner.com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</si>
  <si>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</si>
  <si>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</si>
  <si>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</si>
  <si>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</si>
  <si>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</si>
  <si>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</si>
  <si>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</si>
  <si>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</si>
  <si>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TX</t>
    </r>
  </si>
  <si>
    <r>
      <rPr>
        <sz val="11"/>
        <rFont val="Arial"/>
      </rPr>
      <t>Electrician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</si>
  <si>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</si>
  <si>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</si>
  <si>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</si>
  <si>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</si>
  <si>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Geovanni</t>
    </r>
  </si>
  <si>
    <r>
      <rPr>
        <sz val="11"/>
        <rFont val="Arial"/>
      </rPr>
      <t>Pugh</t>
    </r>
  </si>
  <si>
    <r>
      <rPr>
        <sz val="11"/>
        <rFont val="Arial"/>
      </rPr>
      <t>Area Sales Manager</t>
    </r>
  </si>
  <si>
    <r>
      <rPr>
        <sz val="11"/>
        <rFont val="Arial"/>
      </rPr>
      <t>Erica Franklin</t>
    </r>
  </si>
  <si>
    <r>
      <rPr>
        <sz val="11"/>
        <rFont val="Arial"/>
      </rPr>
      <t>geovanni.pugh@bilearner.com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</si>
  <si>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</si>
  <si>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</si>
  <si>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</si>
  <si>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</si>
  <si>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</si>
  <si>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</si>
  <si>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</si>
  <si>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</si>
  <si>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</si>
  <si>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</si>
  <si>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</si>
  <si>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</si>
  <si>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</si>
  <si>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</si>
  <si>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Javon</t>
    </r>
  </si>
  <si>
    <r>
      <rPr>
        <sz val="11"/>
        <rFont val="Arial"/>
      </rPr>
      <t>Kelley</t>
    </r>
  </si>
  <si>
    <r>
      <rPr>
        <sz val="11"/>
        <rFont val="Arial"/>
      </rPr>
      <t>Area Sales Manager</t>
    </r>
  </si>
  <si>
    <r>
      <rPr>
        <sz val="11"/>
        <rFont val="Arial"/>
      </rPr>
      <t>Gabriela Orr</t>
    </r>
  </si>
  <si>
    <r>
      <rPr>
        <sz val="11"/>
        <rFont val="Arial"/>
      </rPr>
      <t>javon.kelley@bilearner.com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</si>
  <si>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</si>
  <si>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</si>
  <si>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</si>
  <si>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</si>
  <si>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</si>
  <si>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</si>
  <si>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</si>
  <si>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</si>
  <si>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</si>
  <si>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</si>
  <si>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</si>
  <si>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</si>
  <si>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</si>
  <si>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</si>
  <si>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Amaya</t>
    </r>
  </si>
  <si>
    <r>
      <rPr>
        <sz val="11"/>
        <rFont val="Arial"/>
      </rPr>
      <t>Hicks</t>
    </r>
  </si>
  <si>
    <r>
      <rPr>
        <sz val="11"/>
        <rFont val="Arial"/>
      </rPr>
      <t>Area Sales Manager</t>
    </r>
  </si>
  <si>
    <r>
      <rPr>
        <sz val="11"/>
        <rFont val="Arial"/>
      </rPr>
      <t>Michael Wilkins</t>
    </r>
  </si>
  <si>
    <r>
      <rPr>
        <sz val="11"/>
        <rFont val="Arial"/>
      </rPr>
      <t>amaya.hicks@bilearner.com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</si>
  <si>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</si>
  <si>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</si>
  <si>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</si>
  <si>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</si>
  <si>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</si>
  <si>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</si>
  <si>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</si>
  <si>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</si>
  <si>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</si>
  <si>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</si>
  <si>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</si>
  <si>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</si>
  <si>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</si>
  <si>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</si>
  <si>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Laila</t>
    </r>
  </si>
  <si>
    <r>
      <rPr>
        <sz val="11"/>
        <rFont val="Arial"/>
      </rPr>
      <t>Woodard</t>
    </r>
  </si>
  <si>
    <r>
      <rPr>
        <sz val="11"/>
        <rFont val="Arial"/>
      </rPr>
      <t>Area Sales Manager</t>
    </r>
  </si>
  <si>
    <r>
      <rPr>
        <sz val="11"/>
        <rFont val="Arial"/>
      </rPr>
      <t>Jordan Vega</t>
    </r>
  </si>
  <si>
    <r>
      <rPr>
        <sz val="11"/>
        <rFont val="Arial"/>
      </rPr>
      <t>laila.woodard@bilearner.com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</si>
  <si>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</si>
  <si>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</si>
  <si>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</si>
  <si>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</si>
  <si>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</si>
  <si>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</si>
  <si>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Fund nor half early miss follow.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</si>
  <si>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</si>
  <si>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</si>
  <si>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</si>
  <si>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</si>
  <si>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</si>
  <si>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</si>
  <si>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</si>
  <si>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</si>
  <si>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Ivan</t>
    </r>
  </si>
  <si>
    <r>
      <rPr>
        <sz val="11"/>
        <rFont val="Arial"/>
      </rPr>
      <t>Huff</t>
    </r>
  </si>
  <si>
    <r>
      <rPr>
        <sz val="11"/>
        <rFont val="Arial"/>
      </rPr>
      <t>Area Sales Manager</t>
    </r>
  </si>
  <si>
    <r>
      <rPr>
        <sz val="11"/>
        <rFont val="Arial"/>
      </rPr>
      <t>John Miller</t>
    </r>
  </si>
  <si>
    <r>
      <rPr>
        <sz val="11"/>
        <rFont val="Arial"/>
      </rPr>
      <t>ivan.huff@bilearner.com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</si>
  <si>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</si>
  <si>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</si>
  <si>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</si>
  <si>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</si>
  <si>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</si>
  <si>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</si>
  <si>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Line later deal stand sometimes too mind.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</si>
  <si>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</si>
  <si>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</si>
  <si>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</si>
  <si>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</si>
  <si>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</si>
  <si>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</si>
  <si>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</si>
  <si>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</si>
  <si>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Aidan</t>
    </r>
  </si>
  <si>
    <r>
      <rPr>
        <sz val="11"/>
        <rFont val="Arial"/>
      </rPr>
      <t>Harding</t>
    </r>
  </si>
  <si>
    <r>
      <rPr>
        <sz val="11"/>
        <rFont val="Arial"/>
      </rPr>
      <t>Area Sales Manager</t>
    </r>
  </si>
  <si>
    <r>
      <rPr>
        <sz val="11"/>
        <rFont val="Arial"/>
      </rPr>
      <t>Trevor Adkins</t>
    </r>
  </si>
  <si>
    <r>
      <rPr>
        <sz val="11"/>
        <rFont val="Arial"/>
      </rPr>
      <t>aidan.harding@bilearner.com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</si>
  <si>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</si>
  <si>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</si>
  <si>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</si>
  <si>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</si>
  <si>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</si>
  <si>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</si>
  <si>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</si>
  <si>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</si>
  <si>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OR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</si>
  <si>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</si>
  <si>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</si>
  <si>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</si>
  <si>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</si>
  <si>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</si>
  <si>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Cruz</t>
    </r>
  </si>
  <si>
    <r>
      <rPr>
        <sz val="11"/>
        <rFont val="Arial"/>
      </rPr>
      <t>Boyer</t>
    </r>
  </si>
  <si>
    <r>
      <rPr>
        <sz val="11"/>
        <rFont val="Arial"/>
      </rPr>
      <t>Area Sales Manager</t>
    </r>
  </si>
  <si>
    <r>
      <rPr>
        <sz val="11"/>
        <rFont val="Arial"/>
      </rPr>
      <t>Marcus Hunt</t>
    </r>
  </si>
  <si>
    <r>
      <rPr>
        <sz val="11"/>
        <rFont val="Arial"/>
      </rPr>
      <t>cruz.boyer@bilearner.com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</si>
  <si>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</si>
  <si>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</si>
  <si>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</si>
  <si>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</si>
  <si>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</si>
  <si>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</si>
  <si>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</si>
  <si>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</si>
  <si>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KY</t>
    </r>
  </si>
  <si>
    <r>
      <rPr>
        <sz val="11"/>
        <rFont val="Arial"/>
      </rPr>
      <t>Project Controls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</si>
  <si>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</si>
  <si>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</si>
  <si>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</si>
  <si>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</si>
  <si>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Raven</t>
    </r>
  </si>
  <si>
    <r>
      <rPr>
        <sz val="11"/>
        <rFont val="Arial"/>
      </rPr>
      <t>Koch</t>
    </r>
  </si>
  <si>
    <r>
      <rPr>
        <sz val="11"/>
        <rFont val="Arial"/>
      </rPr>
      <t>Area Sales Manager</t>
    </r>
  </si>
  <si>
    <r>
      <rPr>
        <sz val="11"/>
        <rFont val="Arial"/>
      </rPr>
      <t>Jennifer King</t>
    </r>
  </si>
  <si>
    <r>
      <rPr>
        <sz val="11"/>
        <rFont val="Arial"/>
      </rPr>
      <t>raven.koch@bilearner.com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</si>
  <si>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</si>
  <si>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</si>
  <si>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</si>
  <si>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</si>
  <si>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</si>
  <si>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</si>
  <si>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</si>
  <si>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</si>
  <si>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</si>
  <si>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</si>
  <si>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</si>
  <si>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</si>
  <si>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</si>
  <si>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</si>
  <si>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Karli</t>
    </r>
  </si>
  <si>
    <r>
      <rPr>
        <sz val="11"/>
        <rFont val="Arial"/>
      </rPr>
      <t>Barker</t>
    </r>
  </si>
  <si>
    <r>
      <rPr>
        <sz val="11"/>
        <rFont val="Arial"/>
      </rPr>
      <t>Area Sales Manager</t>
    </r>
  </si>
  <si>
    <r>
      <rPr>
        <sz val="11"/>
        <rFont val="Arial"/>
      </rPr>
      <t>Shawn Dudley</t>
    </r>
  </si>
  <si>
    <r>
      <rPr>
        <sz val="11"/>
        <rFont val="Arial"/>
      </rPr>
      <t>karli.barker@bilearner.com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</si>
  <si>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</si>
  <si>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</si>
  <si>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</si>
  <si>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</si>
  <si>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</si>
  <si>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</si>
  <si>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Tell paper every.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</si>
  <si>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</si>
  <si>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</si>
  <si>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KY</t>
    </r>
  </si>
  <si>
    <r>
      <rPr>
        <sz val="11"/>
        <rFont val="Arial"/>
      </rPr>
      <t>Director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</si>
  <si>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</si>
  <si>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</si>
  <si>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</si>
  <si>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</si>
  <si>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Tyrone</t>
    </r>
  </si>
  <si>
    <r>
      <rPr>
        <sz val="11"/>
        <rFont val="Arial"/>
      </rPr>
      <t>Sosa</t>
    </r>
  </si>
  <si>
    <r>
      <rPr>
        <sz val="11"/>
        <rFont val="Arial"/>
      </rPr>
      <t>Area Sales Manager</t>
    </r>
  </si>
  <si>
    <r>
      <rPr>
        <sz val="11"/>
        <rFont val="Arial"/>
      </rPr>
      <t>Lindsay Chang</t>
    </r>
  </si>
  <si>
    <r>
      <rPr>
        <sz val="11"/>
        <rFont val="Arial"/>
      </rPr>
      <t>tyrone.sosa@bilearner.com</t>
    </r>
  </si>
  <si>
    <r>
      <rPr>
        <sz val="11"/>
        <rFont val="Arial"/>
      </rPr>
      <t>NEL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</si>
  <si>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</si>
  <si>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</si>
  <si>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</si>
  <si>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</si>
  <si>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</si>
  <si>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Why sport must page bad.</t>
    </r>
  </si>
  <si>
    <r>
      <rPr>
        <sz val="11"/>
        <rFont val="Arial"/>
      </rPr>
      <t>Sales</t>
    </r>
  </si>
  <si>
    <r>
      <rPr>
        <sz val="11"/>
        <rFont val="Arial"/>
      </rPr>
      <t>Yard (Material Handling)</t>
    </r>
  </si>
  <si>
    <r>
      <rPr>
        <sz val="11"/>
        <rFont val="Arial"/>
      </rPr>
      <t>TX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</si>
  <si>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</si>
  <si>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</si>
  <si>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</si>
  <si>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</si>
  <si>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</si>
  <si>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Damaris</t>
    </r>
  </si>
  <si>
    <r>
      <rPr>
        <sz val="11"/>
        <rFont val="Arial"/>
      </rPr>
      <t>Cisneros</t>
    </r>
  </si>
  <si>
    <r>
      <rPr>
        <sz val="11"/>
        <rFont val="Arial"/>
      </rPr>
      <t>Area Sales Manager</t>
    </r>
  </si>
  <si>
    <r>
      <rPr>
        <sz val="11"/>
        <rFont val="Arial"/>
      </rPr>
      <t>Sharon Ruiz</t>
    </r>
  </si>
  <si>
    <r>
      <rPr>
        <sz val="11"/>
        <rFont val="Arial"/>
      </rPr>
      <t>damaris.cisneros@bilearner.com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</si>
  <si>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</si>
  <si>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</si>
  <si>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</si>
  <si>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</si>
  <si>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</si>
  <si>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</si>
  <si>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Something sense information final building.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</si>
  <si>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</si>
  <si>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</si>
  <si>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</si>
  <si>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</si>
  <si>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</si>
  <si>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</si>
  <si>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</si>
  <si>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</si>
  <si>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Alexus</t>
    </r>
  </si>
  <si>
    <r>
      <rPr>
        <sz val="11"/>
        <rFont val="Arial"/>
      </rPr>
      <t>Estes</t>
    </r>
  </si>
  <si>
    <r>
      <rPr>
        <sz val="11"/>
        <rFont val="Arial"/>
      </rPr>
      <t>Area Sales Manager</t>
    </r>
  </si>
  <si>
    <r>
      <rPr>
        <sz val="11"/>
        <rFont val="Arial"/>
      </rPr>
      <t>April Randolph</t>
    </r>
  </si>
  <si>
    <r>
      <rPr>
        <sz val="11"/>
        <rFont val="Arial"/>
      </rPr>
      <t>alexus.estes@bilearner.com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</si>
  <si>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</si>
  <si>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</si>
  <si>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</si>
  <si>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</si>
  <si>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</si>
  <si>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</si>
  <si>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</si>
  <si>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</si>
  <si>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TX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</si>
  <si>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</si>
  <si>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</si>
  <si>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</si>
  <si>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</si>
  <si>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</si>
  <si>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Kinsley</t>
    </r>
  </si>
  <si>
    <r>
      <rPr>
        <sz val="11"/>
        <rFont val="Arial"/>
      </rPr>
      <t>Flowers</t>
    </r>
  </si>
  <si>
    <r>
      <rPr>
        <sz val="11"/>
        <rFont val="Arial"/>
      </rPr>
      <t>Area Sales Manager</t>
    </r>
  </si>
  <si>
    <r>
      <rPr>
        <sz val="11"/>
        <rFont val="Arial"/>
      </rPr>
      <t>Mary Reilly</t>
    </r>
  </si>
  <si>
    <r>
      <rPr>
        <sz val="11"/>
        <rFont val="Arial"/>
      </rPr>
      <t>kinsley.flowers@bilearner.com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</si>
  <si>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</si>
  <si>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</si>
  <si>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</si>
  <si>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</si>
  <si>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</si>
  <si>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</si>
  <si>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School see rest firm I.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</si>
  <si>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</si>
  <si>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</si>
  <si>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CO</t>
    </r>
  </si>
  <si>
    <r>
      <rPr>
        <sz val="11"/>
        <rFont val="Arial"/>
      </rPr>
      <t>Controller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</si>
  <si>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</si>
  <si>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</si>
  <si>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</si>
  <si>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</si>
  <si>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Deborah</t>
    </r>
  </si>
  <si>
    <r>
      <rPr>
        <sz val="11"/>
        <rFont val="Arial"/>
      </rPr>
      <t>Love</t>
    </r>
  </si>
  <si>
    <r>
      <rPr>
        <sz val="11"/>
        <rFont val="Arial"/>
      </rPr>
      <t>Area Sales Manager</t>
    </r>
  </si>
  <si>
    <r>
      <rPr>
        <sz val="11"/>
        <rFont val="Arial"/>
      </rPr>
      <t>Eric Goodman</t>
    </r>
  </si>
  <si>
    <r>
      <rPr>
        <sz val="11"/>
        <rFont val="Arial"/>
      </rPr>
      <t>deborah.love@bilearner.com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</si>
  <si>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</si>
  <si>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</si>
  <si>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</si>
  <si>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</si>
  <si>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</si>
  <si>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</si>
  <si>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Source doctor rock group this.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</si>
  <si>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</si>
  <si>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</si>
  <si>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</si>
  <si>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</si>
  <si>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</si>
  <si>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</si>
  <si>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</si>
  <si>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</si>
  <si>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Milagros</t>
    </r>
  </si>
  <si>
    <r>
      <rPr>
        <sz val="11"/>
        <rFont val="Arial"/>
      </rPr>
      <t>Francis</t>
    </r>
  </si>
  <si>
    <r>
      <rPr>
        <sz val="11"/>
        <rFont val="Arial"/>
      </rPr>
      <t>Area Sales Manager</t>
    </r>
  </si>
  <si>
    <r>
      <rPr>
        <sz val="11"/>
        <rFont val="Arial"/>
      </rPr>
      <t>Caleb Schneider</t>
    </r>
  </si>
  <si>
    <r>
      <rPr>
        <sz val="11"/>
        <rFont val="Arial"/>
      </rPr>
      <t>milagros.francis@bilearner.com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</si>
  <si>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</si>
  <si>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</si>
  <si>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</si>
  <si>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</si>
  <si>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</si>
  <si>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</si>
  <si>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</si>
  <si>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</si>
  <si>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IN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</si>
  <si>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</si>
  <si>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</si>
  <si>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</si>
  <si>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</si>
  <si>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</si>
  <si>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Roberto</t>
    </r>
  </si>
  <si>
    <r>
      <rPr>
        <sz val="11"/>
        <rFont val="Arial"/>
      </rPr>
      <t>Michael</t>
    </r>
  </si>
  <si>
    <r>
      <rPr>
        <sz val="11"/>
        <rFont val="Arial"/>
      </rPr>
      <t>Area Sales Manager</t>
    </r>
  </si>
  <si>
    <r>
      <rPr>
        <sz val="11"/>
        <rFont val="Arial"/>
      </rPr>
      <t>Cheryl Henry</t>
    </r>
  </si>
  <si>
    <r>
      <rPr>
        <sz val="11"/>
        <rFont val="Arial"/>
      </rPr>
      <t>roberto.michael@bilearner.com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</si>
  <si>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</si>
  <si>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</si>
  <si>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</si>
  <si>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</si>
  <si>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</si>
  <si>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</si>
  <si>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Little imagine career he produce program.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</si>
  <si>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</si>
  <si>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</si>
  <si>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CA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</si>
  <si>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</si>
  <si>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</si>
  <si>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</si>
  <si>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</si>
  <si>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</si>
  <si>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Elaine</t>
    </r>
  </si>
  <si>
    <r>
      <rPr>
        <sz val="11"/>
        <rFont val="Arial"/>
      </rPr>
      <t>Ewing</t>
    </r>
  </si>
  <si>
    <r>
      <rPr>
        <sz val="11"/>
        <rFont val="Arial"/>
      </rPr>
      <t>Area Sales Manager</t>
    </r>
  </si>
  <si>
    <r>
      <rPr>
        <sz val="11"/>
        <rFont val="Arial"/>
      </rPr>
      <t>Dan Hernandez</t>
    </r>
  </si>
  <si>
    <r>
      <rPr>
        <sz val="11"/>
        <rFont val="Arial"/>
      </rPr>
      <t>elaine.ewing@bilearner.com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</si>
  <si>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</si>
  <si>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</si>
  <si>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</si>
  <si>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</si>
  <si>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</si>
  <si>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</si>
  <si>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Your very trip successful memory to while out.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</si>
  <si>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</si>
  <si>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</si>
  <si>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CA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</si>
  <si>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</si>
  <si>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</si>
  <si>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</si>
  <si>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</si>
  <si>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</si>
  <si>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Caiden</t>
    </r>
  </si>
  <si>
    <r>
      <rPr>
        <sz val="11"/>
        <rFont val="Arial"/>
      </rPr>
      <t>Munoz</t>
    </r>
  </si>
  <si>
    <r>
      <rPr>
        <sz val="11"/>
        <rFont val="Arial"/>
      </rPr>
      <t>Area Sales Manager</t>
    </r>
  </si>
  <si>
    <r>
      <rPr>
        <sz val="11"/>
        <rFont val="Arial"/>
      </rPr>
      <t>Teresa Daniel</t>
    </r>
  </si>
  <si>
    <r>
      <rPr>
        <sz val="11"/>
        <rFont val="Arial"/>
      </rPr>
      <t>caiden.munoz@bilearner.com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</si>
  <si>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</si>
  <si>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</si>
  <si>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</si>
  <si>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</si>
  <si>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</si>
  <si>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</si>
  <si>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Red some option.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</si>
  <si>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</si>
  <si>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</si>
  <si>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ND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</si>
  <si>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</si>
  <si>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</si>
  <si>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</si>
  <si>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</si>
  <si>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</si>
  <si>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Jocelyn</t>
    </r>
  </si>
  <si>
    <r>
      <rPr>
        <sz val="11"/>
        <rFont val="Arial"/>
      </rPr>
      <t>Bradford</t>
    </r>
  </si>
  <si>
    <r>
      <rPr>
        <sz val="11"/>
        <rFont val="Arial"/>
      </rPr>
      <t>Area Sales Manager</t>
    </r>
  </si>
  <si>
    <r>
      <rPr>
        <sz val="11"/>
        <rFont val="Arial"/>
      </rPr>
      <t>Melissa Decker</t>
    </r>
  </si>
  <si>
    <r>
      <rPr>
        <sz val="11"/>
        <rFont val="Arial"/>
      </rPr>
      <t>jocelyn.bradford@bilearner.com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</si>
  <si>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</si>
  <si>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</si>
  <si>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</si>
  <si>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</si>
  <si>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</si>
  <si>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</si>
  <si>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</si>
  <si>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</si>
  <si>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</si>
  <si>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Electrician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</si>
  <si>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</si>
  <si>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</si>
  <si>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</si>
  <si>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</si>
  <si>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Marques</t>
    </r>
  </si>
  <si>
    <r>
      <rPr>
        <sz val="11"/>
        <rFont val="Arial"/>
      </rPr>
      <t>Armstrong</t>
    </r>
  </si>
  <si>
    <r>
      <rPr>
        <sz val="11"/>
        <rFont val="Arial"/>
      </rPr>
      <t>Area Sales Manager</t>
    </r>
  </si>
  <si>
    <r>
      <rPr>
        <sz val="11"/>
        <rFont val="Arial"/>
      </rPr>
      <t>Michael Nguyen</t>
    </r>
  </si>
  <si>
    <r>
      <rPr>
        <sz val="11"/>
        <rFont val="Arial"/>
      </rPr>
      <t>marques.armstrong@bilearner.com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</si>
  <si>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</si>
  <si>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</si>
  <si>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</si>
  <si>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</si>
  <si>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</si>
  <si>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</si>
  <si>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</si>
  <si>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</si>
  <si>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KY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</si>
  <si>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</si>
  <si>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</si>
  <si>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</si>
  <si>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</si>
  <si>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</si>
  <si>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Rohan</t>
    </r>
  </si>
  <si>
    <r>
      <rPr>
        <sz val="11"/>
        <rFont val="Arial"/>
      </rPr>
      <t>Chapman</t>
    </r>
  </si>
  <si>
    <r>
      <rPr>
        <sz val="11"/>
        <rFont val="Arial"/>
      </rPr>
      <t>Area Sales Manager</t>
    </r>
  </si>
  <si>
    <r>
      <rPr>
        <sz val="11"/>
        <rFont val="Arial"/>
      </rPr>
      <t>Tony Mcconnell</t>
    </r>
  </si>
  <si>
    <r>
      <rPr>
        <sz val="11"/>
        <rFont val="Arial"/>
      </rPr>
      <t>rohan.chapman@bilearner.com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</si>
  <si>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</si>
  <si>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</si>
  <si>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</si>
  <si>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</si>
  <si>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</si>
  <si>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</si>
  <si>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Theory grow future week house.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</si>
  <si>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</si>
  <si>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</si>
  <si>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</si>
  <si>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</si>
  <si>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</si>
  <si>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</si>
  <si>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</si>
  <si>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</si>
  <si>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Emmanuel</t>
    </r>
  </si>
  <si>
    <r>
      <rPr>
        <sz val="11"/>
        <rFont val="Arial"/>
      </rPr>
      <t>Franklin</t>
    </r>
  </si>
  <si>
    <r>
      <rPr>
        <sz val="11"/>
        <rFont val="Arial"/>
      </rPr>
      <t>Area Sales Manager</t>
    </r>
  </si>
  <si>
    <r>
      <rPr>
        <sz val="11"/>
        <rFont val="Arial"/>
      </rPr>
      <t>Adam Gibson</t>
    </r>
  </si>
  <si>
    <r>
      <rPr>
        <sz val="11"/>
        <rFont val="Arial"/>
      </rPr>
      <t>emmanuel.franklin@bilearner.com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</si>
  <si>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</si>
  <si>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</si>
  <si>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</si>
  <si>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</si>
  <si>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</si>
  <si>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</si>
  <si>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Inside week also so.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</si>
  <si>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</si>
  <si>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</si>
  <si>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</si>
  <si>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</si>
  <si>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</si>
  <si>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</si>
  <si>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</si>
  <si>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</si>
  <si>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Clayton</t>
    </r>
  </si>
  <si>
    <r>
      <rPr>
        <sz val="11"/>
        <rFont val="Arial"/>
      </rPr>
      <t>Mccormick</t>
    </r>
  </si>
  <si>
    <r>
      <rPr>
        <sz val="11"/>
        <rFont val="Arial"/>
      </rPr>
      <t>Area Sales Manager</t>
    </r>
  </si>
  <si>
    <r>
      <rPr>
        <sz val="11"/>
        <rFont val="Arial"/>
      </rPr>
      <t>Stephanie Duke</t>
    </r>
  </si>
  <si>
    <r>
      <rPr>
        <sz val="11"/>
        <rFont val="Arial"/>
      </rPr>
      <t>clayton.mccormick@bilearner.com</t>
    </r>
  </si>
  <si>
    <r>
      <rPr>
        <sz val="11"/>
        <rFont val="Arial"/>
      </rPr>
      <t>MSC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</si>
  <si>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</si>
  <si>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</si>
  <si>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</si>
  <si>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</si>
  <si>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</si>
  <si>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Surface vote old picture.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</si>
  <si>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</si>
  <si>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</si>
  <si>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</si>
  <si>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</si>
  <si>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</si>
  <si>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</si>
  <si>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</si>
  <si>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</si>
  <si>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Darius</t>
    </r>
  </si>
  <si>
    <r>
      <rPr>
        <sz val="11"/>
        <rFont val="Arial"/>
      </rPr>
      <t>Krause</t>
    </r>
  </si>
  <si>
    <r>
      <rPr>
        <sz val="11"/>
        <rFont val="Arial"/>
      </rPr>
      <t>Area Sales Manager</t>
    </r>
  </si>
  <si>
    <r>
      <rPr>
        <sz val="11"/>
        <rFont val="Arial"/>
      </rPr>
      <t>Paige Flores MD</t>
    </r>
  </si>
  <si>
    <r>
      <rPr>
        <sz val="11"/>
        <rFont val="Arial"/>
      </rPr>
      <t>darius.krause@bilearner.com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</si>
  <si>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</si>
  <si>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</si>
  <si>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</si>
  <si>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</si>
  <si>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</si>
  <si>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</si>
  <si>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</si>
  <si>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</si>
  <si>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</si>
  <si>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</si>
  <si>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</si>
  <si>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</si>
  <si>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</si>
  <si>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</si>
  <si>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Ahmed</t>
    </r>
  </si>
  <si>
    <r>
      <rPr>
        <sz val="11"/>
        <rFont val="Arial"/>
      </rPr>
      <t>Hawkins</t>
    </r>
  </si>
  <si>
    <r>
      <rPr>
        <sz val="11"/>
        <rFont val="Arial"/>
      </rPr>
      <t>Area Sales Manager</t>
    </r>
  </si>
  <si>
    <r>
      <rPr>
        <sz val="11"/>
        <rFont val="Arial"/>
      </rPr>
      <t>Hannah Snyder</t>
    </r>
  </si>
  <si>
    <r>
      <rPr>
        <sz val="11"/>
        <rFont val="Arial"/>
      </rPr>
      <t>ahmed.hawkins@bilearner.com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</si>
  <si>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</si>
  <si>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</si>
  <si>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</si>
  <si>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</si>
  <si>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</si>
  <si>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</si>
  <si>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Especially thing recognize year fine shoulder.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</si>
  <si>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</si>
  <si>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</si>
  <si>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CO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</si>
  <si>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</si>
  <si>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</si>
  <si>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</si>
  <si>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</si>
  <si>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</si>
  <si>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Kymani</t>
    </r>
  </si>
  <si>
    <r>
      <rPr>
        <sz val="11"/>
        <rFont val="Arial"/>
      </rPr>
      <t>Benjamin</t>
    </r>
  </si>
  <si>
    <r>
      <rPr>
        <sz val="11"/>
        <rFont val="Arial"/>
      </rPr>
      <t>Area Sales Manager</t>
    </r>
  </si>
  <si>
    <r>
      <rPr>
        <sz val="11"/>
        <rFont val="Arial"/>
      </rPr>
      <t>William Ayala</t>
    </r>
  </si>
  <si>
    <r>
      <rPr>
        <sz val="11"/>
        <rFont val="Arial"/>
      </rPr>
      <t>kymani.benjamin@bilearner.com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</si>
  <si>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</si>
  <si>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</si>
  <si>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</si>
  <si>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</si>
  <si>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</si>
  <si>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</si>
  <si>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</si>
  <si>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</si>
  <si>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CO</t>
    </r>
  </si>
  <si>
    <r>
      <rPr>
        <sz val="11"/>
        <rFont val="Arial"/>
      </rPr>
      <t>Accounting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</si>
  <si>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</si>
  <si>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</si>
  <si>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</si>
  <si>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</si>
  <si>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Callum</t>
    </r>
  </si>
  <si>
    <r>
      <rPr>
        <sz val="11"/>
        <rFont val="Arial"/>
      </rPr>
      <t>Mcdaniel</t>
    </r>
  </si>
  <si>
    <r>
      <rPr>
        <sz val="11"/>
        <rFont val="Arial"/>
      </rPr>
      <t>Area Sales Manager</t>
    </r>
  </si>
  <si>
    <r>
      <rPr>
        <sz val="11"/>
        <rFont val="Arial"/>
      </rPr>
      <t>Samuel Moore</t>
    </r>
  </si>
  <si>
    <r>
      <rPr>
        <sz val="11"/>
        <rFont val="Arial"/>
      </rPr>
      <t>callum.mcdaniel@bilearner.com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</si>
  <si>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</si>
  <si>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</si>
  <si>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</si>
  <si>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</si>
  <si>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</si>
  <si>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</si>
  <si>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Camera spring color about energy provide claim.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</si>
  <si>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</si>
  <si>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</si>
  <si>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</si>
  <si>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Top Hand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</si>
  <si>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</si>
  <si>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</si>
  <si>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</si>
  <si>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</si>
  <si>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Zariah</t>
    </r>
  </si>
  <si>
    <r>
      <rPr>
        <sz val="11"/>
        <rFont val="Arial"/>
      </rPr>
      <t>Black</t>
    </r>
  </si>
  <si>
    <r>
      <rPr>
        <sz val="11"/>
        <rFont val="Arial"/>
      </rPr>
      <t>Area Sales Manager</t>
    </r>
  </si>
  <si>
    <r>
      <rPr>
        <sz val="11"/>
        <rFont val="Arial"/>
      </rPr>
      <t>Jenna Weaver</t>
    </r>
  </si>
  <si>
    <r>
      <rPr>
        <sz val="11"/>
        <rFont val="Arial"/>
      </rPr>
      <t>zariah.black@bilearner.com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</si>
  <si>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</si>
  <si>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</si>
  <si>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</si>
  <si>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</si>
  <si>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</si>
  <si>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</si>
  <si>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</si>
  <si>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</si>
  <si>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CA</t>
    </r>
  </si>
  <si>
    <r>
      <rPr>
        <sz val="11"/>
        <rFont val="Arial"/>
      </rPr>
      <t>Tower Hand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</si>
  <si>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</si>
  <si>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</si>
  <si>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</si>
  <si>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</si>
  <si>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Ronnie</t>
    </r>
  </si>
  <si>
    <r>
      <rPr>
        <sz val="11"/>
        <rFont val="Arial"/>
      </rPr>
      <t>Mayer</t>
    </r>
  </si>
  <si>
    <r>
      <rPr>
        <sz val="11"/>
        <rFont val="Arial"/>
      </rPr>
      <t>Area Sales Manager</t>
    </r>
  </si>
  <si>
    <r>
      <rPr>
        <sz val="11"/>
        <rFont val="Arial"/>
      </rPr>
      <t>Dylan Blake</t>
    </r>
  </si>
  <si>
    <r>
      <rPr>
        <sz val="11"/>
        <rFont val="Arial"/>
      </rPr>
      <t>ronnie.mayer@bilearner.com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</si>
  <si>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</si>
  <si>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</si>
  <si>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</si>
  <si>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</si>
  <si>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</si>
  <si>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</si>
  <si>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</si>
  <si>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</si>
  <si>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</si>
  <si>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</si>
  <si>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</si>
  <si>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</si>
  <si>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</si>
  <si>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</si>
  <si>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Marlon</t>
    </r>
  </si>
  <si>
    <r>
      <rPr>
        <sz val="11"/>
        <rFont val="Arial"/>
      </rPr>
      <t>Ford</t>
    </r>
  </si>
  <si>
    <r>
      <rPr>
        <sz val="11"/>
        <rFont val="Arial"/>
      </rPr>
      <t>Area Sales Manager</t>
    </r>
  </si>
  <si>
    <r>
      <rPr>
        <sz val="11"/>
        <rFont val="Arial"/>
      </rPr>
      <t>Monique Anderson</t>
    </r>
  </si>
  <si>
    <r>
      <rPr>
        <sz val="11"/>
        <rFont val="Arial"/>
      </rPr>
      <t>marlon.ford@bilearner.com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</si>
  <si>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</si>
  <si>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</si>
  <si>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</si>
  <si>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</si>
  <si>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</si>
  <si>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</si>
  <si>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</si>
  <si>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Wireless</t>
    </r>
  </si>
  <si>
    <r>
      <rPr>
        <sz val="11"/>
        <rFont val="Arial"/>
      </rPr>
      <t>OR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</si>
  <si>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</si>
  <si>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</si>
  <si>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</si>
  <si>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</si>
  <si>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</si>
  <si>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Slade</t>
    </r>
  </si>
  <si>
    <r>
      <rPr>
        <sz val="11"/>
        <rFont val="Arial"/>
      </rPr>
      <t>Griffith</t>
    </r>
  </si>
  <si>
    <r>
      <rPr>
        <sz val="11"/>
        <rFont val="Arial"/>
      </rPr>
      <t>Area Sales Manager</t>
    </r>
  </si>
  <si>
    <r>
      <rPr>
        <sz val="11"/>
        <rFont val="Arial"/>
      </rPr>
      <t>Kelsey Gibson</t>
    </r>
  </si>
  <si>
    <r>
      <rPr>
        <sz val="11"/>
        <rFont val="Arial"/>
      </rPr>
      <t>slade.griffith@bilearner.com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</si>
  <si>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</si>
  <si>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</si>
  <si>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</si>
  <si>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</si>
  <si>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</si>
  <si>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</si>
  <si>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Pass language out side age evidence.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</si>
  <si>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</si>
  <si>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</si>
  <si>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ND</t>
    </r>
  </si>
  <si>
    <r>
      <rPr>
        <sz val="11"/>
        <rFont val="Arial"/>
      </rPr>
      <t>Administrator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</si>
  <si>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</si>
  <si>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</si>
  <si>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</si>
  <si>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</si>
  <si>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Lee</t>
    </r>
  </si>
  <si>
    <r>
      <rPr>
        <sz val="11"/>
        <rFont val="Arial"/>
      </rPr>
      <t>Frye</t>
    </r>
  </si>
  <si>
    <r>
      <rPr>
        <sz val="11"/>
        <rFont val="Arial"/>
      </rPr>
      <t>Area Sales Manager</t>
    </r>
  </si>
  <si>
    <r>
      <rPr>
        <sz val="11"/>
        <rFont val="Arial"/>
      </rPr>
      <t>Sonia Diaz</t>
    </r>
  </si>
  <si>
    <r>
      <rPr>
        <sz val="11"/>
        <rFont val="Arial"/>
      </rPr>
      <t>lee.frye@bilearner.com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</si>
  <si>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</si>
  <si>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</si>
  <si>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</si>
  <si>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</si>
  <si>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</si>
  <si>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</si>
  <si>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</si>
  <si>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</si>
  <si>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KY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</si>
  <si>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</si>
  <si>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</si>
  <si>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</si>
  <si>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</si>
  <si>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</si>
  <si>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Veronica</t>
    </r>
  </si>
  <si>
    <r>
      <rPr>
        <sz val="11"/>
        <rFont val="Arial"/>
      </rPr>
      <t>Rowe</t>
    </r>
  </si>
  <si>
    <r>
      <rPr>
        <sz val="11"/>
        <rFont val="Arial"/>
      </rPr>
      <t>Area Sales Manager</t>
    </r>
  </si>
  <si>
    <r>
      <rPr>
        <sz val="11"/>
        <rFont val="Arial"/>
      </rPr>
      <t>Brian Morton</t>
    </r>
  </si>
  <si>
    <r>
      <rPr>
        <sz val="11"/>
        <rFont val="Arial"/>
      </rPr>
      <t>veronica.rowe@bilearner.com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</si>
  <si>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</si>
  <si>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</si>
  <si>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</si>
  <si>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</si>
  <si>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</si>
  <si>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</si>
  <si>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Popular west moment natural step activity.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</si>
  <si>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</si>
  <si>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</si>
  <si>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KY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</si>
  <si>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</si>
  <si>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</si>
  <si>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</si>
  <si>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</si>
  <si>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</si>
  <si>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Aylin</t>
    </r>
  </si>
  <si>
    <r>
      <rPr>
        <sz val="11"/>
        <rFont val="Arial"/>
      </rPr>
      <t>Berg</t>
    </r>
  </si>
  <si>
    <r>
      <rPr>
        <sz val="11"/>
        <rFont val="Arial"/>
      </rPr>
      <t>Area Sales Manager</t>
    </r>
  </si>
  <si>
    <r>
      <rPr>
        <sz val="11"/>
        <rFont val="Arial"/>
      </rPr>
      <t>Thomas Holmes</t>
    </r>
  </si>
  <si>
    <r>
      <rPr>
        <sz val="11"/>
        <rFont val="Arial"/>
      </rPr>
      <t>aylin.berg@bilearner.com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</si>
  <si>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</si>
  <si>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</si>
  <si>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</si>
  <si>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</si>
  <si>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</si>
  <si>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</si>
  <si>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</si>
  <si>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</si>
  <si>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GA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</si>
  <si>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</si>
  <si>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</si>
  <si>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</si>
  <si>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</si>
  <si>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</si>
  <si>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Neveah</t>
    </r>
  </si>
  <si>
    <r>
      <rPr>
        <sz val="11"/>
        <rFont val="Arial"/>
      </rPr>
      <t>Rowe</t>
    </r>
  </si>
  <si>
    <r>
      <rPr>
        <sz val="11"/>
        <rFont val="Arial"/>
      </rPr>
      <t>Area Sales Manager</t>
    </r>
  </si>
  <si>
    <r>
      <rPr>
        <sz val="11"/>
        <rFont val="Arial"/>
      </rPr>
      <t>Dawn Perez</t>
    </r>
  </si>
  <si>
    <r>
      <rPr>
        <sz val="11"/>
        <rFont val="Arial"/>
      </rPr>
      <t>neveah.rowe@bilearner.com</t>
    </r>
  </si>
  <si>
    <r>
      <rPr>
        <sz val="11"/>
        <rFont val="Arial"/>
      </rPr>
      <t>NEL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</si>
  <si>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</si>
  <si>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</si>
  <si>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</si>
  <si>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</si>
  <si>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</si>
  <si>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Manager lead both sing.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</si>
  <si>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</si>
  <si>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</si>
  <si>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</si>
  <si>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</si>
  <si>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</si>
  <si>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</si>
  <si>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</si>
  <si>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</si>
  <si>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Keith</t>
    </r>
  </si>
  <si>
    <r>
      <rPr>
        <sz val="11"/>
        <rFont val="Arial"/>
      </rPr>
      <t>Baxter</t>
    </r>
  </si>
  <si>
    <r>
      <rPr>
        <sz val="11"/>
        <rFont val="Arial"/>
      </rPr>
      <t>Area Sales Manager</t>
    </r>
  </si>
  <si>
    <r>
      <rPr>
        <sz val="11"/>
        <rFont val="Arial"/>
      </rPr>
      <t>Diane Parker</t>
    </r>
  </si>
  <si>
    <r>
      <rPr>
        <sz val="11"/>
        <rFont val="Arial"/>
      </rPr>
      <t>keith.baxter@bilearner.com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</si>
  <si>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</si>
  <si>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</si>
  <si>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</si>
  <si>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</si>
  <si>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</si>
  <si>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</si>
  <si>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And after why station much cell low.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</si>
  <si>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</si>
  <si>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</si>
  <si>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</si>
  <si>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</si>
  <si>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</si>
  <si>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</si>
  <si>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</si>
  <si>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</si>
  <si>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Chaz</t>
    </r>
  </si>
  <si>
    <r>
      <rPr>
        <sz val="11"/>
        <rFont val="Arial"/>
      </rPr>
      <t>Bruce</t>
    </r>
  </si>
  <si>
    <r>
      <rPr>
        <sz val="11"/>
        <rFont val="Arial"/>
      </rPr>
      <t>Area Sales Manager</t>
    </r>
  </si>
  <si>
    <r>
      <rPr>
        <sz val="11"/>
        <rFont val="Arial"/>
      </rPr>
      <t>John Johnson</t>
    </r>
  </si>
  <si>
    <r>
      <rPr>
        <sz val="11"/>
        <rFont val="Arial"/>
      </rPr>
      <t>chaz.bruce@bilearner.com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</si>
  <si>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</si>
  <si>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</si>
  <si>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</si>
  <si>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</si>
  <si>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</si>
  <si>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</si>
  <si>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</si>
  <si>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</si>
  <si>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</si>
  <si>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</si>
  <si>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</si>
  <si>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</si>
  <si>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</si>
  <si>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</si>
  <si>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Maya</t>
    </r>
  </si>
  <si>
    <r>
      <rPr>
        <sz val="11"/>
        <rFont val="Arial"/>
      </rPr>
      <t>Mccann</t>
    </r>
  </si>
  <si>
    <r>
      <rPr>
        <sz val="11"/>
        <rFont val="Arial"/>
      </rPr>
      <t>Area Sales Manager</t>
    </r>
  </si>
  <si>
    <r>
      <rPr>
        <sz val="11"/>
        <rFont val="Arial"/>
      </rPr>
      <t>Dakota Robinson</t>
    </r>
  </si>
  <si>
    <r>
      <rPr>
        <sz val="11"/>
        <rFont val="Arial"/>
      </rPr>
      <t>maya.mccann@bilearner.com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</si>
  <si>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</si>
  <si>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</si>
  <si>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</si>
  <si>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</si>
  <si>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</si>
  <si>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</si>
  <si>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American rule surface very figure.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</si>
  <si>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</si>
  <si>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</si>
  <si>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CO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</si>
  <si>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</si>
  <si>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</si>
  <si>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</si>
  <si>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</si>
  <si>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</si>
  <si>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Aaron</t>
    </r>
  </si>
  <si>
    <r>
      <rPr>
        <sz val="11"/>
        <rFont val="Arial"/>
      </rPr>
      <t>Weber</t>
    </r>
  </si>
  <si>
    <r>
      <rPr>
        <sz val="11"/>
        <rFont val="Arial"/>
      </rPr>
      <t>Area Sales Manager</t>
    </r>
  </si>
  <si>
    <r>
      <rPr>
        <sz val="11"/>
        <rFont val="Arial"/>
      </rPr>
      <t>Melanie Garcia</t>
    </r>
  </si>
  <si>
    <r>
      <rPr>
        <sz val="11"/>
        <rFont val="Arial"/>
      </rPr>
      <t>aaron.weber@bilearner.com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</si>
  <si>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</si>
  <si>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</si>
  <si>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</si>
  <si>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</si>
  <si>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</si>
  <si>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</si>
  <si>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Read stand western white article campaign dog.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</si>
  <si>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</si>
  <si>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</si>
  <si>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</si>
  <si>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</si>
  <si>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</si>
  <si>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</si>
  <si>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</si>
  <si>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</si>
  <si>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Ellie</t>
    </r>
  </si>
  <si>
    <r>
      <rPr>
        <sz val="11"/>
        <rFont val="Arial"/>
      </rPr>
      <t>Gill</t>
    </r>
  </si>
  <si>
    <r>
      <rPr>
        <sz val="11"/>
        <rFont val="Arial"/>
      </rPr>
      <t>Area Sales Manager</t>
    </r>
  </si>
  <si>
    <r>
      <rPr>
        <sz val="11"/>
        <rFont val="Arial"/>
      </rPr>
      <t>Amanda Knight</t>
    </r>
  </si>
  <si>
    <r>
      <rPr>
        <sz val="11"/>
        <rFont val="Arial"/>
      </rPr>
      <t>ellie.gill@bilearner.com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</si>
  <si>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</si>
  <si>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</si>
  <si>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</si>
  <si>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</si>
  <si>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</si>
  <si>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</si>
  <si>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</si>
  <si>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</si>
  <si>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</si>
  <si>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</si>
  <si>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</si>
  <si>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</si>
  <si>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</si>
  <si>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</si>
  <si>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Rayne</t>
    </r>
  </si>
  <si>
    <r>
      <rPr>
        <sz val="11"/>
        <rFont val="Arial"/>
      </rPr>
      <t>Kerr</t>
    </r>
  </si>
  <si>
    <r>
      <rPr>
        <sz val="11"/>
        <rFont val="Arial"/>
      </rPr>
      <t>Area Sales Manager</t>
    </r>
  </si>
  <si>
    <r>
      <rPr>
        <sz val="11"/>
        <rFont val="Arial"/>
      </rPr>
      <t>Kimberly Cardenas</t>
    </r>
  </si>
  <si>
    <r>
      <rPr>
        <sz val="11"/>
        <rFont val="Arial"/>
      </rPr>
      <t>rayne.kerr@bilearner.com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</si>
  <si>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</si>
  <si>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</si>
  <si>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</si>
  <si>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</si>
  <si>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</si>
  <si>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</si>
  <si>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</si>
  <si>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</si>
  <si>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</si>
  <si>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</si>
  <si>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</si>
  <si>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</si>
  <si>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</si>
  <si>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</si>
  <si>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Samara</t>
    </r>
  </si>
  <si>
    <r>
      <rPr>
        <sz val="11"/>
        <rFont val="Arial"/>
      </rPr>
      <t>Mcbride</t>
    </r>
  </si>
  <si>
    <r>
      <rPr>
        <sz val="11"/>
        <rFont val="Arial"/>
      </rPr>
      <t>Area Sales Manager</t>
    </r>
  </si>
  <si>
    <r>
      <rPr>
        <sz val="11"/>
        <rFont val="Arial"/>
      </rPr>
      <t>Laura Salinas</t>
    </r>
  </si>
  <si>
    <r>
      <rPr>
        <sz val="11"/>
        <rFont val="Arial"/>
      </rPr>
      <t>samara.mcbride@bilearner.com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</si>
  <si>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</si>
  <si>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</si>
  <si>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</si>
  <si>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</si>
  <si>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</si>
  <si>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</si>
  <si>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Political likely land country.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</si>
  <si>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</si>
  <si>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</si>
  <si>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CA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</si>
  <si>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</si>
  <si>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</si>
  <si>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</si>
  <si>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</si>
  <si>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</si>
  <si>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Ryann</t>
    </r>
  </si>
  <si>
    <r>
      <rPr>
        <sz val="11"/>
        <rFont val="Arial"/>
      </rPr>
      <t>Rubio</t>
    </r>
  </si>
  <si>
    <r>
      <rPr>
        <sz val="11"/>
        <rFont val="Arial"/>
      </rPr>
      <t>Area Sales Manager</t>
    </r>
  </si>
  <si>
    <r>
      <rPr>
        <sz val="11"/>
        <rFont val="Arial"/>
      </rPr>
      <t>Andres Jones</t>
    </r>
  </si>
  <si>
    <r>
      <rPr>
        <sz val="11"/>
        <rFont val="Arial"/>
      </rPr>
      <t>ryann.rubio@bilearner.com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</si>
  <si>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</si>
  <si>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</si>
  <si>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</si>
  <si>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</si>
  <si>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</si>
  <si>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</si>
  <si>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</si>
  <si>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</si>
  <si>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OR</t>
    </r>
  </si>
  <si>
    <r>
      <rPr>
        <sz val="11"/>
        <rFont val="Arial"/>
      </rPr>
      <t>Locator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</si>
  <si>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</si>
  <si>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</si>
  <si>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</si>
  <si>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</si>
  <si>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Paris</t>
    </r>
  </si>
  <si>
    <r>
      <rPr>
        <sz val="11"/>
        <rFont val="Arial"/>
      </rPr>
      <t>Carr</t>
    </r>
  </si>
  <si>
    <r>
      <rPr>
        <sz val="11"/>
        <rFont val="Arial"/>
      </rPr>
      <t>Area Sales Manager</t>
    </r>
  </si>
  <si>
    <r>
      <rPr>
        <sz val="11"/>
        <rFont val="Arial"/>
      </rPr>
      <t>Jeffrey Huffman</t>
    </r>
  </si>
  <si>
    <r>
      <rPr>
        <sz val="11"/>
        <rFont val="Arial"/>
      </rPr>
      <t>paris.carr@bilearner.com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</si>
  <si>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</si>
  <si>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</si>
  <si>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</si>
  <si>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</si>
  <si>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</si>
  <si>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</si>
  <si>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Baby million million soldier.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</si>
  <si>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</si>
  <si>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</si>
  <si>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ND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</si>
  <si>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</si>
  <si>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</si>
  <si>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</si>
  <si>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</si>
  <si>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</si>
  <si>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Adriel</t>
    </r>
  </si>
  <si>
    <r>
      <rPr>
        <sz val="11"/>
        <rFont val="Arial"/>
      </rPr>
      <t>Wiggins</t>
    </r>
  </si>
  <si>
    <r>
      <rPr>
        <sz val="11"/>
        <rFont val="Arial"/>
      </rPr>
      <t>Area Sales Manager</t>
    </r>
  </si>
  <si>
    <r>
      <rPr>
        <sz val="11"/>
        <rFont val="Arial"/>
      </rPr>
      <t>Sara Edwards</t>
    </r>
  </si>
  <si>
    <r>
      <rPr>
        <sz val="11"/>
        <rFont val="Arial"/>
      </rPr>
      <t>adriel.wiggins@bilearner.com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</si>
  <si>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</si>
  <si>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</si>
  <si>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</si>
  <si>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</si>
  <si>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</si>
  <si>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</si>
  <si>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</si>
  <si>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Eng</t>
    </r>
  </si>
  <si>
    <r>
      <rPr>
        <sz val="11"/>
        <rFont val="Arial"/>
      </rPr>
      <t>KY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</si>
  <si>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</si>
  <si>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</si>
  <si>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</si>
  <si>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</si>
  <si>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</si>
  <si>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Sanaa</t>
    </r>
  </si>
  <si>
    <r>
      <rPr>
        <sz val="11"/>
        <rFont val="Arial"/>
      </rPr>
      <t>Glass</t>
    </r>
  </si>
  <si>
    <r>
      <rPr>
        <sz val="11"/>
        <rFont val="Arial"/>
      </rPr>
      <t>Area Sales Manager</t>
    </r>
  </si>
  <si>
    <r>
      <rPr>
        <sz val="11"/>
        <rFont val="Arial"/>
      </rPr>
      <t>Stephen Garcia</t>
    </r>
  </si>
  <si>
    <r>
      <rPr>
        <sz val="11"/>
        <rFont val="Arial"/>
      </rPr>
      <t>sanaa.glass@bilearner.com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</si>
  <si>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</si>
  <si>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</si>
  <si>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</si>
  <si>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</si>
  <si>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</si>
  <si>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</si>
  <si>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Bit reveal forget the.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</si>
  <si>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</si>
  <si>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</si>
  <si>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</si>
  <si>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</si>
  <si>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</si>
  <si>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</si>
  <si>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</si>
  <si>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</si>
  <si>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Ryan</t>
    </r>
  </si>
  <si>
    <r>
      <rPr>
        <sz val="11"/>
        <rFont val="Arial"/>
      </rPr>
      <t>Lynch</t>
    </r>
  </si>
  <si>
    <r>
      <rPr>
        <sz val="11"/>
        <rFont val="Arial"/>
      </rPr>
      <t>Area Sales Manager</t>
    </r>
  </si>
  <si>
    <r>
      <rPr>
        <sz val="11"/>
        <rFont val="Arial"/>
      </rPr>
      <t>Tracy Castro MD</t>
    </r>
  </si>
  <si>
    <r>
      <rPr>
        <sz val="11"/>
        <rFont val="Arial"/>
      </rPr>
      <t>ryan.lynch@bilearner.com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</si>
  <si>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</si>
  <si>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</si>
  <si>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</si>
  <si>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</si>
  <si>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</si>
  <si>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</si>
  <si>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Fact southern recognize themselves type mean.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</si>
  <si>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</si>
  <si>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</si>
  <si>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GA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</si>
  <si>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</si>
  <si>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</si>
  <si>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</si>
  <si>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</si>
  <si>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</si>
  <si>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Charlie</t>
    </r>
  </si>
  <si>
    <r>
      <rPr>
        <sz val="11"/>
        <rFont val="Arial"/>
      </rPr>
      <t>Atkinson</t>
    </r>
  </si>
  <si>
    <r>
      <rPr>
        <sz val="11"/>
        <rFont val="Arial"/>
      </rPr>
      <t>Area Sales Manager</t>
    </r>
  </si>
  <si>
    <r>
      <rPr>
        <sz val="11"/>
        <rFont val="Arial"/>
      </rPr>
      <t>Jennifer Hicks</t>
    </r>
  </si>
  <si>
    <r>
      <rPr>
        <sz val="11"/>
        <rFont val="Arial"/>
      </rPr>
      <t>charlie.atkinson@bilearner.com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</si>
  <si>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</si>
  <si>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</si>
  <si>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</si>
  <si>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</si>
  <si>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</si>
  <si>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</si>
  <si>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Will person decade Republican.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</si>
  <si>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</si>
  <si>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</si>
  <si>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TX</t>
    </r>
  </si>
  <si>
    <r>
      <rPr>
        <sz val="11"/>
        <rFont val="Arial"/>
      </rPr>
      <t>Billing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</si>
  <si>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</si>
  <si>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</si>
  <si>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</si>
  <si>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</si>
  <si>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Emery</t>
    </r>
  </si>
  <si>
    <r>
      <rPr>
        <sz val="11"/>
        <rFont val="Arial"/>
      </rPr>
      <t>Roach</t>
    </r>
  </si>
  <si>
    <r>
      <rPr>
        <sz val="11"/>
        <rFont val="Arial"/>
      </rPr>
      <t>Area Sales Manager</t>
    </r>
  </si>
  <si>
    <r>
      <rPr>
        <sz val="11"/>
        <rFont val="Arial"/>
      </rPr>
      <t>Victoria Bailey</t>
    </r>
  </si>
  <si>
    <r>
      <rPr>
        <sz val="11"/>
        <rFont val="Arial"/>
      </rPr>
      <t>emery.roach@bilearner.com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</si>
  <si>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</si>
  <si>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</si>
  <si>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</si>
  <si>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</si>
  <si>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</si>
  <si>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</si>
  <si>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</si>
  <si>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</si>
  <si>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</si>
  <si>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</si>
  <si>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</si>
  <si>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</si>
  <si>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</si>
  <si>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</si>
  <si>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Harper</t>
    </r>
  </si>
  <si>
    <r>
      <rPr>
        <sz val="11"/>
        <rFont val="Arial"/>
      </rPr>
      <t>Ramos</t>
    </r>
  </si>
  <si>
    <r>
      <rPr>
        <sz val="11"/>
        <rFont val="Arial"/>
      </rPr>
      <t>Area Sales Manager</t>
    </r>
  </si>
  <si>
    <r>
      <rPr>
        <sz val="11"/>
        <rFont val="Arial"/>
      </rPr>
      <t>Maria Chan</t>
    </r>
  </si>
  <si>
    <r>
      <rPr>
        <sz val="11"/>
        <rFont val="Arial"/>
      </rPr>
      <t>harper.ramos@bilearner.com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</si>
  <si>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</si>
  <si>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</si>
  <si>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</si>
  <si>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</si>
  <si>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</si>
  <si>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</si>
  <si>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Stand possible truth bank on meet daughter.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</si>
  <si>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</si>
  <si>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</si>
  <si>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</si>
  <si>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</si>
  <si>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</si>
  <si>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</si>
  <si>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</si>
  <si>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</si>
  <si>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Khalil</t>
    </r>
  </si>
  <si>
    <r>
      <rPr>
        <sz val="11"/>
        <rFont val="Arial"/>
      </rPr>
      <t>Mendez</t>
    </r>
  </si>
  <si>
    <r>
      <rPr>
        <sz val="11"/>
        <rFont val="Arial"/>
      </rPr>
      <t>Area Sales Manager</t>
    </r>
  </si>
  <si>
    <r>
      <rPr>
        <sz val="11"/>
        <rFont val="Arial"/>
      </rPr>
      <t>Regina Martinez</t>
    </r>
  </si>
  <si>
    <r>
      <rPr>
        <sz val="11"/>
        <rFont val="Arial"/>
      </rPr>
      <t>khalil.mendez@bilearner.com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</si>
  <si>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</si>
  <si>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</si>
  <si>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</si>
  <si>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</si>
  <si>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</si>
  <si>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</si>
  <si>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</si>
  <si>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</si>
  <si>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</si>
  <si>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</si>
  <si>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</si>
  <si>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</si>
  <si>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</si>
  <si>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</si>
  <si>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Lizeth</t>
    </r>
  </si>
  <si>
    <r>
      <rPr>
        <sz val="11"/>
        <rFont val="Arial"/>
      </rPr>
      <t>Holland</t>
    </r>
  </si>
  <si>
    <r>
      <rPr>
        <sz val="11"/>
        <rFont val="Arial"/>
      </rPr>
      <t>Area Sales Manager</t>
    </r>
  </si>
  <si>
    <r>
      <rPr>
        <sz val="11"/>
        <rFont val="Arial"/>
      </rPr>
      <t>Tonya Martin</t>
    </r>
  </si>
  <si>
    <r>
      <rPr>
        <sz val="11"/>
        <rFont val="Arial"/>
      </rPr>
      <t>lizeth.holland@bilearner.com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</si>
  <si>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</si>
  <si>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</si>
  <si>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</si>
  <si>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</si>
  <si>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</si>
  <si>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</si>
  <si>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</si>
  <si>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People Services</t>
    </r>
  </si>
  <si>
    <r>
      <rPr>
        <sz val="11"/>
        <rFont val="Arial"/>
      </rPr>
      <t>IN</t>
    </r>
  </si>
  <si>
    <r>
      <rPr>
        <sz val="11"/>
        <rFont val="Arial"/>
      </rPr>
      <t>Cpo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</si>
  <si>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</si>
  <si>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</si>
  <si>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</si>
  <si>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</si>
  <si>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Matilda</t>
    </r>
  </si>
  <si>
    <r>
      <rPr>
        <sz val="11"/>
        <rFont val="Arial"/>
      </rPr>
      <t>Randall</t>
    </r>
  </si>
  <si>
    <r>
      <rPr>
        <sz val="11"/>
        <rFont val="Arial"/>
      </rPr>
      <t>Area Sales Manager</t>
    </r>
  </si>
  <si>
    <r>
      <rPr>
        <sz val="11"/>
        <rFont val="Arial"/>
      </rPr>
      <t>Daniel Wolf</t>
    </r>
  </si>
  <si>
    <r>
      <rPr>
        <sz val="11"/>
        <rFont val="Arial"/>
      </rPr>
      <t>matilda.randall@bilearner.com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</si>
  <si>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</si>
  <si>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</si>
  <si>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</si>
  <si>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</si>
  <si>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</si>
  <si>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</si>
  <si>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Choose list of all nor stock.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</si>
  <si>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</si>
  <si>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</si>
  <si>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IN</t>
    </r>
  </si>
  <si>
    <r>
      <rPr>
        <sz val="11"/>
        <rFont val="Arial"/>
      </rPr>
      <t>Drafter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</si>
  <si>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</si>
  <si>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</si>
  <si>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</si>
  <si>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</si>
  <si>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Damien</t>
    </r>
  </si>
  <si>
    <r>
      <rPr>
        <sz val="11"/>
        <rFont val="Arial"/>
      </rPr>
      <t>Howe</t>
    </r>
  </si>
  <si>
    <r>
      <rPr>
        <sz val="11"/>
        <rFont val="Arial"/>
      </rPr>
      <t>Area Sales Manager</t>
    </r>
  </si>
  <si>
    <r>
      <rPr>
        <sz val="11"/>
        <rFont val="Arial"/>
      </rPr>
      <t>Sarah Petersen</t>
    </r>
  </si>
  <si>
    <r>
      <rPr>
        <sz val="11"/>
        <rFont val="Arial"/>
      </rPr>
      <t>damien.howe@bilearner.com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</si>
  <si>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</si>
  <si>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</si>
  <si>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</si>
  <si>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</si>
  <si>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</si>
  <si>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</si>
  <si>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Community material much behind.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</si>
  <si>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</si>
  <si>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</si>
  <si>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CA</t>
    </r>
  </si>
  <si>
    <r>
      <rPr>
        <sz val="11"/>
        <rFont val="Arial"/>
      </rPr>
      <t>Vp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</si>
  <si>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</si>
  <si>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</si>
  <si>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</si>
  <si>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</si>
  <si>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Nicholas</t>
    </r>
  </si>
  <si>
    <r>
      <rPr>
        <sz val="11"/>
        <rFont val="Arial"/>
      </rPr>
      <t>Obrien</t>
    </r>
  </si>
  <si>
    <r>
      <rPr>
        <sz val="11"/>
        <rFont val="Arial"/>
      </rPr>
      <t>Area Sales Manager</t>
    </r>
  </si>
  <si>
    <r>
      <rPr>
        <sz val="11"/>
        <rFont val="Arial"/>
      </rPr>
      <t>Victoria Christian DDS</t>
    </r>
  </si>
  <si>
    <r>
      <rPr>
        <sz val="11"/>
        <rFont val="Arial"/>
      </rPr>
      <t>nicholas.obrien@bilearner.com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</si>
  <si>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</si>
  <si>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</si>
  <si>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</si>
  <si>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</si>
  <si>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</si>
  <si>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</si>
  <si>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</si>
  <si>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</si>
  <si>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</si>
  <si>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</si>
  <si>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</si>
  <si>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</si>
  <si>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</si>
  <si>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</si>
  <si>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Mildred</t>
    </r>
  </si>
  <si>
    <r>
      <rPr>
        <sz val="11"/>
        <rFont val="Arial"/>
      </rPr>
      <t>Gentry</t>
    </r>
  </si>
  <si>
    <r>
      <rPr>
        <sz val="11"/>
        <rFont val="Arial"/>
      </rPr>
      <t>Production Technician I</t>
    </r>
  </si>
  <si>
    <r>
      <rPr>
        <sz val="11"/>
        <rFont val="Arial"/>
      </rPr>
      <t>Erin Moore</t>
    </r>
  </si>
  <si>
    <r>
      <rPr>
        <sz val="11"/>
        <rFont val="Arial"/>
      </rPr>
      <t>mildred.gentry@bilearner.com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</si>
  <si>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</si>
  <si>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</si>
  <si>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</si>
  <si>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</si>
  <si>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</si>
  <si>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</si>
  <si>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</si>
  <si>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</si>
  <si>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</si>
  <si>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</si>
  <si>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</si>
  <si>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</si>
  <si>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</si>
  <si>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</si>
  <si>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Wilson K</t>
    </r>
  </si>
  <si>
    <r>
      <rPr>
        <sz val="11"/>
        <rFont val="Arial"/>
      </rPr>
      <t>Adinolfi</t>
    </r>
  </si>
  <si>
    <r>
      <rPr>
        <sz val="11"/>
        <rFont val="Arial"/>
      </rPr>
      <t>Production Technician I</t>
    </r>
  </si>
  <si>
    <r>
      <rPr>
        <sz val="11"/>
        <rFont val="Arial"/>
      </rPr>
      <t>Andrea Gutierrez</t>
    </r>
  </si>
  <si>
    <r>
      <rPr>
        <sz val="11"/>
        <rFont val="Arial"/>
      </rPr>
      <t>wilson k.adinolfi@bilearner.com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</si>
  <si>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</si>
  <si>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</si>
  <si>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</si>
  <si>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</si>
  <si>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</si>
  <si>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</si>
  <si>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Age approach seek person across yes care.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</si>
  <si>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</si>
  <si>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</si>
  <si>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</si>
  <si>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Assistant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</si>
  <si>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</si>
  <si>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</si>
  <si>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</si>
  <si>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</si>
  <si>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Joanne</t>
    </r>
  </si>
  <si>
    <r>
      <rPr>
        <sz val="11"/>
        <rFont val="Arial"/>
      </rPr>
      <t>Handschiegl</t>
    </r>
  </si>
  <si>
    <r>
      <rPr>
        <sz val="11"/>
        <rFont val="Arial"/>
      </rPr>
      <t>Production Technician I</t>
    </r>
  </si>
  <si>
    <r>
      <rPr>
        <sz val="11"/>
        <rFont val="Arial"/>
      </rPr>
      <t>Wanda Ross DDS</t>
    </r>
  </si>
  <si>
    <r>
      <rPr>
        <sz val="11"/>
        <rFont val="Arial"/>
      </rPr>
      <t>joanne.handschiegl@bilearner.com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</si>
  <si>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</si>
  <si>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</si>
  <si>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</si>
  <si>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</si>
  <si>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</si>
  <si>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</si>
  <si>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</si>
  <si>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</si>
  <si>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</si>
  <si>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</si>
  <si>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</si>
  <si>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</si>
  <si>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</si>
  <si>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</si>
  <si>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Dianna</t>
    </r>
  </si>
  <si>
    <r>
      <rPr>
        <sz val="11"/>
        <rFont val="Arial"/>
      </rPr>
      <t>Blount</t>
    </r>
  </si>
  <si>
    <r>
      <rPr>
        <sz val="11"/>
        <rFont val="Arial"/>
      </rPr>
      <t>Production Technician II</t>
    </r>
  </si>
  <si>
    <r>
      <rPr>
        <sz val="11"/>
        <rFont val="Arial"/>
      </rPr>
      <t>Steven King</t>
    </r>
  </si>
  <si>
    <r>
      <rPr>
        <sz val="11"/>
        <rFont val="Arial"/>
      </rPr>
      <t>dianna.blount@bilearner.com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</si>
  <si>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</si>
  <si>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</si>
  <si>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</si>
  <si>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</si>
  <si>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</si>
  <si>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</si>
  <si>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</si>
  <si>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</si>
  <si>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</si>
  <si>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</si>
  <si>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</si>
  <si>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</si>
  <si>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</si>
  <si>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</si>
  <si>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Jean</t>
    </r>
  </si>
  <si>
    <r>
      <rPr>
        <sz val="11"/>
        <rFont val="Arial"/>
      </rPr>
      <t>Crimmings</t>
    </r>
  </si>
  <si>
    <r>
      <rPr>
        <sz val="11"/>
        <rFont val="Arial"/>
      </rPr>
      <t>Production Technician I</t>
    </r>
  </si>
  <si>
    <r>
      <rPr>
        <sz val="11"/>
        <rFont val="Arial"/>
      </rPr>
      <t>Stephen Rodriguez</t>
    </r>
  </si>
  <si>
    <r>
      <rPr>
        <sz val="11"/>
        <rFont val="Arial"/>
      </rPr>
      <t>jean.crimmings@bilearner.com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</si>
  <si>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</si>
  <si>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</si>
  <si>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</si>
  <si>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</si>
  <si>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</si>
  <si>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</si>
  <si>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Whom summer common produce despite follow.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</si>
  <si>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</si>
  <si>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</si>
  <si>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</si>
  <si>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</si>
  <si>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</si>
  <si>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</si>
  <si>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</si>
  <si>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</si>
  <si>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Nore</t>
    </r>
  </si>
  <si>
    <r>
      <rPr>
        <sz val="11"/>
        <rFont val="Arial"/>
      </rPr>
      <t>Sadki</t>
    </r>
  </si>
  <si>
    <r>
      <rPr>
        <sz val="11"/>
        <rFont val="Arial"/>
      </rPr>
      <t>Production Technician I</t>
    </r>
  </si>
  <si>
    <r>
      <rPr>
        <sz val="11"/>
        <rFont val="Arial"/>
      </rPr>
      <t>Patricia Carter</t>
    </r>
  </si>
  <si>
    <r>
      <rPr>
        <sz val="11"/>
        <rFont val="Arial"/>
      </rPr>
      <t>nore.sadki@bilearner.com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</si>
  <si>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</si>
  <si>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</si>
  <si>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</si>
  <si>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</si>
  <si>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</si>
  <si>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</si>
  <si>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</si>
  <si>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</si>
  <si>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</si>
  <si>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</si>
  <si>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</si>
  <si>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</si>
  <si>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</si>
  <si>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PIP</t>
    </r>
  </si>
  <si>
    <r>
      <rPr>
        <sz val="11"/>
        <rFont val="Arial"/>
      </rPr>
      <t>Susan</t>
    </r>
  </si>
  <si>
    <r>
      <rPr>
        <sz val="11"/>
        <rFont val="Arial"/>
      </rPr>
      <t>Lundy</t>
    </r>
  </si>
  <si>
    <r>
      <rPr>
        <sz val="11"/>
        <rFont val="Arial"/>
      </rPr>
      <t>Production Technician II</t>
    </r>
  </si>
  <si>
    <r>
      <rPr>
        <sz val="11"/>
        <rFont val="Arial"/>
      </rPr>
      <t>Diana Johnson</t>
    </r>
  </si>
  <si>
    <r>
      <rPr>
        <sz val="11"/>
        <rFont val="Arial"/>
      </rPr>
      <t>susan.lundy@bilearner.com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</si>
  <si>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</si>
  <si>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</si>
  <si>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</si>
  <si>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</si>
  <si>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</si>
  <si>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</si>
  <si>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Week degree party available measure.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</si>
  <si>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</si>
  <si>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</si>
  <si>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</si>
  <si>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</si>
  <si>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</si>
  <si>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</si>
  <si>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</si>
  <si>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</si>
  <si>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Kramer</t>
    </r>
  </si>
  <si>
    <r>
      <rPr>
        <sz val="11"/>
        <rFont val="Arial"/>
      </rPr>
      <t>Keatts</t>
    </r>
  </si>
  <si>
    <r>
      <rPr>
        <sz val="11"/>
        <rFont val="Arial"/>
      </rPr>
      <t>Production Technician I</t>
    </r>
  </si>
  <si>
    <r>
      <rPr>
        <sz val="11"/>
        <rFont val="Arial"/>
      </rPr>
      <t>Diana Good</t>
    </r>
  </si>
  <si>
    <r>
      <rPr>
        <sz val="11"/>
        <rFont val="Arial"/>
      </rPr>
      <t>kramer.keatts@bilearner.com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</si>
  <si>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</si>
  <si>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</si>
  <si>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</si>
  <si>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</si>
  <si>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</si>
  <si>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</si>
  <si>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</si>
  <si>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</si>
  <si>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</si>
  <si>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</si>
  <si>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</si>
  <si>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</si>
  <si>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</si>
  <si>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</si>
  <si>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Maliki</t>
    </r>
  </si>
  <si>
    <r>
      <rPr>
        <sz val="11"/>
        <rFont val="Arial"/>
      </rPr>
      <t>Moumanil</t>
    </r>
  </si>
  <si>
    <r>
      <rPr>
        <sz val="11"/>
        <rFont val="Arial"/>
      </rPr>
      <t>Production Technician II</t>
    </r>
  </si>
  <si>
    <r>
      <rPr>
        <sz val="11"/>
        <rFont val="Arial"/>
      </rPr>
      <t>Desiree Stephens</t>
    </r>
  </si>
  <si>
    <r>
      <rPr>
        <sz val="11"/>
        <rFont val="Arial"/>
      </rPr>
      <t>maliki.moumanil@bilearner.com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</si>
  <si>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</si>
  <si>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</si>
  <si>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</si>
  <si>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</si>
  <si>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</si>
  <si>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</si>
  <si>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</si>
  <si>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</si>
  <si>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</si>
  <si>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</si>
  <si>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</si>
  <si>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</si>
  <si>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</si>
  <si>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</si>
  <si>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Nader</t>
    </r>
  </si>
  <si>
    <r>
      <rPr>
        <sz val="11"/>
        <rFont val="Arial"/>
      </rPr>
      <t>Barton</t>
    </r>
  </si>
  <si>
    <r>
      <rPr>
        <sz val="11"/>
        <rFont val="Arial"/>
      </rPr>
      <t>Production Technician I</t>
    </r>
  </si>
  <si>
    <r>
      <rPr>
        <sz val="11"/>
        <rFont val="Arial"/>
      </rPr>
      <t>Debra Garcia</t>
    </r>
  </si>
  <si>
    <r>
      <rPr>
        <sz val="11"/>
        <rFont val="Arial"/>
      </rPr>
      <t>nader.barton@bilearner.com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</si>
  <si>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</si>
  <si>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</si>
  <si>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</si>
  <si>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</si>
  <si>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</si>
  <si>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</si>
  <si>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</si>
  <si>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</si>
  <si>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</si>
  <si>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</si>
  <si>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</si>
  <si>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</si>
  <si>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</si>
  <si>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</si>
  <si>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Quinn</t>
    </r>
  </si>
  <si>
    <r>
      <rPr>
        <sz val="11"/>
        <rFont val="Arial"/>
      </rPr>
      <t>Rarrick</t>
    </r>
  </si>
  <si>
    <r>
      <rPr>
        <sz val="11"/>
        <rFont val="Arial"/>
      </rPr>
      <t>Production Technician I</t>
    </r>
  </si>
  <si>
    <r>
      <rPr>
        <sz val="11"/>
        <rFont val="Arial"/>
      </rPr>
      <t>Susan Brown</t>
    </r>
  </si>
  <si>
    <r>
      <rPr>
        <sz val="11"/>
        <rFont val="Arial"/>
      </rPr>
      <t>quinn.rarrick@bilearner.com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</si>
  <si>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</si>
  <si>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</si>
  <si>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</si>
  <si>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</si>
  <si>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</si>
  <si>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</si>
  <si>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Couple really very hear.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</si>
  <si>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</si>
  <si>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</si>
  <si>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</si>
  <si>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</si>
  <si>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</si>
  <si>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</si>
  <si>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</si>
  <si>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</si>
  <si>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Beatrice</t>
    </r>
  </si>
  <si>
    <r>
      <rPr>
        <sz val="11"/>
        <rFont val="Arial"/>
      </rPr>
      <t>Chace</t>
    </r>
  </si>
  <si>
    <r>
      <rPr>
        <sz val="11"/>
        <rFont val="Arial"/>
      </rPr>
      <t>Production Technician I</t>
    </r>
  </si>
  <si>
    <r>
      <rPr>
        <sz val="11"/>
        <rFont val="Arial"/>
      </rPr>
      <t>Margaret Hampton</t>
    </r>
  </si>
  <si>
    <r>
      <rPr>
        <sz val="11"/>
        <rFont val="Arial"/>
      </rPr>
      <t>beatrice.chace@bilearner.com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</si>
  <si>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</si>
  <si>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</si>
  <si>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</si>
  <si>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</si>
  <si>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</si>
  <si>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</si>
  <si>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Trial little must kitchen recently.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</si>
  <si>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</si>
  <si>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</si>
  <si>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</si>
  <si>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</si>
  <si>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</si>
  <si>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</si>
  <si>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</si>
  <si>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</si>
  <si>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Adrienne J</t>
    </r>
  </si>
  <si>
    <r>
      <rPr>
        <sz val="11"/>
        <rFont val="Arial"/>
      </rPr>
      <t>Homberger</t>
    </r>
  </si>
  <si>
    <r>
      <rPr>
        <sz val="11"/>
        <rFont val="Arial"/>
      </rPr>
      <t>Production Technician II</t>
    </r>
  </si>
  <si>
    <r>
      <rPr>
        <sz val="11"/>
        <rFont val="Arial"/>
      </rPr>
      <t>Brandon Miller</t>
    </r>
  </si>
  <si>
    <r>
      <rPr>
        <sz val="11"/>
        <rFont val="Arial"/>
      </rPr>
      <t>adrienne j.homberger@bilearner.com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</si>
  <si>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</si>
  <si>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</si>
  <si>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</si>
  <si>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</si>
  <si>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</si>
  <si>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</si>
  <si>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Change instead determine share far leg ground.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</si>
  <si>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</si>
  <si>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</si>
  <si>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</si>
  <si>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</si>
  <si>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</si>
  <si>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</si>
  <si>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</si>
  <si>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</si>
  <si>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Marilyn</t>
    </r>
  </si>
  <si>
    <r>
      <rPr>
        <sz val="11"/>
        <rFont val="Arial"/>
      </rPr>
      <t>Linares</t>
    </r>
  </si>
  <si>
    <r>
      <rPr>
        <sz val="11"/>
        <rFont val="Arial"/>
      </rPr>
      <t>Production Technician I</t>
    </r>
  </si>
  <si>
    <r>
      <rPr>
        <sz val="11"/>
        <rFont val="Arial"/>
      </rPr>
      <t>Dr. Matthew Schmitt</t>
    </r>
  </si>
  <si>
    <r>
      <rPr>
        <sz val="11"/>
        <rFont val="Arial"/>
      </rPr>
      <t>marilyn.linares@bilearner.com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</si>
  <si>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</si>
  <si>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</si>
  <si>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</si>
  <si>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</si>
  <si>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</si>
  <si>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</si>
  <si>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Heavy throughout program.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</si>
  <si>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</si>
  <si>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</si>
  <si>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</si>
  <si>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</si>
  <si>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</si>
  <si>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</si>
  <si>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</si>
  <si>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</si>
  <si>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Timothy</t>
    </r>
  </si>
  <si>
    <r>
      <rPr>
        <sz val="11"/>
        <rFont val="Arial"/>
      </rPr>
      <t>Sullivan</t>
    </r>
  </si>
  <si>
    <r>
      <rPr>
        <sz val="11"/>
        <rFont val="Arial"/>
      </rPr>
      <t>Production Technician I</t>
    </r>
  </si>
  <si>
    <r>
      <rPr>
        <sz val="11"/>
        <rFont val="Arial"/>
      </rPr>
      <t>Shawn Berry</t>
    </r>
  </si>
  <si>
    <r>
      <rPr>
        <sz val="11"/>
        <rFont val="Arial"/>
      </rPr>
      <t>timothy.sullivan@bilearner.com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</si>
  <si>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</si>
  <si>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</si>
  <si>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</si>
  <si>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</si>
  <si>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</si>
  <si>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</si>
  <si>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Where first Mr remember crime.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</si>
  <si>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</si>
  <si>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</si>
  <si>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</si>
  <si>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</si>
  <si>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</si>
  <si>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</si>
  <si>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</si>
  <si>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</si>
  <si>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Jennifer</t>
    </r>
  </si>
  <si>
    <r>
      <rPr>
        <sz val="11"/>
        <rFont val="Arial"/>
      </rPr>
      <t>Medeiros</t>
    </r>
  </si>
  <si>
    <r>
      <rPr>
        <sz val="11"/>
        <rFont val="Arial"/>
      </rPr>
      <t>Production Technician I</t>
    </r>
  </si>
  <si>
    <r>
      <rPr>
        <sz val="11"/>
        <rFont val="Arial"/>
      </rPr>
      <t>Brittany Martin</t>
    </r>
  </si>
  <si>
    <r>
      <rPr>
        <sz val="11"/>
        <rFont val="Arial"/>
      </rPr>
      <t>jennifer.medeiros@bilearner.com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</si>
  <si>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</si>
  <si>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</si>
  <si>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</si>
  <si>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</si>
  <si>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</si>
  <si>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</si>
  <si>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Cup purpose hundred region similar.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</si>
  <si>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</si>
  <si>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</si>
  <si>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</si>
  <si>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Driller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</si>
  <si>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</si>
  <si>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</si>
  <si>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</si>
  <si>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</si>
  <si>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Anna</t>
    </r>
  </si>
  <si>
    <r>
      <rPr>
        <sz val="11"/>
        <rFont val="Arial"/>
      </rPr>
      <t>Von Massenbach</t>
    </r>
  </si>
  <si>
    <r>
      <rPr>
        <sz val="11"/>
        <rFont val="Arial"/>
      </rPr>
      <t>Production Technician I</t>
    </r>
  </si>
  <si>
    <r>
      <rPr>
        <sz val="11"/>
        <rFont val="Arial"/>
      </rPr>
      <t>Timothy Weaver</t>
    </r>
  </si>
  <si>
    <r>
      <rPr>
        <sz val="11"/>
        <rFont val="Arial"/>
      </rPr>
      <t>anna.von massenbach@bilearner.com</t>
    </r>
  </si>
  <si>
    <r>
      <rPr>
        <sz val="11"/>
        <rFont val="Arial"/>
      </rPr>
      <t>WBL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</si>
  <si>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</si>
  <si>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</si>
  <si>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</si>
  <si>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</si>
  <si>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</si>
  <si>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News quite number answer program.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</si>
  <si>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</si>
  <si>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</si>
  <si>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</si>
  <si>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</si>
  <si>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</si>
  <si>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</si>
  <si>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</si>
  <si>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</si>
  <si>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George</t>
    </r>
  </si>
  <si>
    <r>
      <rPr>
        <sz val="11"/>
        <rFont val="Arial"/>
      </rPr>
      <t>Johnson</t>
    </r>
  </si>
  <si>
    <r>
      <rPr>
        <sz val="11"/>
        <rFont val="Arial"/>
      </rPr>
      <t>Production Technician I</t>
    </r>
  </si>
  <si>
    <r>
      <rPr>
        <sz val="11"/>
        <rFont val="Arial"/>
      </rPr>
      <t>Amanda Smith</t>
    </r>
  </si>
  <si>
    <r>
      <rPr>
        <sz val="11"/>
        <rFont val="Arial"/>
      </rPr>
      <t>george.johnson@bilearner.com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</si>
  <si>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</si>
  <si>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</si>
  <si>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</si>
  <si>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</si>
  <si>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</si>
  <si>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</si>
  <si>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Big large training region.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</si>
  <si>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</si>
  <si>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</si>
  <si>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</si>
  <si>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</si>
  <si>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</si>
  <si>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</si>
  <si>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</si>
  <si>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</si>
  <si>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Angela</t>
    </r>
  </si>
  <si>
    <r>
      <rPr>
        <sz val="11"/>
        <rFont val="Arial"/>
      </rPr>
      <t>Erilus</t>
    </r>
  </si>
  <si>
    <r>
      <rPr>
        <sz val="11"/>
        <rFont val="Arial"/>
      </rPr>
      <t>Production Technician II</t>
    </r>
  </si>
  <si>
    <r>
      <rPr>
        <sz val="11"/>
        <rFont val="Arial"/>
      </rPr>
      <t>Marc Cummings</t>
    </r>
  </si>
  <si>
    <r>
      <rPr>
        <sz val="11"/>
        <rFont val="Arial"/>
      </rPr>
      <t>angela.erilus@bilearner.com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</si>
  <si>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</si>
  <si>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</si>
  <si>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</si>
  <si>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</si>
  <si>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</si>
  <si>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</si>
  <si>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Reflect off growth mouth have.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</si>
  <si>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</si>
  <si>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</si>
  <si>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</si>
  <si>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</si>
  <si>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</si>
  <si>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</si>
  <si>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</si>
  <si>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</si>
  <si>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Miguel</t>
    </r>
  </si>
  <si>
    <r>
      <rPr>
        <sz val="11"/>
        <rFont val="Arial"/>
      </rPr>
      <t>Estremera</t>
    </r>
  </si>
  <si>
    <r>
      <rPr>
        <sz val="11"/>
        <rFont val="Arial"/>
      </rPr>
      <t>Production Technician I</t>
    </r>
  </si>
  <si>
    <r>
      <rPr>
        <sz val="11"/>
        <rFont val="Arial"/>
      </rPr>
      <t>James Rodriguez</t>
    </r>
  </si>
  <si>
    <r>
      <rPr>
        <sz val="11"/>
        <rFont val="Arial"/>
      </rPr>
      <t>miguel.estremera@bilearner.com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</si>
  <si>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</si>
  <si>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</si>
  <si>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</si>
  <si>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</si>
  <si>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</si>
  <si>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</si>
  <si>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</si>
  <si>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</si>
  <si>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</si>
  <si>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Tower Hand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</si>
  <si>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</si>
  <si>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</si>
  <si>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</si>
  <si>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</si>
  <si>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Clinton</t>
    </r>
  </si>
  <si>
    <r>
      <rPr>
        <sz val="11"/>
        <rFont val="Arial"/>
      </rPr>
      <t>Owad</t>
    </r>
  </si>
  <si>
    <r>
      <rPr>
        <sz val="11"/>
        <rFont val="Arial"/>
      </rPr>
      <t>Production Technician I</t>
    </r>
  </si>
  <si>
    <r>
      <rPr>
        <sz val="11"/>
        <rFont val="Arial"/>
      </rPr>
      <t>Elizabeth Sullivan MD</t>
    </r>
  </si>
  <si>
    <r>
      <rPr>
        <sz val="11"/>
        <rFont val="Arial"/>
      </rPr>
      <t>clinton.owad@bilearner.com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</si>
  <si>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</si>
  <si>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</si>
  <si>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</si>
  <si>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</si>
  <si>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</si>
  <si>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</si>
  <si>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</si>
  <si>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</si>
  <si>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</si>
  <si>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</si>
  <si>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</si>
  <si>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</si>
  <si>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</si>
  <si>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</si>
  <si>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Constance</t>
    </r>
  </si>
  <si>
    <r>
      <rPr>
        <sz val="11"/>
        <rFont val="Arial"/>
      </rPr>
      <t>Sloan</t>
    </r>
  </si>
  <si>
    <r>
      <rPr>
        <sz val="11"/>
        <rFont val="Arial"/>
      </rPr>
      <t>Production Technician II</t>
    </r>
  </si>
  <si>
    <r>
      <rPr>
        <sz val="11"/>
        <rFont val="Arial"/>
      </rPr>
      <t>Sean Marsh</t>
    </r>
  </si>
  <si>
    <r>
      <rPr>
        <sz val="11"/>
        <rFont val="Arial"/>
      </rPr>
      <t>constance.sloan@bilearner.com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</si>
  <si>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</si>
  <si>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</si>
  <si>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</si>
  <si>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</si>
  <si>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</si>
  <si>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</si>
  <si>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</si>
  <si>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</si>
  <si>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</si>
  <si>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</si>
  <si>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</si>
  <si>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</si>
  <si>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</si>
  <si>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</si>
  <si>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Davion</t>
    </r>
  </si>
  <si>
    <r>
      <rPr>
        <sz val="11"/>
        <rFont val="Arial"/>
      </rPr>
      <t>Sanchez</t>
    </r>
  </si>
  <si>
    <r>
      <rPr>
        <sz val="11"/>
        <rFont val="Arial"/>
      </rPr>
      <t>Production Technician I</t>
    </r>
  </si>
  <si>
    <r>
      <rPr>
        <sz val="11"/>
        <rFont val="Arial"/>
      </rPr>
      <t>Kathryn Wilkinson</t>
    </r>
  </si>
  <si>
    <r>
      <rPr>
        <sz val="11"/>
        <rFont val="Arial"/>
      </rPr>
      <t>davion.sanchez@bilearner.com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</si>
  <si>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</si>
  <si>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</si>
  <si>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</si>
  <si>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</si>
  <si>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</si>
  <si>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</si>
  <si>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</si>
  <si>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</si>
  <si>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</si>
  <si>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</si>
  <si>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</si>
  <si>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</si>
  <si>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</si>
  <si>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</si>
  <si>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Ross</t>
    </r>
  </si>
  <si>
    <r>
      <rPr>
        <sz val="11"/>
        <rFont val="Arial"/>
      </rPr>
      <t>Strickland</t>
    </r>
  </si>
  <si>
    <r>
      <rPr>
        <sz val="11"/>
        <rFont val="Arial"/>
      </rPr>
      <t>Production Technician I</t>
    </r>
  </si>
  <si>
    <r>
      <rPr>
        <sz val="11"/>
        <rFont val="Arial"/>
      </rPr>
      <t>Paul Walker</t>
    </r>
  </si>
  <si>
    <r>
      <rPr>
        <sz val="11"/>
        <rFont val="Arial"/>
      </rPr>
      <t>ross.strickland@bilearner.com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</si>
  <si>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</si>
  <si>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</si>
  <si>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</si>
  <si>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</si>
  <si>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</si>
  <si>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</si>
  <si>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Memory high then mind concern carry level life.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</si>
  <si>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</si>
  <si>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</si>
  <si>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</si>
  <si>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</si>
  <si>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</si>
  <si>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</si>
  <si>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</si>
  <si>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</si>
  <si>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Augustus</t>
    </r>
  </si>
  <si>
    <r>
      <rPr>
        <sz val="11"/>
        <rFont val="Arial"/>
      </rPr>
      <t>Drake</t>
    </r>
  </si>
  <si>
    <r>
      <rPr>
        <sz val="11"/>
        <rFont val="Arial"/>
      </rPr>
      <t>Production Technician I</t>
    </r>
  </si>
  <si>
    <r>
      <rPr>
        <sz val="11"/>
        <rFont val="Arial"/>
      </rPr>
      <t>Elizabeth Robertson</t>
    </r>
  </si>
  <si>
    <r>
      <rPr>
        <sz val="11"/>
        <rFont val="Arial"/>
      </rPr>
      <t>augustus.drake@bilearner.com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</si>
  <si>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</si>
  <si>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</si>
  <si>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</si>
  <si>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</si>
  <si>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</si>
  <si>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</si>
  <si>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Other might rise today.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</si>
  <si>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</si>
  <si>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</si>
  <si>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</si>
  <si>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</si>
  <si>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</si>
  <si>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</si>
  <si>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</si>
  <si>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</si>
  <si>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Gracelyn</t>
    </r>
  </si>
  <si>
    <r>
      <rPr>
        <sz val="11"/>
        <rFont val="Arial"/>
      </rPr>
      <t>Huynh</t>
    </r>
  </si>
  <si>
    <r>
      <rPr>
        <sz val="11"/>
        <rFont val="Arial"/>
      </rPr>
      <t>Production Technician I</t>
    </r>
  </si>
  <si>
    <r>
      <rPr>
        <sz val="11"/>
        <rFont val="Arial"/>
      </rPr>
      <t>Tasha Mayer</t>
    </r>
  </si>
  <si>
    <r>
      <rPr>
        <sz val="11"/>
        <rFont val="Arial"/>
      </rPr>
      <t>gracelyn.huynh@bilearner.com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</si>
  <si>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</si>
  <si>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</si>
  <si>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</si>
  <si>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</si>
  <si>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</si>
  <si>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</si>
  <si>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Others those data before major how.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</si>
  <si>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</si>
  <si>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</si>
  <si>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</si>
  <si>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Construction Manager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</si>
  <si>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</si>
  <si>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</si>
  <si>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</si>
  <si>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</si>
  <si>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Orlando</t>
    </r>
  </si>
  <si>
    <r>
      <rPr>
        <sz val="11"/>
        <rFont val="Arial"/>
      </rPr>
      <t>Armstrong</t>
    </r>
  </si>
  <si>
    <r>
      <rPr>
        <sz val="11"/>
        <rFont val="Arial"/>
      </rPr>
      <t>Production Technician I</t>
    </r>
  </si>
  <si>
    <r>
      <rPr>
        <sz val="11"/>
        <rFont val="Arial"/>
      </rPr>
      <t>Chris Walker</t>
    </r>
  </si>
  <si>
    <r>
      <rPr>
        <sz val="11"/>
        <rFont val="Arial"/>
      </rPr>
      <t>orlando.armstrong@bilearner.com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</si>
  <si>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</si>
  <si>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</si>
  <si>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</si>
  <si>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</si>
  <si>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</si>
  <si>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</si>
  <si>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</si>
  <si>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</si>
  <si>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</si>
  <si>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</si>
  <si>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</si>
  <si>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</si>
  <si>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</si>
  <si>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</si>
  <si>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Edward</t>
    </r>
  </si>
  <si>
    <r>
      <rPr>
        <sz val="11"/>
        <rFont val="Arial"/>
      </rPr>
      <t>Everett</t>
    </r>
  </si>
  <si>
    <r>
      <rPr>
        <sz val="11"/>
        <rFont val="Arial"/>
      </rPr>
      <t>Production Technician I</t>
    </r>
  </si>
  <si>
    <r>
      <rPr>
        <sz val="11"/>
        <rFont val="Arial"/>
      </rPr>
      <t>Traci Floyd</t>
    </r>
  </si>
  <si>
    <r>
      <rPr>
        <sz val="11"/>
        <rFont val="Arial"/>
      </rPr>
      <t>edward.everett@bilearner.com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</si>
  <si>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</si>
  <si>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</si>
  <si>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</si>
  <si>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</si>
  <si>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</si>
  <si>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</si>
  <si>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</si>
  <si>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</si>
  <si>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</si>
  <si>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</si>
  <si>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</si>
  <si>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</si>
  <si>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</si>
  <si>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</si>
  <si>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Jaqueline</t>
    </r>
  </si>
  <si>
    <r>
      <rPr>
        <sz val="11"/>
        <rFont val="Arial"/>
      </rPr>
      <t>Terrell</t>
    </r>
  </si>
  <si>
    <r>
      <rPr>
        <sz val="11"/>
        <rFont val="Arial"/>
      </rPr>
      <t>Production Technician I</t>
    </r>
  </si>
  <si>
    <r>
      <rPr>
        <sz val="11"/>
        <rFont val="Arial"/>
      </rPr>
      <t>Veronica Wiley</t>
    </r>
  </si>
  <si>
    <r>
      <rPr>
        <sz val="11"/>
        <rFont val="Arial"/>
      </rPr>
      <t>jaqueline.terrell@bilearner.com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</si>
  <si>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</si>
  <si>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</si>
  <si>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</si>
  <si>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</si>
  <si>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</si>
  <si>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</si>
  <si>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Identify next game leader.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</si>
  <si>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</si>
  <si>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People Services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</si>
  <si>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</si>
  <si>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</si>
  <si>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</si>
  <si>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</si>
  <si>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</si>
  <si>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</si>
  <si>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Quinn</t>
    </r>
  </si>
  <si>
    <r>
      <rPr>
        <sz val="11"/>
        <rFont val="Arial"/>
      </rPr>
      <t>Mccullough</t>
    </r>
  </si>
  <si>
    <r>
      <rPr>
        <sz val="11"/>
        <rFont val="Arial"/>
      </rPr>
      <t>Production Technician I</t>
    </r>
  </si>
  <si>
    <r>
      <rPr>
        <sz val="11"/>
        <rFont val="Arial"/>
      </rPr>
      <t>Katherine Gay</t>
    </r>
  </si>
  <si>
    <r>
      <rPr>
        <sz val="11"/>
        <rFont val="Arial"/>
      </rPr>
      <t>quinn.mccullough@bilearner.com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</si>
  <si>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</si>
  <si>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</si>
  <si>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</si>
  <si>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</si>
  <si>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</si>
  <si>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</si>
  <si>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Society red to able.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</si>
  <si>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</si>
  <si>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</si>
  <si>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</si>
  <si>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</si>
  <si>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</si>
  <si>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</si>
  <si>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</si>
  <si>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</si>
  <si>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Selena</t>
    </r>
  </si>
  <si>
    <r>
      <rPr>
        <sz val="11"/>
        <rFont val="Arial"/>
      </rPr>
      <t>Greer</t>
    </r>
  </si>
  <si>
    <r>
      <rPr>
        <sz val="11"/>
        <rFont val="Arial"/>
      </rPr>
      <t>Production Technician I</t>
    </r>
  </si>
  <si>
    <r>
      <rPr>
        <sz val="11"/>
        <rFont val="Arial"/>
      </rPr>
      <t>Paul Lopez</t>
    </r>
  </si>
  <si>
    <r>
      <rPr>
        <sz val="11"/>
        <rFont val="Arial"/>
      </rPr>
      <t>selena.greer@bilearner.com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</si>
  <si>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</si>
  <si>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</si>
  <si>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</si>
  <si>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</si>
  <si>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</si>
  <si>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</si>
  <si>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Everybody no four arrive major ten culture.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</si>
  <si>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</si>
  <si>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</si>
  <si>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</si>
  <si>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</si>
  <si>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</si>
  <si>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</si>
  <si>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</si>
  <si>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</si>
  <si>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Giovani</t>
    </r>
  </si>
  <si>
    <r>
      <rPr>
        <sz val="11"/>
        <rFont val="Arial"/>
      </rPr>
      <t>Roy</t>
    </r>
  </si>
  <si>
    <r>
      <rPr>
        <sz val="11"/>
        <rFont val="Arial"/>
      </rPr>
      <t>Production Technician I</t>
    </r>
  </si>
  <si>
    <r>
      <rPr>
        <sz val="11"/>
        <rFont val="Arial"/>
      </rPr>
      <t>Jay Bush</t>
    </r>
  </si>
  <si>
    <r>
      <rPr>
        <sz val="11"/>
        <rFont val="Arial"/>
      </rPr>
      <t>giovani.roy@bilearner.com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</si>
  <si>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</si>
  <si>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</si>
  <si>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</si>
  <si>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</si>
  <si>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</si>
  <si>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</si>
  <si>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</si>
  <si>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</si>
  <si>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</si>
  <si>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</si>
  <si>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</si>
  <si>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</si>
  <si>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</si>
  <si>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</si>
  <si>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Dominik</t>
    </r>
  </si>
  <si>
    <r>
      <rPr>
        <sz val="11"/>
        <rFont val="Arial"/>
      </rPr>
      <t>Mullen</t>
    </r>
  </si>
  <si>
    <r>
      <rPr>
        <sz val="11"/>
        <rFont val="Arial"/>
      </rPr>
      <t>Production Technician I</t>
    </r>
  </si>
  <si>
    <r>
      <rPr>
        <sz val="11"/>
        <rFont val="Arial"/>
      </rPr>
      <t>Jessica Allen</t>
    </r>
  </si>
  <si>
    <r>
      <rPr>
        <sz val="11"/>
        <rFont val="Arial"/>
      </rPr>
      <t>dominik.mullen@bilearner.com</t>
    </r>
  </si>
  <si>
    <r>
      <rPr>
        <sz val="11"/>
        <rFont val="Arial"/>
      </rPr>
      <t>PYZ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</si>
  <si>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</si>
  <si>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</si>
  <si>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</si>
  <si>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</si>
  <si>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</si>
  <si>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Country as dream project office.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</si>
  <si>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</si>
  <si>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</si>
  <si>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</si>
  <si>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</si>
  <si>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</si>
  <si>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</si>
  <si>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</si>
  <si>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</si>
  <si>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Abdullah</t>
    </r>
  </si>
  <si>
    <r>
      <rPr>
        <sz val="11"/>
        <rFont val="Arial"/>
      </rPr>
      <t>Ellison</t>
    </r>
  </si>
  <si>
    <r>
      <rPr>
        <sz val="11"/>
        <rFont val="Arial"/>
      </rPr>
      <t>Production Technician I</t>
    </r>
  </si>
  <si>
    <r>
      <rPr>
        <sz val="11"/>
        <rFont val="Arial"/>
      </rPr>
      <t>Dr. William Thompson</t>
    </r>
  </si>
  <si>
    <r>
      <rPr>
        <sz val="11"/>
        <rFont val="Arial"/>
      </rPr>
      <t>abdullah.ellison@bilearner.com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</si>
  <si>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</si>
  <si>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</si>
  <si>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</si>
  <si>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</si>
  <si>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</si>
  <si>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</si>
  <si>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Quality decade director.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</si>
  <si>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</si>
  <si>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</si>
  <si>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</si>
  <si>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</si>
  <si>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</si>
  <si>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</si>
  <si>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</si>
  <si>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</si>
  <si>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Andre</t>
    </r>
  </si>
  <si>
    <r>
      <rPr>
        <sz val="11"/>
        <rFont val="Arial"/>
      </rPr>
      <t>Guzman</t>
    </r>
  </si>
  <si>
    <r>
      <rPr>
        <sz val="11"/>
        <rFont val="Arial"/>
      </rPr>
      <t>Production Technician I</t>
    </r>
  </si>
  <si>
    <r>
      <rPr>
        <sz val="11"/>
        <rFont val="Arial"/>
      </rPr>
      <t>Mrs. Audrey Gonzalez DDS</t>
    </r>
  </si>
  <si>
    <r>
      <rPr>
        <sz val="11"/>
        <rFont val="Arial"/>
      </rPr>
      <t>andre.guzman@bilearner.com</t>
    </r>
  </si>
  <si>
    <r>
      <rPr>
        <sz val="11"/>
        <rFont val="Arial"/>
      </rPr>
      <t>TNS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</si>
  <si>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</si>
  <si>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</si>
  <si>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</si>
  <si>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</si>
  <si>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</si>
  <si>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Particular network available hospital.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</si>
  <si>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</si>
  <si>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</si>
  <si>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</si>
  <si>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</si>
  <si>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</si>
  <si>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</si>
  <si>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</si>
  <si>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</si>
  <si>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Brayden</t>
    </r>
  </si>
  <si>
    <r>
      <rPr>
        <sz val="11"/>
        <rFont val="Arial"/>
      </rPr>
      <t>Malone</t>
    </r>
  </si>
  <si>
    <r>
      <rPr>
        <sz val="11"/>
        <rFont val="Arial"/>
      </rPr>
      <t>Production Technician I</t>
    </r>
  </si>
  <si>
    <r>
      <rPr>
        <sz val="11"/>
        <rFont val="Arial"/>
      </rPr>
      <t>Ashley Bradshaw</t>
    </r>
  </si>
  <si>
    <r>
      <rPr>
        <sz val="11"/>
        <rFont val="Arial"/>
      </rPr>
      <t>brayden.malone@bilearner.com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</si>
  <si>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</si>
  <si>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</si>
  <si>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</si>
  <si>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</si>
  <si>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</si>
  <si>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</si>
  <si>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</si>
  <si>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</si>
  <si>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</si>
  <si>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</si>
  <si>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</si>
  <si>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</si>
  <si>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</si>
  <si>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</si>
  <si>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Maribel</t>
    </r>
  </si>
  <si>
    <r>
      <rPr>
        <sz val="11"/>
        <rFont val="Arial"/>
      </rPr>
      <t>Morrison</t>
    </r>
  </si>
  <si>
    <r>
      <rPr>
        <sz val="11"/>
        <rFont val="Arial"/>
      </rPr>
      <t>Production Technician I</t>
    </r>
  </si>
  <si>
    <r>
      <rPr>
        <sz val="11"/>
        <rFont val="Arial"/>
      </rPr>
      <t>Ashley Meyer</t>
    </r>
  </si>
  <si>
    <r>
      <rPr>
        <sz val="11"/>
        <rFont val="Arial"/>
      </rPr>
      <t>maribel.morrison@bilearner.com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</si>
  <si>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</si>
  <si>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</si>
  <si>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</si>
  <si>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</si>
  <si>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</si>
  <si>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</si>
  <si>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</si>
  <si>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</si>
  <si>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</si>
  <si>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</si>
  <si>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</si>
  <si>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</si>
  <si>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</si>
  <si>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</si>
  <si>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Fisher</t>
    </r>
  </si>
  <si>
    <r>
      <rPr>
        <sz val="11"/>
        <rFont val="Arial"/>
      </rPr>
      <t>Stafford</t>
    </r>
  </si>
  <si>
    <r>
      <rPr>
        <sz val="11"/>
        <rFont val="Arial"/>
      </rPr>
      <t>Production Technician I</t>
    </r>
  </si>
  <si>
    <r>
      <rPr>
        <sz val="11"/>
        <rFont val="Arial"/>
      </rPr>
      <t>Nicole Delgado</t>
    </r>
  </si>
  <si>
    <r>
      <rPr>
        <sz val="11"/>
        <rFont val="Arial"/>
      </rPr>
      <t>fisher.stafford@bilearner.com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</si>
  <si>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</si>
  <si>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</si>
  <si>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</si>
  <si>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</si>
  <si>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</si>
  <si>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</si>
  <si>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Dark meeting play room head join truth involve.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</si>
  <si>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</si>
  <si>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</si>
  <si>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</si>
  <si>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</si>
  <si>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</si>
  <si>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</si>
  <si>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</si>
  <si>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</si>
  <si>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Kellen</t>
    </r>
  </si>
  <si>
    <r>
      <rPr>
        <sz val="11"/>
        <rFont val="Arial"/>
      </rPr>
      <t>Medina</t>
    </r>
  </si>
  <si>
    <r>
      <rPr>
        <sz val="11"/>
        <rFont val="Arial"/>
      </rPr>
      <t>Production Technician I</t>
    </r>
  </si>
  <si>
    <r>
      <rPr>
        <sz val="11"/>
        <rFont val="Arial"/>
      </rPr>
      <t>John Henry</t>
    </r>
  </si>
  <si>
    <r>
      <rPr>
        <sz val="11"/>
        <rFont val="Arial"/>
      </rPr>
      <t>kellen.medina@bilearner.com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</si>
  <si>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</si>
  <si>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</si>
  <si>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</si>
  <si>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</si>
  <si>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</si>
  <si>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</si>
  <si>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</si>
  <si>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</si>
  <si>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</si>
  <si>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</si>
  <si>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</si>
  <si>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</si>
  <si>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</si>
  <si>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</si>
  <si>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Brenton</t>
    </r>
  </si>
  <si>
    <r>
      <rPr>
        <sz val="11"/>
        <rFont val="Arial"/>
      </rPr>
      <t>Monroe</t>
    </r>
  </si>
  <si>
    <r>
      <rPr>
        <sz val="11"/>
        <rFont val="Arial"/>
      </rPr>
      <t>Production Technician II</t>
    </r>
  </si>
  <si>
    <r>
      <rPr>
        <sz val="11"/>
        <rFont val="Arial"/>
      </rPr>
      <t>Autumn Decker</t>
    </r>
  </si>
  <si>
    <r>
      <rPr>
        <sz val="11"/>
        <rFont val="Arial"/>
      </rPr>
      <t>brenton.monroe@bilearner.com</t>
    </r>
  </si>
  <si>
    <r>
      <rPr>
        <sz val="11"/>
        <rFont val="Arial"/>
      </rPr>
      <t>PYZ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</si>
  <si>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</si>
  <si>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</si>
  <si>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</si>
  <si>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</si>
  <si>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</si>
  <si>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Democrat themselves deal future early.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</si>
  <si>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</si>
  <si>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</si>
  <si>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</si>
  <si>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</si>
  <si>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</si>
  <si>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</si>
  <si>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</si>
  <si>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</si>
  <si>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Derick</t>
    </r>
  </si>
  <si>
    <r>
      <rPr>
        <sz val="11"/>
        <rFont val="Arial"/>
      </rPr>
      <t>Rocha</t>
    </r>
  </si>
  <si>
    <r>
      <rPr>
        <sz val="11"/>
        <rFont val="Arial"/>
      </rPr>
      <t>Production Technician II</t>
    </r>
  </si>
  <si>
    <r>
      <rPr>
        <sz val="11"/>
        <rFont val="Arial"/>
      </rPr>
      <t>Alex Moore</t>
    </r>
  </si>
  <si>
    <r>
      <rPr>
        <sz val="11"/>
        <rFont val="Arial"/>
      </rPr>
      <t>derick.rocha@bilearner.com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</si>
  <si>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</si>
  <si>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</si>
  <si>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</si>
  <si>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</si>
  <si>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</si>
  <si>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</si>
  <si>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Majority executive plan imagine.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</si>
  <si>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</si>
  <si>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Eng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</si>
  <si>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</si>
  <si>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</si>
  <si>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</si>
  <si>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</si>
  <si>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</si>
  <si>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</si>
  <si>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Elaine</t>
    </r>
  </si>
  <si>
    <r>
      <rPr>
        <sz val="11"/>
        <rFont val="Arial"/>
      </rPr>
      <t>Weeks</t>
    </r>
  </si>
  <si>
    <r>
      <rPr>
        <sz val="11"/>
        <rFont val="Arial"/>
      </rPr>
      <t>Production Technician II</t>
    </r>
  </si>
  <si>
    <r>
      <rPr>
        <sz val="11"/>
        <rFont val="Arial"/>
      </rPr>
      <t>Dana Smith</t>
    </r>
  </si>
  <si>
    <r>
      <rPr>
        <sz val="11"/>
        <rFont val="Arial"/>
      </rPr>
      <t>elaine.weeks@bilearner.com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</si>
  <si>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</si>
  <si>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</si>
  <si>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</si>
  <si>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</si>
  <si>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</si>
  <si>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</si>
  <si>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</si>
  <si>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</si>
  <si>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</si>
  <si>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</si>
  <si>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</si>
  <si>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</si>
  <si>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</si>
  <si>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</si>
  <si>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Marely</t>
    </r>
  </si>
  <si>
    <r>
      <rPr>
        <sz val="11"/>
        <rFont val="Arial"/>
      </rPr>
      <t>Dixon</t>
    </r>
  </si>
  <si>
    <r>
      <rPr>
        <sz val="11"/>
        <rFont val="Arial"/>
      </rPr>
      <t>Production Technician II</t>
    </r>
  </si>
  <si>
    <r>
      <rPr>
        <sz val="11"/>
        <rFont val="Arial"/>
      </rPr>
      <t>Bobby Serrano</t>
    </r>
  </si>
  <si>
    <r>
      <rPr>
        <sz val="11"/>
        <rFont val="Arial"/>
      </rPr>
      <t>marely.dixon@bilearner.com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</si>
  <si>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</si>
  <si>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</si>
  <si>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</si>
  <si>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</si>
  <si>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</si>
  <si>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</si>
  <si>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</si>
  <si>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</si>
  <si>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</si>
  <si>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</si>
  <si>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</si>
  <si>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</si>
  <si>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</si>
  <si>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</si>
  <si>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Keagan</t>
    </r>
  </si>
  <si>
    <r>
      <rPr>
        <sz val="11"/>
        <rFont val="Arial"/>
      </rPr>
      <t>Henson</t>
    </r>
  </si>
  <si>
    <r>
      <rPr>
        <sz val="11"/>
        <rFont val="Arial"/>
      </rPr>
      <t>Production Technician II</t>
    </r>
  </si>
  <si>
    <r>
      <rPr>
        <sz val="11"/>
        <rFont val="Arial"/>
      </rPr>
      <t>Robert Riley</t>
    </r>
  </si>
  <si>
    <r>
      <rPr>
        <sz val="11"/>
        <rFont val="Arial"/>
      </rPr>
      <t>keagan.henson@bilearner.com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</si>
  <si>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</si>
  <si>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</si>
  <si>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</si>
  <si>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</si>
  <si>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</si>
  <si>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</si>
  <si>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</si>
  <si>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</si>
  <si>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</si>
  <si>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Billing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</si>
  <si>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</si>
  <si>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</si>
  <si>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</si>
  <si>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</si>
  <si>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Helena</t>
    </r>
  </si>
  <si>
    <r>
      <rPr>
        <sz val="11"/>
        <rFont val="Arial"/>
      </rPr>
      <t>Davenport</t>
    </r>
  </si>
  <si>
    <r>
      <rPr>
        <sz val="11"/>
        <rFont val="Arial"/>
      </rPr>
      <t>Production Technician II</t>
    </r>
  </si>
  <si>
    <r>
      <rPr>
        <sz val="11"/>
        <rFont val="Arial"/>
      </rPr>
      <t>Crystal Mcneil</t>
    </r>
  </si>
  <si>
    <r>
      <rPr>
        <sz val="11"/>
        <rFont val="Arial"/>
      </rPr>
      <t>helena.davenport@bilearner.com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</si>
  <si>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</si>
  <si>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</si>
  <si>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</si>
  <si>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</si>
  <si>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</si>
  <si>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</si>
  <si>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Quality audience deal assume.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</si>
  <si>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</si>
  <si>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</si>
  <si>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</si>
  <si>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</si>
  <si>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</si>
  <si>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</si>
  <si>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</si>
  <si>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</si>
  <si>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Houston</t>
    </r>
  </si>
  <si>
    <r>
      <rPr>
        <sz val="11"/>
        <rFont val="Arial"/>
      </rPr>
      <t>Aguirre</t>
    </r>
  </si>
  <si>
    <r>
      <rPr>
        <sz val="11"/>
        <rFont val="Arial"/>
      </rPr>
      <t>Production Technician II</t>
    </r>
  </si>
  <si>
    <r>
      <rPr>
        <sz val="11"/>
        <rFont val="Arial"/>
      </rPr>
      <t>Christine Costa</t>
    </r>
  </si>
  <si>
    <r>
      <rPr>
        <sz val="11"/>
        <rFont val="Arial"/>
      </rPr>
      <t>houston.aguirre@bilearner.com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</si>
  <si>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</si>
  <si>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</si>
  <si>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</si>
  <si>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</si>
  <si>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</si>
  <si>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</si>
  <si>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To trial deep.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</si>
  <si>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</si>
  <si>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</si>
  <si>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</si>
  <si>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</si>
  <si>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</si>
  <si>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</si>
  <si>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</si>
  <si>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</si>
  <si>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Kane</t>
    </r>
  </si>
  <si>
    <r>
      <rPr>
        <sz val="11"/>
        <rFont val="Arial"/>
      </rPr>
      <t>Owen</t>
    </r>
  </si>
  <si>
    <r>
      <rPr>
        <sz val="11"/>
        <rFont val="Arial"/>
      </rPr>
      <t>Production Technician II</t>
    </r>
  </si>
  <si>
    <r>
      <rPr>
        <sz val="11"/>
        <rFont val="Arial"/>
      </rPr>
      <t>Mark Hale</t>
    </r>
  </si>
  <si>
    <r>
      <rPr>
        <sz val="11"/>
        <rFont val="Arial"/>
      </rPr>
      <t>kane.owen@bilearner.com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</si>
  <si>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</si>
  <si>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</si>
  <si>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</si>
  <si>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</si>
  <si>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</si>
  <si>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</si>
  <si>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Sometimes surface page stand area.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</si>
  <si>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</si>
  <si>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</si>
  <si>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</si>
  <si>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</si>
  <si>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</si>
  <si>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</si>
  <si>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</si>
  <si>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</si>
  <si>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Emerson</t>
    </r>
  </si>
  <si>
    <r>
      <rPr>
        <sz val="11"/>
        <rFont val="Arial"/>
      </rPr>
      <t>Pitts</t>
    </r>
  </si>
  <si>
    <r>
      <rPr>
        <sz val="11"/>
        <rFont val="Arial"/>
      </rPr>
      <t>Production Technician I</t>
    </r>
  </si>
  <si>
    <r>
      <rPr>
        <sz val="11"/>
        <rFont val="Arial"/>
      </rPr>
      <t>Destiny Johnson</t>
    </r>
  </si>
  <si>
    <r>
      <rPr>
        <sz val="11"/>
        <rFont val="Arial"/>
      </rPr>
      <t>emerson.pitts@bilearner.com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</si>
  <si>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</si>
  <si>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</si>
  <si>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</si>
  <si>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</si>
  <si>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</si>
  <si>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</si>
  <si>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</si>
  <si>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</si>
  <si>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</si>
  <si>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</si>
  <si>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</si>
  <si>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</si>
  <si>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</si>
  <si>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</si>
  <si>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Clarissa</t>
    </r>
  </si>
  <si>
    <r>
      <rPr>
        <sz val="11"/>
        <rFont val="Arial"/>
      </rPr>
      <t>Winters</t>
    </r>
  </si>
  <si>
    <r>
      <rPr>
        <sz val="11"/>
        <rFont val="Arial"/>
      </rPr>
      <t>Production Technician I</t>
    </r>
  </si>
  <si>
    <r>
      <rPr>
        <sz val="11"/>
        <rFont val="Arial"/>
      </rPr>
      <t>Eric Gonzales</t>
    </r>
  </si>
  <si>
    <r>
      <rPr>
        <sz val="11"/>
        <rFont val="Arial"/>
      </rPr>
      <t>clarissa.winters@bilearner.com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</si>
  <si>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</si>
  <si>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</si>
  <si>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</si>
  <si>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</si>
  <si>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</si>
  <si>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</si>
  <si>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Poor list reduce reality.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</si>
  <si>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</si>
  <si>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Billable Consultants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</si>
  <si>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</si>
  <si>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</si>
  <si>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</si>
  <si>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</si>
  <si>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</si>
  <si>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</si>
  <si>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Frankie</t>
    </r>
  </si>
  <si>
    <r>
      <rPr>
        <sz val="11"/>
        <rFont val="Arial"/>
      </rPr>
      <t>Atkins</t>
    </r>
  </si>
  <si>
    <r>
      <rPr>
        <sz val="11"/>
        <rFont val="Arial"/>
      </rPr>
      <t>Production Technician I</t>
    </r>
  </si>
  <si>
    <r>
      <rPr>
        <sz val="11"/>
        <rFont val="Arial"/>
      </rPr>
      <t>Christopher Murray</t>
    </r>
  </si>
  <si>
    <r>
      <rPr>
        <sz val="11"/>
        <rFont val="Arial"/>
      </rPr>
      <t>frankie.atkins@bilearner.com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</si>
  <si>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</si>
  <si>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</si>
  <si>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</si>
  <si>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</si>
  <si>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</si>
  <si>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</si>
  <si>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Finally build do analysis beyond heavy.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</si>
  <si>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</si>
  <si>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</si>
  <si>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</si>
  <si>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</si>
  <si>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</si>
  <si>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</si>
  <si>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</si>
  <si>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</si>
  <si>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Ally</t>
    </r>
  </si>
  <si>
    <r>
      <rPr>
        <sz val="11"/>
        <rFont val="Arial"/>
      </rPr>
      <t>Zhang</t>
    </r>
  </si>
  <si>
    <r>
      <rPr>
        <sz val="11"/>
        <rFont val="Arial"/>
      </rPr>
      <t>Production Technician I</t>
    </r>
  </si>
  <si>
    <r>
      <rPr>
        <sz val="11"/>
        <rFont val="Arial"/>
      </rPr>
      <t>Ashley Williamson</t>
    </r>
  </si>
  <si>
    <r>
      <rPr>
        <sz val="11"/>
        <rFont val="Arial"/>
      </rPr>
      <t>ally.zhang@bilearner.com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</si>
  <si>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</si>
  <si>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</si>
  <si>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</si>
  <si>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</si>
  <si>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</si>
  <si>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</si>
  <si>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</si>
  <si>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</si>
  <si>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</si>
  <si>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</si>
  <si>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</si>
  <si>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</si>
  <si>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</si>
  <si>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</si>
  <si>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Kayleigh</t>
    </r>
  </si>
  <si>
    <r>
      <rPr>
        <sz val="11"/>
        <rFont val="Arial"/>
      </rPr>
      <t>Harmon</t>
    </r>
  </si>
  <si>
    <r>
      <rPr>
        <sz val="11"/>
        <rFont val="Arial"/>
      </rPr>
      <t>Production Technician I</t>
    </r>
  </si>
  <si>
    <r>
      <rPr>
        <sz val="11"/>
        <rFont val="Arial"/>
      </rPr>
      <t>Frederick Harrison</t>
    </r>
  </si>
  <si>
    <r>
      <rPr>
        <sz val="11"/>
        <rFont val="Arial"/>
      </rPr>
      <t>kayleigh.harmon@bilearner.com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</si>
  <si>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</si>
  <si>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</si>
  <si>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</si>
  <si>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</si>
  <si>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</si>
  <si>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</si>
  <si>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</si>
  <si>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</si>
  <si>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</si>
  <si>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Welder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</si>
  <si>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</si>
  <si>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</si>
  <si>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</si>
  <si>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</si>
  <si>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Kayley</t>
    </r>
  </si>
  <si>
    <r>
      <rPr>
        <sz val="11"/>
        <rFont val="Arial"/>
      </rPr>
      <t>Myers</t>
    </r>
  </si>
  <si>
    <r>
      <rPr>
        <sz val="11"/>
        <rFont val="Arial"/>
      </rPr>
      <t>Production Technician I</t>
    </r>
  </si>
  <si>
    <r>
      <rPr>
        <sz val="11"/>
        <rFont val="Arial"/>
      </rPr>
      <t>Brian Arnold</t>
    </r>
  </si>
  <si>
    <r>
      <rPr>
        <sz val="11"/>
        <rFont val="Arial"/>
      </rPr>
      <t>kayley.myers@bilearner.com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</si>
  <si>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</si>
  <si>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</si>
  <si>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</si>
  <si>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</si>
  <si>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</si>
  <si>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</si>
  <si>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</si>
  <si>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</si>
  <si>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</si>
  <si>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</si>
  <si>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</si>
  <si>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</si>
  <si>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</si>
  <si>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</si>
  <si>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Rowan</t>
    </r>
  </si>
  <si>
    <r>
      <rPr>
        <sz val="11"/>
        <rFont val="Arial"/>
      </rPr>
      <t>Cobb</t>
    </r>
  </si>
  <si>
    <r>
      <rPr>
        <sz val="11"/>
        <rFont val="Arial"/>
      </rPr>
      <t>Production Technician I</t>
    </r>
  </si>
  <si>
    <r>
      <rPr>
        <sz val="11"/>
        <rFont val="Arial"/>
      </rPr>
      <t>Lori Reed</t>
    </r>
  </si>
  <si>
    <r>
      <rPr>
        <sz val="11"/>
        <rFont val="Arial"/>
      </rPr>
      <t>rowan.cobb@bilearner.com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</si>
  <si>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</si>
  <si>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</si>
  <si>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</si>
  <si>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</si>
  <si>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</si>
  <si>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</si>
  <si>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</si>
  <si>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</si>
  <si>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</si>
  <si>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</si>
  <si>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</si>
  <si>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</si>
  <si>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</si>
  <si>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</si>
  <si>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Edward</t>
    </r>
  </si>
  <si>
    <r>
      <rPr>
        <sz val="11"/>
        <rFont val="Arial"/>
      </rPr>
      <t>Mann</t>
    </r>
  </si>
  <si>
    <r>
      <rPr>
        <sz val="11"/>
        <rFont val="Arial"/>
      </rPr>
      <t>Production Technician I</t>
    </r>
  </si>
  <si>
    <r>
      <rPr>
        <sz val="11"/>
        <rFont val="Arial"/>
      </rPr>
      <t>Trevor Rodriguez</t>
    </r>
  </si>
  <si>
    <r>
      <rPr>
        <sz val="11"/>
        <rFont val="Arial"/>
      </rPr>
      <t>edward.mann@bilearner.com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</si>
  <si>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</si>
  <si>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</si>
  <si>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</si>
  <si>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</si>
  <si>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</si>
  <si>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</si>
  <si>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</si>
  <si>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</si>
  <si>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</si>
  <si>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</si>
  <si>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</si>
  <si>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</si>
  <si>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</si>
  <si>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</si>
  <si>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Amirah</t>
    </r>
  </si>
  <si>
    <r>
      <rPr>
        <sz val="11"/>
        <rFont val="Arial"/>
      </rPr>
      <t>Johnson</t>
    </r>
  </si>
  <si>
    <r>
      <rPr>
        <sz val="11"/>
        <rFont val="Arial"/>
      </rPr>
      <t>Production Technician I</t>
    </r>
  </si>
  <si>
    <r>
      <rPr>
        <sz val="11"/>
        <rFont val="Arial"/>
      </rPr>
      <t>Jason Owens</t>
    </r>
  </si>
  <si>
    <r>
      <rPr>
        <sz val="11"/>
        <rFont val="Arial"/>
      </rPr>
      <t>amirah.johnson@bilearner.com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</si>
  <si>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</si>
  <si>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</si>
  <si>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</si>
  <si>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</si>
  <si>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</si>
  <si>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</si>
  <si>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</si>
  <si>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</si>
  <si>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</si>
  <si>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</si>
  <si>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</si>
  <si>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</si>
  <si>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</si>
  <si>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</si>
  <si>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Bridget</t>
    </r>
  </si>
  <si>
    <r>
      <rPr>
        <sz val="11"/>
        <rFont val="Arial"/>
      </rPr>
      <t>Deleon</t>
    </r>
  </si>
  <si>
    <r>
      <rPr>
        <sz val="11"/>
        <rFont val="Arial"/>
      </rPr>
      <t>Production Technician I</t>
    </r>
  </si>
  <si>
    <r>
      <rPr>
        <sz val="11"/>
        <rFont val="Arial"/>
      </rPr>
      <t>Clifford Martinez</t>
    </r>
  </si>
  <si>
    <r>
      <rPr>
        <sz val="11"/>
        <rFont val="Arial"/>
      </rPr>
      <t>bridget.deleon@bilearner.com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</si>
  <si>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</si>
  <si>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</si>
  <si>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</si>
  <si>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</si>
  <si>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</si>
  <si>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</si>
  <si>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Store common between real.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</si>
  <si>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</si>
  <si>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</si>
  <si>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</si>
  <si>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Field Project 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</si>
  <si>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</si>
  <si>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</si>
  <si>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</si>
  <si>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</si>
  <si>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Martin</t>
    </r>
  </si>
  <si>
    <r>
      <rPr>
        <sz val="11"/>
        <rFont val="Arial"/>
      </rPr>
      <t>Weber</t>
    </r>
  </si>
  <si>
    <r>
      <rPr>
        <sz val="11"/>
        <rFont val="Arial"/>
      </rPr>
      <t>Production Technician I</t>
    </r>
  </si>
  <si>
    <r>
      <rPr>
        <sz val="11"/>
        <rFont val="Arial"/>
      </rPr>
      <t>Lee Hudson</t>
    </r>
  </si>
  <si>
    <r>
      <rPr>
        <sz val="11"/>
        <rFont val="Arial"/>
      </rPr>
      <t>martin.weber@bilearner.com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</si>
  <si>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</si>
  <si>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</si>
  <si>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</si>
  <si>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</si>
  <si>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</si>
  <si>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</si>
  <si>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View ever record ahead.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</si>
  <si>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</si>
  <si>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</si>
  <si>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</si>
  <si>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</si>
  <si>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</si>
  <si>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</si>
  <si>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</si>
  <si>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</si>
  <si>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Ruben</t>
    </r>
  </si>
  <si>
    <r>
      <rPr>
        <sz val="11"/>
        <rFont val="Arial"/>
      </rPr>
      <t>Lewis</t>
    </r>
  </si>
  <si>
    <r>
      <rPr>
        <sz val="11"/>
        <rFont val="Arial"/>
      </rPr>
      <t>Production Technician I</t>
    </r>
  </si>
  <si>
    <r>
      <rPr>
        <sz val="11"/>
        <rFont val="Arial"/>
      </rPr>
      <t>Allison Tran</t>
    </r>
  </si>
  <si>
    <r>
      <rPr>
        <sz val="11"/>
        <rFont val="Arial"/>
      </rPr>
      <t>ruben.lewis@bilearner.com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</si>
  <si>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</si>
  <si>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</si>
  <si>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</si>
  <si>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</si>
  <si>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</si>
  <si>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</si>
  <si>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</si>
  <si>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</si>
  <si>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</si>
  <si>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</si>
  <si>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</si>
  <si>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</si>
  <si>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</si>
  <si>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</si>
  <si>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Bailey</t>
    </r>
  </si>
  <si>
    <r>
      <rPr>
        <sz val="11"/>
        <rFont val="Arial"/>
      </rPr>
      <t>Collier</t>
    </r>
  </si>
  <si>
    <r>
      <rPr>
        <sz val="11"/>
        <rFont val="Arial"/>
      </rPr>
      <t>Production Technician I</t>
    </r>
  </si>
  <si>
    <r>
      <rPr>
        <sz val="11"/>
        <rFont val="Arial"/>
      </rPr>
      <t>Pamela Johnson</t>
    </r>
  </si>
  <si>
    <r>
      <rPr>
        <sz val="11"/>
        <rFont val="Arial"/>
      </rPr>
      <t>bailey.collier@bilearner.com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</si>
  <si>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</si>
  <si>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</si>
  <si>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</si>
  <si>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</si>
  <si>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</si>
  <si>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</si>
  <si>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</si>
  <si>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</si>
  <si>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</si>
  <si>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</si>
  <si>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</si>
  <si>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</si>
  <si>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</si>
  <si>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</si>
  <si>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Charlee</t>
    </r>
  </si>
  <si>
    <r>
      <rPr>
        <sz val="11"/>
        <rFont val="Arial"/>
      </rPr>
      <t>Roth</t>
    </r>
  </si>
  <si>
    <r>
      <rPr>
        <sz val="11"/>
        <rFont val="Arial"/>
      </rPr>
      <t>Production Technician I</t>
    </r>
  </si>
  <si>
    <r>
      <rPr>
        <sz val="11"/>
        <rFont val="Arial"/>
      </rPr>
      <t>Erin Harris</t>
    </r>
  </si>
  <si>
    <r>
      <rPr>
        <sz val="11"/>
        <rFont val="Arial"/>
      </rPr>
      <t>charlee.roth@bilearner.com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</si>
  <si>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</si>
  <si>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</si>
  <si>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</si>
  <si>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</si>
  <si>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</si>
  <si>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</si>
  <si>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</si>
  <si>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</si>
  <si>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</si>
  <si>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</si>
  <si>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</si>
  <si>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</si>
  <si>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</si>
  <si>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</si>
  <si>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Karissa</t>
    </r>
  </si>
  <si>
    <r>
      <rPr>
        <sz val="11"/>
        <rFont val="Arial"/>
      </rPr>
      <t>Bowers</t>
    </r>
  </si>
  <si>
    <r>
      <rPr>
        <sz val="11"/>
        <rFont val="Arial"/>
      </rPr>
      <t>Production Technician I</t>
    </r>
  </si>
  <si>
    <r>
      <rPr>
        <sz val="11"/>
        <rFont val="Arial"/>
      </rPr>
      <t>Robert Wright</t>
    </r>
  </si>
  <si>
    <r>
      <rPr>
        <sz val="11"/>
        <rFont val="Arial"/>
      </rPr>
      <t>karissa.bowers@bilearner.com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</si>
  <si>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</si>
  <si>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</si>
  <si>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</si>
  <si>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</si>
  <si>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</si>
  <si>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</si>
  <si>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Some others lot miss land similar.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</si>
  <si>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</si>
  <si>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</si>
  <si>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</si>
  <si>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</si>
  <si>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</si>
  <si>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</si>
  <si>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</si>
  <si>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</si>
  <si>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Noel</t>
    </r>
  </si>
  <si>
    <r>
      <rPr>
        <sz val="11"/>
        <rFont val="Arial"/>
      </rPr>
      <t>Ramirez</t>
    </r>
  </si>
  <si>
    <r>
      <rPr>
        <sz val="11"/>
        <rFont val="Arial"/>
      </rPr>
      <t>Production Technician I</t>
    </r>
  </si>
  <si>
    <r>
      <rPr>
        <sz val="11"/>
        <rFont val="Arial"/>
      </rPr>
      <t>Mr. Nicholas Austin</t>
    </r>
  </si>
  <si>
    <r>
      <rPr>
        <sz val="11"/>
        <rFont val="Arial"/>
      </rPr>
      <t>noel.ramirez@bilearner.com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</si>
  <si>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</si>
  <si>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</si>
  <si>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</si>
  <si>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</si>
  <si>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</si>
  <si>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</si>
  <si>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Outside sing song relationship action teach.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</si>
  <si>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</si>
  <si>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</si>
  <si>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</si>
  <si>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Specialist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</si>
  <si>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</si>
  <si>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</si>
  <si>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</si>
  <si>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</si>
  <si>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Victoria</t>
    </r>
  </si>
  <si>
    <r>
      <rPr>
        <sz val="11"/>
        <rFont val="Arial"/>
      </rPr>
      <t>Franco</t>
    </r>
  </si>
  <si>
    <r>
      <rPr>
        <sz val="11"/>
        <rFont val="Arial"/>
      </rPr>
      <t>Production Technician I</t>
    </r>
  </si>
  <si>
    <r>
      <rPr>
        <sz val="11"/>
        <rFont val="Arial"/>
      </rPr>
      <t>Natalie Cannon</t>
    </r>
  </si>
  <si>
    <r>
      <rPr>
        <sz val="11"/>
        <rFont val="Arial"/>
      </rPr>
      <t>victoria.franco@bilearner.com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</si>
  <si>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</si>
  <si>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</si>
  <si>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</si>
  <si>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</si>
  <si>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</si>
  <si>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</si>
  <si>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</si>
  <si>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Wireless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</si>
  <si>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</si>
  <si>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</si>
  <si>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</si>
  <si>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</si>
  <si>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</si>
  <si>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</si>
  <si>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Danika</t>
    </r>
  </si>
  <si>
    <r>
      <rPr>
        <sz val="11"/>
        <rFont val="Arial"/>
      </rPr>
      <t>Fleming</t>
    </r>
  </si>
  <si>
    <r>
      <rPr>
        <sz val="11"/>
        <rFont val="Arial"/>
      </rPr>
      <t>Production Technician II</t>
    </r>
  </si>
  <si>
    <r>
      <rPr>
        <sz val="11"/>
        <rFont val="Arial"/>
      </rPr>
      <t>Christopher Ayers</t>
    </r>
  </si>
  <si>
    <r>
      <rPr>
        <sz val="11"/>
        <rFont val="Arial"/>
      </rPr>
      <t>danika.fleming@bilearner.com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</si>
  <si>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</si>
  <si>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</si>
  <si>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</si>
  <si>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</si>
  <si>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</si>
  <si>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</si>
  <si>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Song remember visit finish edge difficult down.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</si>
  <si>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</si>
  <si>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</si>
  <si>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</si>
  <si>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</si>
  <si>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</si>
  <si>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</si>
  <si>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</si>
  <si>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</si>
  <si>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Jocelyn</t>
    </r>
  </si>
  <si>
    <r>
      <rPr>
        <sz val="11"/>
        <rFont val="Arial"/>
      </rPr>
      <t>Kline</t>
    </r>
  </si>
  <si>
    <r>
      <rPr>
        <sz val="11"/>
        <rFont val="Arial"/>
      </rPr>
      <t>Production Technician II</t>
    </r>
  </si>
  <si>
    <r>
      <rPr>
        <sz val="11"/>
        <rFont val="Arial"/>
      </rPr>
      <t>Elizabeth Burton</t>
    </r>
  </si>
  <si>
    <r>
      <rPr>
        <sz val="11"/>
        <rFont val="Arial"/>
      </rPr>
      <t>jocelyn.kline@bilearner.com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</si>
  <si>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</si>
  <si>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</si>
  <si>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</si>
  <si>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</si>
  <si>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</si>
  <si>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</si>
  <si>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</si>
  <si>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</si>
  <si>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</si>
  <si>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</si>
  <si>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</si>
  <si>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</si>
  <si>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</si>
  <si>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</si>
  <si>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Cesar</t>
    </r>
  </si>
  <si>
    <r>
      <rPr>
        <sz val="11"/>
        <rFont val="Arial"/>
      </rPr>
      <t>Higgins</t>
    </r>
  </si>
  <si>
    <r>
      <rPr>
        <sz val="11"/>
        <rFont val="Arial"/>
      </rPr>
      <t>Production Technician II</t>
    </r>
  </si>
  <si>
    <r>
      <rPr>
        <sz val="11"/>
        <rFont val="Arial"/>
      </rPr>
      <t>Timothy Curtis</t>
    </r>
  </si>
  <si>
    <r>
      <rPr>
        <sz val="11"/>
        <rFont val="Arial"/>
      </rPr>
      <t>cesar.higgins@bilearner.com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</si>
  <si>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</si>
  <si>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</si>
  <si>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</si>
  <si>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</si>
  <si>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</si>
  <si>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</si>
  <si>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</si>
  <si>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Technology / It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</si>
  <si>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</si>
  <si>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</si>
  <si>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</si>
  <si>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</si>
  <si>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</si>
  <si>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</si>
  <si>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Gabriel</t>
    </r>
  </si>
  <si>
    <r>
      <rPr>
        <sz val="11"/>
        <rFont val="Arial"/>
      </rPr>
      <t>Dodson</t>
    </r>
  </si>
  <si>
    <r>
      <rPr>
        <sz val="11"/>
        <rFont val="Arial"/>
      </rPr>
      <t>Production Technician II</t>
    </r>
  </si>
  <si>
    <r>
      <rPr>
        <sz val="11"/>
        <rFont val="Arial"/>
      </rPr>
      <t>Tammy Navarro</t>
    </r>
  </si>
  <si>
    <r>
      <rPr>
        <sz val="11"/>
        <rFont val="Arial"/>
      </rPr>
      <t>gabriel.dodson@bilearner.com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</si>
  <si>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</si>
  <si>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</si>
  <si>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</si>
  <si>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</si>
  <si>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</si>
  <si>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</si>
  <si>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Interesting final piece follow.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</si>
  <si>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</si>
  <si>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</si>
  <si>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</si>
  <si>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</si>
  <si>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</si>
  <si>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</si>
  <si>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</si>
  <si>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</si>
  <si>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Raphael</t>
    </r>
  </si>
  <si>
    <r>
      <rPr>
        <sz val="11"/>
        <rFont val="Arial"/>
      </rPr>
      <t>Sandoval</t>
    </r>
  </si>
  <si>
    <r>
      <rPr>
        <sz val="11"/>
        <rFont val="Arial"/>
      </rPr>
      <t>Production Technician II</t>
    </r>
  </si>
  <si>
    <r>
      <rPr>
        <sz val="11"/>
        <rFont val="Arial"/>
      </rPr>
      <t>Natalie Baker</t>
    </r>
  </si>
  <si>
    <r>
      <rPr>
        <sz val="11"/>
        <rFont val="Arial"/>
      </rPr>
      <t>raphael.sandoval@bilearner.com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</si>
  <si>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</si>
  <si>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</si>
  <si>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</si>
  <si>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</si>
  <si>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</si>
  <si>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</si>
  <si>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</si>
  <si>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</si>
  <si>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</si>
  <si>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</si>
  <si>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</si>
  <si>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</si>
  <si>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</si>
  <si>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</si>
  <si>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Ruth</t>
    </r>
  </si>
  <si>
    <r>
      <rPr>
        <sz val="11"/>
        <rFont val="Arial"/>
      </rPr>
      <t>Harrell</t>
    </r>
  </si>
  <si>
    <r>
      <rPr>
        <sz val="11"/>
        <rFont val="Arial"/>
      </rPr>
      <t>Production Technician II</t>
    </r>
  </si>
  <si>
    <r>
      <rPr>
        <sz val="11"/>
        <rFont val="Arial"/>
      </rPr>
      <t>Jesse Wilson</t>
    </r>
  </si>
  <si>
    <r>
      <rPr>
        <sz val="11"/>
        <rFont val="Arial"/>
      </rPr>
      <t>ruth.harrell@bilearner.com</t>
    </r>
  </si>
  <si>
    <r>
      <rPr>
        <sz val="11"/>
        <rFont val="Arial"/>
      </rPr>
      <t>WBL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</si>
  <si>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</si>
  <si>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</si>
  <si>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</si>
  <si>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</si>
  <si>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</si>
  <si>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Sport enter think order determine.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</si>
  <si>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</si>
  <si>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</si>
  <si>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</si>
  <si>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</si>
  <si>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</si>
  <si>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</si>
  <si>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</si>
  <si>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</si>
  <si>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Peyton</t>
    </r>
  </si>
  <si>
    <r>
      <rPr>
        <sz val="11"/>
        <rFont val="Arial"/>
      </rPr>
      <t>Barber</t>
    </r>
  </si>
  <si>
    <r>
      <rPr>
        <sz val="11"/>
        <rFont val="Arial"/>
      </rPr>
      <t>Production Technician II</t>
    </r>
  </si>
  <si>
    <r>
      <rPr>
        <sz val="11"/>
        <rFont val="Arial"/>
      </rPr>
      <t>Megan Small</t>
    </r>
  </si>
  <si>
    <r>
      <rPr>
        <sz val="11"/>
        <rFont val="Arial"/>
      </rPr>
      <t>peyton.barber@bilearner.com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</si>
  <si>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</si>
  <si>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</si>
  <si>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</si>
  <si>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</si>
  <si>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</si>
  <si>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</si>
  <si>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</si>
  <si>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</si>
  <si>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</si>
  <si>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</si>
  <si>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</si>
  <si>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</si>
  <si>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</si>
  <si>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</si>
  <si>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Reginald</t>
    </r>
  </si>
  <si>
    <r>
      <rPr>
        <sz val="11"/>
        <rFont val="Arial"/>
      </rPr>
      <t>Lowery</t>
    </r>
  </si>
  <si>
    <r>
      <rPr>
        <sz val="11"/>
        <rFont val="Arial"/>
      </rPr>
      <t>Production Technician I</t>
    </r>
  </si>
  <si>
    <r>
      <rPr>
        <sz val="11"/>
        <rFont val="Arial"/>
      </rPr>
      <t>Dr. David Austin Jr.</t>
    </r>
  </si>
  <si>
    <r>
      <rPr>
        <sz val="11"/>
        <rFont val="Arial"/>
      </rPr>
      <t>reginald.lowery@bilearner.com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</si>
  <si>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</si>
  <si>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</si>
  <si>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</si>
  <si>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</si>
  <si>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</si>
  <si>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</si>
  <si>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Expect grow back list letter.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</si>
  <si>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</si>
  <si>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</si>
  <si>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</si>
  <si>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</si>
  <si>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</si>
  <si>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</si>
  <si>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</si>
  <si>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</si>
  <si>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Stephanie</t>
    </r>
  </si>
  <si>
    <r>
      <rPr>
        <sz val="11"/>
        <rFont val="Arial"/>
      </rPr>
      <t>Briggs</t>
    </r>
  </si>
  <si>
    <r>
      <rPr>
        <sz val="11"/>
        <rFont val="Arial"/>
      </rPr>
      <t>Production Technician I</t>
    </r>
  </si>
  <si>
    <r>
      <rPr>
        <sz val="11"/>
        <rFont val="Arial"/>
      </rPr>
      <t>Scott Davis</t>
    </r>
  </si>
  <si>
    <r>
      <rPr>
        <sz val="11"/>
        <rFont val="Arial"/>
      </rPr>
      <t>stephanie.briggs@bilearner.com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</si>
  <si>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</si>
  <si>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</si>
  <si>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</si>
  <si>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</si>
  <si>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</si>
  <si>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</si>
  <si>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</si>
  <si>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</si>
  <si>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</si>
  <si>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</si>
  <si>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</si>
  <si>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</si>
  <si>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</si>
  <si>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</si>
  <si>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Shaniya</t>
    </r>
  </si>
  <si>
    <r>
      <rPr>
        <sz val="11"/>
        <rFont val="Arial"/>
      </rPr>
      <t>Becker</t>
    </r>
  </si>
  <si>
    <r>
      <rPr>
        <sz val="11"/>
        <rFont val="Arial"/>
      </rPr>
      <t>Production Technician I</t>
    </r>
  </si>
  <si>
    <r>
      <rPr>
        <sz val="11"/>
        <rFont val="Arial"/>
      </rPr>
      <t>Kristin Salinas</t>
    </r>
  </si>
  <si>
    <r>
      <rPr>
        <sz val="11"/>
        <rFont val="Arial"/>
      </rPr>
      <t>shaniya.becker@bilearner.com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</si>
  <si>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</si>
  <si>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</si>
  <si>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</si>
  <si>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</si>
  <si>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</si>
  <si>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</si>
  <si>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Experience room top and including compare.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</si>
  <si>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</si>
  <si>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</si>
  <si>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</si>
  <si>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Apprentice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</si>
  <si>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</si>
  <si>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</si>
  <si>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</si>
  <si>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</si>
  <si>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Ryan</t>
    </r>
  </si>
  <si>
    <r>
      <rPr>
        <sz val="11"/>
        <rFont val="Arial"/>
      </rPr>
      <t>Oconnell</t>
    </r>
  </si>
  <si>
    <r>
      <rPr>
        <sz val="11"/>
        <rFont val="Arial"/>
      </rPr>
      <t>Production Technician I</t>
    </r>
  </si>
  <si>
    <r>
      <rPr>
        <sz val="11"/>
        <rFont val="Arial"/>
      </rPr>
      <t>Bridget Jones</t>
    </r>
  </si>
  <si>
    <r>
      <rPr>
        <sz val="11"/>
        <rFont val="Arial"/>
      </rPr>
      <t>ryan.oconnell@bilearner.com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</si>
  <si>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</si>
  <si>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</si>
  <si>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</si>
  <si>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</si>
  <si>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</si>
  <si>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</si>
  <si>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Realize work series fact weight contain.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</si>
  <si>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</si>
  <si>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</si>
  <si>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</si>
  <si>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</si>
  <si>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</si>
  <si>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</si>
  <si>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</si>
  <si>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</si>
  <si>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Emma</t>
    </r>
  </si>
  <si>
    <r>
      <rPr>
        <sz val="11"/>
        <rFont val="Arial"/>
      </rPr>
      <t>Ware</t>
    </r>
  </si>
  <si>
    <r>
      <rPr>
        <sz val="11"/>
        <rFont val="Arial"/>
      </rPr>
      <t>Production Technician I</t>
    </r>
  </si>
  <si>
    <r>
      <rPr>
        <sz val="11"/>
        <rFont val="Arial"/>
      </rPr>
      <t>Melissa Wilkinson</t>
    </r>
  </si>
  <si>
    <r>
      <rPr>
        <sz val="11"/>
        <rFont val="Arial"/>
      </rPr>
      <t>emma.ware@bilearner.com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</si>
  <si>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</si>
  <si>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</si>
  <si>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</si>
  <si>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</si>
  <si>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</si>
  <si>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</si>
  <si>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</si>
  <si>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</si>
  <si>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</si>
  <si>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</si>
  <si>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</si>
  <si>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</si>
  <si>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</si>
  <si>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</si>
  <si>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Keyon</t>
    </r>
  </si>
  <si>
    <r>
      <rPr>
        <sz val="11"/>
        <rFont val="Arial"/>
      </rPr>
      <t>Haley</t>
    </r>
  </si>
  <si>
    <r>
      <rPr>
        <sz val="11"/>
        <rFont val="Arial"/>
      </rPr>
      <t>Production Technician I</t>
    </r>
  </si>
  <si>
    <r>
      <rPr>
        <sz val="11"/>
        <rFont val="Arial"/>
      </rPr>
      <t>Eric Cunningham</t>
    </r>
  </si>
  <si>
    <r>
      <rPr>
        <sz val="11"/>
        <rFont val="Arial"/>
      </rPr>
      <t>keyon.haley@bilearner.com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</si>
  <si>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</si>
  <si>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</si>
  <si>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</si>
  <si>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</si>
  <si>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</si>
  <si>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</si>
  <si>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Despite budget compare international little.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</si>
  <si>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</si>
  <si>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</si>
  <si>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</si>
  <si>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</si>
  <si>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</si>
  <si>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</si>
  <si>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</si>
  <si>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</si>
  <si>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Kylee</t>
    </r>
  </si>
  <si>
    <r>
      <rPr>
        <sz val="11"/>
        <rFont val="Arial"/>
      </rPr>
      <t>Bates</t>
    </r>
  </si>
  <si>
    <r>
      <rPr>
        <sz val="11"/>
        <rFont val="Arial"/>
      </rPr>
      <t>Production Technician I</t>
    </r>
  </si>
  <si>
    <r>
      <rPr>
        <sz val="11"/>
        <rFont val="Arial"/>
      </rPr>
      <t>Stephen Barron</t>
    </r>
  </si>
  <si>
    <r>
      <rPr>
        <sz val="11"/>
        <rFont val="Arial"/>
      </rPr>
      <t>kylee.bates@bilearner.com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</si>
  <si>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</si>
  <si>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</si>
  <si>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</si>
  <si>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</si>
  <si>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</si>
  <si>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</si>
  <si>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</si>
  <si>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</si>
  <si>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</si>
  <si>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Runner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</si>
  <si>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</si>
  <si>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</si>
  <si>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</si>
  <si>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</si>
  <si>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Marc</t>
    </r>
  </si>
  <si>
    <r>
      <rPr>
        <sz val="11"/>
        <rFont val="Arial"/>
      </rPr>
      <t>Chandler</t>
    </r>
  </si>
  <si>
    <r>
      <rPr>
        <sz val="11"/>
        <rFont val="Arial"/>
      </rPr>
      <t>Production Technician I</t>
    </r>
  </si>
  <si>
    <r>
      <rPr>
        <sz val="11"/>
        <rFont val="Arial"/>
      </rPr>
      <t>Jennifer Soto</t>
    </r>
  </si>
  <si>
    <r>
      <rPr>
        <sz val="11"/>
        <rFont val="Arial"/>
      </rPr>
      <t>marc.chandler@bilearner.com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</si>
  <si>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</si>
  <si>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</si>
  <si>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</si>
  <si>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</si>
  <si>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</si>
  <si>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</si>
  <si>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</si>
  <si>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</si>
  <si>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</si>
  <si>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</si>
  <si>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</si>
  <si>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</si>
  <si>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</si>
  <si>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</si>
  <si>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Abdullah</t>
    </r>
  </si>
  <si>
    <r>
      <rPr>
        <sz val="11"/>
        <rFont val="Arial"/>
      </rPr>
      <t>Pruitt</t>
    </r>
  </si>
  <si>
    <r>
      <rPr>
        <sz val="11"/>
        <rFont val="Arial"/>
      </rPr>
      <t>Production Technician I</t>
    </r>
  </si>
  <si>
    <r>
      <rPr>
        <sz val="11"/>
        <rFont val="Arial"/>
      </rPr>
      <t>John Jones</t>
    </r>
  </si>
  <si>
    <r>
      <rPr>
        <sz val="11"/>
        <rFont val="Arial"/>
      </rPr>
      <t>abdullah.pruitt@bilearner.com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</si>
  <si>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</si>
  <si>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</si>
  <si>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</si>
  <si>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</si>
  <si>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</si>
  <si>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</si>
  <si>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</si>
  <si>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</si>
  <si>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</si>
  <si>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</si>
  <si>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</si>
  <si>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</si>
  <si>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</si>
  <si>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</si>
  <si>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Shamar</t>
    </r>
  </si>
  <si>
    <r>
      <rPr>
        <sz val="11"/>
        <rFont val="Arial"/>
      </rPr>
      <t>Roth</t>
    </r>
  </si>
  <si>
    <r>
      <rPr>
        <sz val="11"/>
        <rFont val="Arial"/>
      </rPr>
      <t>Production Technician I</t>
    </r>
  </si>
  <si>
    <r>
      <rPr>
        <sz val="11"/>
        <rFont val="Arial"/>
      </rPr>
      <t>Ernest Evans</t>
    </r>
  </si>
  <si>
    <r>
      <rPr>
        <sz val="11"/>
        <rFont val="Arial"/>
      </rPr>
      <t>shamar.roth@bilearner.com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</si>
  <si>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</si>
  <si>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</si>
  <si>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</si>
  <si>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</si>
  <si>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</si>
  <si>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</si>
  <si>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</si>
  <si>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</si>
  <si>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</si>
  <si>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Inspector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</si>
  <si>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</si>
  <si>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</si>
  <si>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</si>
  <si>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</si>
  <si>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Jaylen</t>
    </r>
  </si>
  <si>
    <r>
      <rPr>
        <sz val="11"/>
        <rFont val="Arial"/>
      </rPr>
      <t>Acosta</t>
    </r>
  </si>
  <si>
    <r>
      <rPr>
        <sz val="11"/>
        <rFont val="Arial"/>
      </rPr>
      <t>Production Technician I</t>
    </r>
  </si>
  <si>
    <r>
      <rPr>
        <sz val="11"/>
        <rFont val="Arial"/>
      </rPr>
      <t>Mark Knight</t>
    </r>
  </si>
  <si>
    <r>
      <rPr>
        <sz val="11"/>
        <rFont val="Arial"/>
      </rPr>
      <t>jaylen.acosta@bilearner.com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</si>
  <si>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</si>
  <si>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</si>
  <si>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</si>
  <si>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</si>
  <si>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</si>
  <si>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</si>
  <si>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Official growth onto speech after truth.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</si>
  <si>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</si>
  <si>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</si>
  <si>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</si>
  <si>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Runner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</si>
  <si>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</si>
  <si>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</si>
  <si>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</si>
  <si>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</si>
  <si>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Kale</t>
    </r>
  </si>
  <si>
    <r>
      <rPr>
        <sz val="11"/>
        <rFont val="Arial"/>
      </rPr>
      <t>House</t>
    </r>
  </si>
  <si>
    <r>
      <rPr>
        <sz val="11"/>
        <rFont val="Arial"/>
      </rPr>
      <t>Production Technician I</t>
    </r>
  </si>
  <si>
    <r>
      <rPr>
        <sz val="11"/>
        <rFont val="Arial"/>
      </rPr>
      <t>Gina Leon</t>
    </r>
  </si>
  <si>
    <r>
      <rPr>
        <sz val="11"/>
        <rFont val="Arial"/>
      </rPr>
      <t>kale.house@bilearner.com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</si>
  <si>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</si>
  <si>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</si>
  <si>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</si>
  <si>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</si>
  <si>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</si>
  <si>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</si>
  <si>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</si>
  <si>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</si>
  <si>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</si>
  <si>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</si>
  <si>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</si>
  <si>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</si>
  <si>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</si>
  <si>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</si>
  <si>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Kiersten</t>
    </r>
  </si>
  <si>
    <r>
      <rPr>
        <sz val="11"/>
        <rFont val="Arial"/>
      </rPr>
      <t>Ellis</t>
    </r>
  </si>
  <si>
    <r>
      <rPr>
        <sz val="11"/>
        <rFont val="Arial"/>
      </rPr>
      <t>Production Technician I</t>
    </r>
  </si>
  <si>
    <r>
      <rPr>
        <sz val="11"/>
        <rFont val="Arial"/>
      </rPr>
      <t>Eric Michael</t>
    </r>
  </si>
  <si>
    <r>
      <rPr>
        <sz val="11"/>
        <rFont val="Arial"/>
      </rPr>
      <t>kiersten.ellis@bilearner.com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</si>
  <si>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</si>
  <si>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</si>
  <si>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</si>
  <si>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</si>
  <si>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</si>
  <si>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</si>
  <si>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Air act watch affect save positive among.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</si>
  <si>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</si>
  <si>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</si>
  <si>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</si>
  <si>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</si>
  <si>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</si>
  <si>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</si>
  <si>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</si>
  <si>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</si>
  <si>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Karissa</t>
    </r>
  </si>
  <si>
    <r>
      <rPr>
        <sz val="11"/>
        <rFont val="Arial"/>
      </rPr>
      <t>Carrillo</t>
    </r>
  </si>
  <si>
    <r>
      <rPr>
        <sz val="11"/>
        <rFont val="Arial"/>
      </rPr>
      <t>Production Technician I</t>
    </r>
  </si>
  <si>
    <r>
      <rPr>
        <sz val="11"/>
        <rFont val="Arial"/>
      </rPr>
      <t>Alexandra Martin</t>
    </r>
  </si>
  <si>
    <r>
      <rPr>
        <sz val="11"/>
        <rFont val="Arial"/>
      </rPr>
      <t>karissa.carrillo@bilearner.com</t>
    </r>
  </si>
  <si>
    <r>
      <rPr>
        <sz val="11"/>
        <rFont val="Arial"/>
      </rPr>
      <t>MSC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</si>
  <si>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</si>
  <si>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</si>
  <si>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</si>
  <si>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</si>
  <si>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</si>
  <si>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Cold dinner seat property a hear.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</si>
  <si>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</si>
  <si>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</si>
  <si>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</si>
  <si>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</si>
  <si>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</si>
  <si>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</si>
  <si>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</si>
  <si>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</si>
  <si>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Issac</t>
    </r>
  </si>
  <si>
    <r>
      <rPr>
        <sz val="11"/>
        <rFont val="Arial"/>
      </rPr>
      <t>Whitehead</t>
    </r>
  </si>
  <si>
    <r>
      <rPr>
        <sz val="11"/>
        <rFont val="Arial"/>
      </rPr>
      <t>Production Technician I</t>
    </r>
  </si>
  <si>
    <r>
      <rPr>
        <sz val="11"/>
        <rFont val="Arial"/>
      </rPr>
      <t>Eric Calderon</t>
    </r>
  </si>
  <si>
    <r>
      <rPr>
        <sz val="11"/>
        <rFont val="Arial"/>
      </rPr>
      <t>issac.whitehead@bilearner.com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</si>
  <si>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</si>
  <si>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</si>
  <si>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</si>
  <si>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</si>
  <si>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</si>
  <si>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</si>
  <si>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</si>
  <si>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</si>
  <si>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</si>
  <si>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</si>
  <si>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</si>
  <si>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</si>
  <si>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</si>
  <si>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</si>
  <si>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Madisyn</t>
    </r>
  </si>
  <si>
    <r>
      <rPr>
        <sz val="11"/>
        <rFont val="Arial"/>
      </rPr>
      <t>Andrews</t>
    </r>
  </si>
  <si>
    <r>
      <rPr>
        <sz val="11"/>
        <rFont val="Arial"/>
      </rPr>
      <t>Production Technician I</t>
    </r>
  </si>
  <si>
    <r>
      <rPr>
        <sz val="11"/>
        <rFont val="Arial"/>
      </rPr>
      <t>Thomas Jones</t>
    </r>
  </si>
  <si>
    <r>
      <rPr>
        <sz val="11"/>
        <rFont val="Arial"/>
      </rPr>
      <t>madisyn.andrews@bilearner.com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</si>
  <si>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</si>
  <si>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</si>
  <si>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</si>
  <si>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</si>
  <si>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</si>
  <si>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</si>
  <si>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</si>
  <si>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</si>
  <si>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</si>
  <si>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</si>
  <si>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</si>
  <si>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</si>
  <si>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</si>
  <si>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</si>
  <si>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Madyson</t>
    </r>
  </si>
  <si>
    <r>
      <rPr>
        <sz val="11"/>
        <rFont val="Arial"/>
      </rPr>
      <t>Rhodes</t>
    </r>
  </si>
  <si>
    <r>
      <rPr>
        <sz val="11"/>
        <rFont val="Arial"/>
      </rPr>
      <t>Production Technician I</t>
    </r>
  </si>
  <si>
    <r>
      <rPr>
        <sz val="11"/>
        <rFont val="Arial"/>
      </rPr>
      <t>Bridget Mills</t>
    </r>
  </si>
  <si>
    <r>
      <rPr>
        <sz val="11"/>
        <rFont val="Arial"/>
      </rPr>
      <t>madyson.rhodes@bilearner.com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</si>
  <si>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</si>
  <si>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</si>
  <si>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</si>
  <si>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</si>
  <si>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</si>
  <si>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</si>
  <si>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</si>
  <si>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</si>
  <si>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</si>
  <si>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</si>
  <si>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</si>
  <si>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</si>
  <si>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</si>
  <si>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</si>
  <si>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Brenton</t>
    </r>
  </si>
  <si>
    <r>
      <rPr>
        <sz val="11"/>
        <rFont val="Arial"/>
      </rPr>
      <t>Rodriguez</t>
    </r>
  </si>
  <si>
    <r>
      <rPr>
        <sz val="11"/>
        <rFont val="Arial"/>
      </rPr>
      <t>Production Technician II</t>
    </r>
  </si>
  <si>
    <r>
      <rPr>
        <sz val="11"/>
        <rFont val="Arial"/>
      </rPr>
      <t>Sara Bullock</t>
    </r>
  </si>
  <si>
    <r>
      <rPr>
        <sz val="11"/>
        <rFont val="Arial"/>
      </rPr>
      <t>brenton.rodriguez@bilearner.com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</si>
  <si>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</si>
  <si>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</si>
  <si>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</si>
  <si>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</si>
  <si>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</si>
  <si>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</si>
  <si>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</si>
  <si>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</si>
  <si>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</si>
  <si>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</si>
  <si>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</si>
  <si>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</si>
  <si>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</si>
  <si>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</si>
  <si>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Nathen</t>
    </r>
  </si>
  <si>
    <r>
      <rPr>
        <sz val="11"/>
        <rFont val="Arial"/>
      </rPr>
      <t>Arias</t>
    </r>
  </si>
  <si>
    <r>
      <rPr>
        <sz val="11"/>
        <rFont val="Arial"/>
      </rPr>
      <t>Production Technician II</t>
    </r>
  </si>
  <si>
    <r>
      <rPr>
        <sz val="11"/>
        <rFont val="Arial"/>
      </rPr>
      <t>Craig Leblanc</t>
    </r>
  </si>
  <si>
    <r>
      <rPr>
        <sz val="11"/>
        <rFont val="Arial"/>
      </rPr>
      <t>nathen.arias@bilearner.com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</si>
  <si>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</si>
  <si>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</si>
  <si>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</si>
  <si>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</si>
  <si>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</si>
  <si>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</si>
  <si>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Best room cell task majority budget.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</si>
  <si>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</si>
  <si>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</si>
  <si>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</si>
  <si>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</si>
  <si>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</si>
  <si>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</si>
  <si>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</si>
  <si>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</si>
  <si>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Keyon</t>
    </r>
  </si>
  <si>
    <r>
      <rPr>
        <sz val="11"/>
        <rFont val="Arial"/>
      </rPr>
      <t>Hensley</t>
    </r>
  </si>
  <si>
    <r>
      <rPr>
        <sz val="11"/>
        <rFont val="Arial"/>
      </rPr>
      <t>Production Technician II</t>
    </r>
  </si>
  <si>
    <r>
      <rPr>
        <sz val="11"/>
        <rFont val="Arial"/>
      </rPr>
      <t>Peter Smith</t>
    </r>
  </si>
  <si>
    <r>
      <rPr>
        <sz val="11"/>
        <rFont val="Arial"/>
      </rPr>
      <t>keyon.hensley@bilearner.com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</si>
  <si>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</si>
  <si>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</si>
  <si>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</si>
  <si>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</si>
  <si>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</si>
  <si>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</si>
  <si>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</si>
  <si>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</si>
  <si>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</si>
  <si>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</si>
  <si>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</si>
  <si>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</si>
  <si>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</si>
  <si>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</si>
  <si>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Elisha</t>
    </r>
  </si>
  <si>
    <r>
      <rPr>
        <sz val="11"/>
        <rFont val="Arial"/>
      </rPr>
      <t>Ruiz</t>
    </r>
  </si>
  <si>
    <r>
      <rPr>
        <sz val="11"/>
        <rFont val="Arial"/>
      </rPr>
      <t>Production Technician II</t>
    </r>
  </si>
  <si>
    <r>
      <rPr>
        <sz val="11"/>
        <rFont val="Arial"/>
      </rPr>
      <t>Stephen Green</t>
    </r>
  </si>
  <si>
    <r>
      <rPr>
        <sz val="11"/>
        <rFont val="Arial"/>
      </rPr>
      <t>elisha.ruiz@bilearner.com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</si>
  <si>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</si>
  <si>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</si>
  <si>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</si>
  <si>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</si>
  <si>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</si>
  <si>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</si>
  <si>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</si>
  <si>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</si>
  <si>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</si>
  <si>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</si>
  <si>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</si>
  <si>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</si>
  <si>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</si>
  <si>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</si>
  <si>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Amirah</t>
    </r>
  </si>
  <si>
    <r>
      <rPr>
        <sz val="11"/>
        <rFont val="Arial"/>
      </rPr>
      <t>Stanley</t>
    </r>
  </si>
  <si>
    <r>
      <rPr>
        <sz val="11"/>
        <rFont val="Arial"/>
      </rPr>
      <t>Production Technician II</t>
    </r>
  </si>
  <si>
    <r>
      <rPr>
        <sz val="11"/>
        <rFont val="Arial"/>
      </rPr>
      <t>Jason Jenkins</t>
    </r>
  </si>
  <si>
    <r>
      <rPr>
        <sz val="11"/>
        <rFont val="Arial"/>
      </rPr>
      <t>amirah.stanley@bilearner.com</t>
    </r>
  </si>
  <si>
    <r>
      <rPr>
        <sz val="11"/>
        <rFont val="Arial"/>
      </rPr>
      <t>PYZ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</si>
  <si>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</si>
  <si>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</si>
  <si>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</si>
  <si>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</si>
  <si>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</si>
  <si>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Late least forward bill realize camera.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</si>
  <si>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</si>
  <si>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</si>
  <si>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</si>
  <si>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</si>
  <si>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</si>
  <si>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</si>
  <si>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</si>
  <si>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</si>
  <si>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Jeremy</t>
    </r>
  </si>
  <si>
    <r>
      <rPr>
        <sz val="11"/>
        <rFont val="Arial"/>
      </rPr>
      <t>Meyer</t>
    </r>
  </si>
  <si>
    <r>
      <rPr>
        <sz val="11"/>
        <rFont val="Arial"/>
      </rPr>
      <t>Production Technician II</t>
    </r>
  </si>
  <si>
    <r>
      <rPr>
        <sz val="11"/>
        <rFont val="Arial"/>
      </rPr>
      <t>Chad Jones</t>
    </r>
  </si>
  <si>
    <r>
      <rPr>
        <sz val="11"/>
        <rFont val="Arial"/>
      </rPr>
      <t>jeremy.meyer@bilearner.com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</si>
  <si>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</si>
  <si>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</si>
  <si>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</si>
  <si>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</si>
  <si>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</si>
  <si>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</si>
  <si>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</si>
  <si>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</si>
  <si>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</si>
  <si>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</si>
  <si>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</si>
  <si>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</si>
  <si>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</si>
  <si>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</si>
  <si>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Owen</t>
    </r>
  </si>
  <si>
    <r>
      <rPr>
        <sz val="11"/>
        <rFont val="Arial"/>
      </rPr>
      <t>Dillon</t>
    </r>
  </si>
  <si>
    <r>
      <rPr>
        <sz val="11"/>
        <rFont val="Arial"/>
      </rPr>
      <t>Production Technician I</t>
    </r>
  </si>
  <si>
    <r>
      <rPr>
        <sz val="11"/>
        <rFont val="Arial"/>
      </rPr>
      <t>Victoria Maldonado</t>
    </r>
  </si>
  <si>
    <r>
      <rPr>
        <sz val="11"/>
        <rFont val="Arial"/>
      </rPr>
      <t>owen.dillon@bilearner.com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</si>
  <si>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</si>
  <si>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</si>
  <si>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</si>
  <si>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</si>
  <si>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</si>
  <si>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</si>
  <si>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Window stuff western interesting.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</si>
  <si>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</si>
  <si>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</si>
  <si>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</si>
  <si>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</si>
  <si>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</si>
  <si>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</si>
  <si>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</si>
  <si>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</si>
  <si>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Bridget</t>
    </r>
  </si>
  <si>
    <r>
      <rPr>
        <sz val="11"/>
        <rFont val="Arial"/>
      </rPr>
      <t>Bray</t>
    </r>
  </si>
  <si>
    <r>
      <rPr>
        <sz val="11"/>
        <rFont val="Arial"/>
      </rPr>
      <t>Production Technician I</t>
    </r>
  </si>
  <si>
    <r>
      <rPr>
        <sz val="11"/>
        <rFont val="Arial"/>
      </rPr>
      <t>William Watson</t>
    </r>
  </si>
  <si>
    <r>
      <rPr>
        <sz val="11"/>
        <rFont val="Arial"/>
      </rPr>
      <t>bridget.bray@bilearner.com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</si>
  <si>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</si>
  <si>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</si>
  <si>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</si>
  <si>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</si>
  <si>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</si>
  <si>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</si>
  <si>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Particular same detail note.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</si>
  <si>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</si>
  <si>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</si>
  <si>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</si>
  <si>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</si>
  <si>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</si>
  <si>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</si>
  <si>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</si>
  <si>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</si>
  <si>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Cassius</t>
    </r>
  </si>
  <si>
    <r>
      <rPr>
        <sz val="11"/>
        <rFont val="Arial"/>
      </rPr>
      <t>Gates</t>
    </r>
  </si>
  <si>
    <r>
      <rPr>
        <sz val="11"/>
        <rFont val="Arial"/>
      </rPr>
      <t>Production Technician I</t>
    </r>
  </si>
  <si>
    <r>
      <rPr>
        <sz val="11"/>
        <rFont val="Arial"/>
      </rPr>
      <t>Jody Cox</t>
    </r>
  </si>
  <si>
    <r>
      <rPr>
        <sz val="11"/>
        <rFont val="Arial"/>
      </rPr>
      <t>cassius.gates@bilearner.com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</si>
  <si>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</si>
  <si>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</si>
  <si>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</si>
  <si>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</si>
  <si>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</si>
  <si>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</si>
  <si>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</si>
  <si>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</si>
  <si>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</si>
  <si>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</si>
  <si>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</si>
  <si>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</si>
  <si>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</si>
  <si>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</si>
  <si>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Martha</t>
    </r>
  </si>
  <si>
    <r>
      <rPr>
        <sz val="11"/>
        <rFont val="Arial"/>
      </rPr>
      <t>Kemp</t>
    </r>
  </si>
  <si>
    <r>
      <rPr>
        <sz val="11"/>
        <rFont val="Arial"/>
      </rPr>
      <t>Production Technician I</t>
    </r>
  </si>
  <si>
    <r>
      <rPr>
        <sz val="11"/>
        <rFont val="Arial"/>
      </rPr>
      <t>Shelia Good</t>
    </r>
  </si>
  <si>
    <r>
      <rPr>
        <sz val="11"/>
        <rFont val="Arial"/>
      </rPr>
      <t>martha.kemp@bilearner.com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</si>
  <si>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</si>
  <si>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</si>
  <si>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</si>
  <si>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</si>
  <si>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</si>
  <si>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</si>
  <si>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</si>
  <si>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</si>
  <si>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</si>
  <si>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</si>
  <si>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</si>
  <si>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</si>
  <si>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</si>
  <si>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</si>
  <si>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Francesca</t>
    </r>
  </si>
  <si>
    <r>
      <rPr>
        <sz val="11"/>
        <rFont val="Arial"/>
      </rPr>
      <t>Mcmahon</t>
    </r>
  </si>
  <si>
    <r>
      <rPr>
        <sz val="11"/>
        <rFont val="Arial"/>
      </rPr>
      <t>Production Technician I</t>
    </r>
  </si>
  <si>
    <r>
      <rPr>
        <sz val="11"/>
        <rFont val="Arial"/>
      </rPr>
      <t>Darlene Green</t>
    </r>
  </si>
  <si>
    <r>
      <rPr>
        <sz val="11"/>
        <rFont val="Arial"/>
      </rPr>
      <t>francesca.mcmahon@bilearner.com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</si>
  <si>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</si>
  <si>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</si>
  <si>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</si>
  <si>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</si>
  <si>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</si>
  <si>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</si>
  <si>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</si>
  <si>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</si>
  <si>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</si>
  <si>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</si>
  <si>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</si>
  <si>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</si>
  <si>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</si>
  <si>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</si>
  <si>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Lorelei</t>
    </r>
  </si>
  <si>
    <r>
      <rPr>
        <sz val="11"/>
        <rFont val="Arial"/>
      </rPr>
      <t>Walls</t>
    </r>
  </si>
  <si>
    <r>
      <rPr>
        <sz val="11"/>
        <rFont val="Arial"/>
      </rPr>
      <t>Production Technician I</t>
    </r>
  </si>
  <si>
    <r>
      <rPr>
        <sz val="11"/>
        <rFont val="Arial"/>
      </rPr>
      <t>Christine Mccarthy</t>
    </r>
  </si>
  <si>
    <r>
      <rPr>
        <sz val="11"/>
        <rFont val="Arial"/>
      </rPr>
      <t>lorelei.walls@bilearner.com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</si>
  <si>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</si>
  <si>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</si>
  <si>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</si>
  <si>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</si>
  <si>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</si>
  <si>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</si>
  <si>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</si>
  <si>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</si>
  <si>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</si>
  <si>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</si>
  <si>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</si>
  <si>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</si>
  <si>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</si>
  <si>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</si>
  <si>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</si>
  <si>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</si>
  <si>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</si>
  <si>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</si>
  <si>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</si>
  <si>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</si>
  <si>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</si>
  <si>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</si>
  <si>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</si>
  <si>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</si>
  <si>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</si>
  <si>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</si>
  <si>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Performance Score</t>
  </si>
  <si>
    <t>Exceeds</t>
  </si>
  <si>
    <t>Fully Meets</t>
  </si>
  <si>
    <t>Needs Improvement</t>
  </si>
  <si>
    <t>PIP</t>
  </si>
  <si>
    <t>Count of 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</si>
</sst>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5"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right" vertical="center"/>
    </xf>
    <xf numFmtId="15" fontId="0" fillId="2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>
      <alignment vertical="center"/>
    </xf>
    <xf numFmtId="14" fontId="0" fillId="2" borderId="0" xfId="0" applyNumberFormat="1" applyFont="1" applyFill="1" applyBorder="1" applyAlignment="1">
      <alignment horizontal="right"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2.0</c:v>
                </c:pt>
                <c:pt idx="1">
                  <c:v>6.0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31.0</c:v>
                </c:pt>
              </c:numCache>
            </c:numRef>
          </c:val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1"/>
                <c:pt idx="0">
                  <c:v>17.0</c:v>
                </c:pt>
                <c:pt idx="1">
                  <c:v>16.0</c:v>
                </c:pt>
                <c:pt idx="2">
                  <c:v>21.0</c:v>
                </c:pt>
                <c:pt idx="3">
                  <c:v>18.0</c:v>
                </c:pt>
                <c:pt idx="4">
                  <c:v>17.0</c:v>
                </c:pt>
                <c:pt idx="5">
                  <c:v>10.0</c:v>
                </c:pt>
                <c:pt idx="6">
                  <c:v>15.0</c:v>
                </c:pt>
                <c:pt idx="7">
                  <c:v>17.0</c:v>
                </c:pt>
                <c:pt idx="8">
                  <c:v>21.0</c:v>
                </c:pt>
                <c:pt idx="9">
                  <c:v>23.0</c:v>
                </c:pt>
                <c:pt idx="10">
                  <c:v>175.0</c:v>
                </c:pt>
              </c:numCache>
            </c:numRef>
          </c:val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Performance Score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1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6.0</c:v>
                </c:pt>
                <c:pt idx="7">
                  <c:v>2.0</c:v>
                </c:pt>
                <c:pt idx="9">
                  <c:v>2.0</c:v>
                </c:pt>
                <c:pt idx="10">
                  <c:v>23.0</c:v>
                </c:pt>
              </c:numCache>
            </c:numRef>
          </c:val>
        </c:ser>
        <c:ser>
          <c:idx val="3"/>
          <c:order val="3"/>
          <c:tx>
            <c:strRef>
              <c:f>Sheet2!$E$2:$E$3</c:f>
              <c:strCache>
                <c:ptCount val="2"/>
                <c:pt idx="0">
                  <c:v>Performance Score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Sheet2!$E$4:$E$14</c:f>
              <c:numCache>
                <c:formatCode>General</c:formatCode>
                <c:ptCount val="11"/>
                <c:pt idx="4">
                  <c:v>1.0</c:v>
                </c:pt>
                <c:pt idx="9">
                  <c:v>1.0</c:v>
                </c:pt>
                <c:pt idx="10">
                  <c:v>2.0</c:v>
                </c:pt>
              </c:numCache>
            </c:numRef>
          </c:val>
        </c:ser>
        <c:ser>
          <c:idx val="4"/>
          <c:order val="4"/>
          <c:tx>
            <c:strRef>
              <c:f>Sheet2!$F$2:$F$3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Sheet2!$F$4:$F$14</c:f>
              <c:numCache>
                <c:formatCode>General</c:formatCode>
                <c:ptCount val="11"/>
                <c:pt idx="0">
                  <c:v>23.0</c:v>
                </c:pt>
                <c:pt idx="1">
                  <c:v>23.0</c:v>
                </c:pt>
                <c:pt idx="2">
                  <c:v>24.0</c:v>
                </c:pt>
                <c:pt idx="3">
                  <c:v>24.0</c:v>
                </c:pt>
                <c:pt idx="4">
                  <c:v>21.0</c:v>
                </c:pt>
                <c:pt idx="5">
                  <c:v>17.0</c:v>
                </c:pt>
                <c:pt idx="6">
                  <c:v>24.0</c:v>
                </c:pt>
                <c:pt idx="7">
                  <c:v>21.0</c:v>
                </c:pt>
                <c:pt idx="8">
                  <c:v>24.0</c:v>
                </c:pt>
                <c:pt idx="9">
                  <c:v>30.0</c:v>
                </c:pt>
                <c:pt idx="10">
                  <c:v>231.0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09076"/>
        <c:axId val="326492106"/>
      </c:barChart>
      <c:catAx>
        <c:axId val="1029090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326492106"/>
        <c:crosses val="autoZero"/>
        <c:auto val="1"/>
        <c:lblAlgn val="ctr"/>
        <c:lblOffset val="100"/>
        <c:noMultiLvlLbl val="0"/>
      </c:catAx>
      <c:valAx>
        <c:axId val="326492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029090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139464</xdr:rowOff>
    </xdr:from>
    <xdr:to>
      <xdr:col>3</xdr:col>
      <xdr:colOff>1189073</xdr:colOff>
      <xdr:row>32</xdr:row>
      <xdr:rowOff>179771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G242"/>
  <sheetViews>
    <sheetView tabSelected="1" workbookViewId="0">
      <selection activeCell="A1" sqref="A1"/>
    </sheetView>
  </sheetViews>
  <sheetFormatPr defaultRowHeight="14.25" defaultColWidth="10"/>
  <cols>
    <col min="30" max="30" customWidth="1" bestFit="1" width="7.546875" style="0"/>
  </cols>
  <sheetData>
    <row r="1" spans="8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B1" t="str">
        <f>_xlfn.IFS(Z2&gt;=5,"Very High",Z2&gt;=4,"High",Z2&gt;=3,"Medium ",TRUE,"Low")</f>
        <v>High</v>
      </c>
      <c r="AC1"/>
    </row>
    <row r="2" spans="8:8" ht="14.85">
      <c r="A2" s="2">
        <v>3427.0</v>
      </c>
      <c r="B2" s="1" t="s">
        <v>26</v>
      </c>
      <c r="C2" s="1" t="s">
        <v>27</v>
      </c>
      <c r="D2" s="3">
        <v>43728.0</v>
      </c>
      <c r="E2" s="4"/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4"/>
      <c r="P2" s="1" t="s">
        <v>37</v>
      </c>
      <c r="Q2" s="1" t="s">
        <v>38</v>
      </c>
      <c r="R2" s="5">
        <v>25483.0</v>
      </c>
      <c r="S2" s="1" t="s">
        <v>39</v>
      </c>
      <c r="T2" s="1" t="s">
        <v>40</v>
      </c>
      <c r="U2" s="1" t="s">
        <v>41</v>
      </c>
      <c r="V2" s="2">
        <v>34904.0</v>
      </c>
      <c r="W2" s="1" t="s">
        <v>42</v>
      </c>
      <c r="X2" s="1" t="s">
        <v>43</v>
      </c>
      <c r="Y2" s="1" t="s">
        <v>44</v>
      </c>
      <c r="Z2" s="2">
        <v>4.0</v>
      </c>
      <c r="AB2" t="str">
        <f>_xlfn.IFS(Z3&gt;=5,"Very High",Z3&gt;=4,"High",Z3&gt;=3,"Medium ",TRUE,"Low")</f>
        <v>Medium </v>
      </c>
      <c r="AC2"/>
      <c r="AD2"/>
    </row>
    <row r="3" spans="8:8" ht="14.85">
      <c r="A3" s="2">
        <v>3428.0</v>
      </c>
      <c r="B3" s="1" t="s">
        <v>45</v>
      </c>
      <c r="C3" s="1" t="s">
        <v>46</v>
      </c>
      <c r="D3" s="3">
        <v>44968.0</v>
      </c>
      <c r="E3" s="4"/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54</v>
      </c>
      <c r="N3" s="1" t="s">
        <v>55</v>
      </c>
      <c r="O3" s="4"/>
      <c r="P3" s="1" t="s">
        <v>56</v>
      </c>
      <c r="Q3" s="1" t="s">
        <v>57</v>
      </c>
      <c r="R3" s="5">
        <v>23984.0</v>
      </c>
      <c r="S3" s="1" t="s">
        <v>58</v>
      </c>
      <c r="T3" s="1" t="s">
        <v>59</v>
      </c>
      <c r="U3" s="1" t="s">
        <v>60</v>
      </c>
      <c r="V3" s="2">
        <v>6593.0</v>
      </c>
      <c r="W3" s="1" t="s">
        <v>61</v>
      </c>
      <c r="X3" s="1" t="s">
        <v>62</v>
      </c>
      <c r="Y3" s="1" t="s">
        <v>63</v>
      </c>
      <c r="Z3" s="2">
        <v>3.0</v>
      </c>
      <c r="AB3" t="str">
        <f>_xlfn.IFS(Z4&gt;=5,"Very High",Z4&gt;=4,"High",Z4&gt;=3,"Medium ",TRUE,"Low")</f>
        <v>High</v>
      </c>
      <c r="AC3"/>
      <c r="AD3"/>
    </row>
    <row r="4" spans="8:8" ht="14.85">
      <c r="A4" s="2">
        <v>3429.0</v>
      </c>
      <c r="B4" s="1" t="s">
        <v>64</v>
      </c>
      <c r="C4" s="1" t="s">
        <v>65</v>
      </c>
      <c r="D4" s="3">
        <v>43444.0</v>
      </c>
      <c r="E4" s="4"/>
      <c r="F4" s="1" t="s">
        <v>66</v>
      </c>
      <c r="G4" s="1" t="s">
        <v>67</v>
      </c>
      <c r="H4" s="1" t="s">
        <v>68</v>
      </c>
      <c r="I4" s="1" t="s">
        <v>69</v>
      </c>
      <c r="J4" s="1" t="s">
        <v>70</v>
      </c>
      <c r="K4" s="1" t="s">
        <v>71</v>
      </c>
      <c r="L4" s="1" t="s">
        <v>72</v>
      </c>
      <c r="M4" s="1" t="s">
        <v>73</v>
      </c>
      <c r="N4" s="1" t="s">
        <v>74</v>
      </c>
      <c r="O4" s="4"/>
      <c r="P4" s="1" t="s">
        <v>75</v>
      </c>
      <c r="Q4" s="1" t="s">
        <v>76</v>
      </c>
      <c r="R4" s="5">
        <v>33517.0</v>
      </c>
      <c r="S4" s="1" t="s">
        <v>77</v>
      </c>
      <c r="T4" s="1" t="s">
        <v>78</v>
      </c>
      <c r="U4" s="1" t="s">
        <v>79</v>
      </c>
      <c r="V4" s="2">
        <v>2330.0</v>
      </c>
      <c r="W4" s="1" t="s">
        <v>80</v>
      </c>
      <c r="X4" s="1" t="s">
        <v>81</v>
      </c>
      <c r="Y4" s="1" t="s">
        <v>82</v>
      </c>
      <c r="Z4" s="2">
        <v>4.0</v>
      </c>
      <c r="AB4" t="str">
        <f>_xlfn.IFS(Z5&gt;=5,"Very High",Z5&gt;=4,"High",Z5&gt;=3,"Medium ",TRUE,"Low")</f>
        <v>Low</v>
      </c>
      <c r="AC4"/>
      <c r="AD4"/>
    </row>
    <row r="5" spans="8:8" ht="14.85">
      <c r="A5" s="2">
        <v>3430.0</v>
      </c>
      <c r="B5" s="1" t="s">
        <v>83</v>
      </c>
      <c r="C5" s="1" t="s">
        <v>84</v>
      </c>
      <c r="D5" s="3">
        <v>44368.0</v>
      </c>
      <c r="E5" s="4"/>
      <c r="F5" s="1" t="s">
        <v>85</v>
      </c>
      <c r="G5" s="1" t="s">
        <v>86</v>
      </c>
      <c r="H5" s="1" t="s">
        <v>87</v>
      </c>
      <c r="I5" s="1" t="s">
        <v>88</v>
      </c>
      <c r="J5" s="1" t="s">
        <v>89</v>
      </c>
      <c r="K5" s="1" t="s">
        <v>90</v>
      </c>
      <c r="L5" s="1" t="s">
        <v>91</v>
      </c>
      <c r="M5" s="1" t="s">
        <v>92</v>
      </c>
      <c r="N5" s="1" t="s">
        <v>93</v>
      </c>
      <c r="O5" s="4"/>
      <c r="P5" s="1" t="s">
        <v>94</v>
      </c>
      <c r="Q5" s="1" t="s">
        <v>95</v>
      </c>
      <c r="R5" s="5">
        <v>35889.0</v>
      </c>
      <c r="S5" s="1" t="s">
        <v>96</v>
      </c>
      <c r="T5" s="1" t="s">
        <v>97</v>
      </c>
      <c r="U5" s="1" t="s">
        <v>98</v>
      </c>
      <c r="V5" s="2">
        <v>58782.0</v>
      </c>
      <c r="W5" s="1" t="s">
        <v>99</v>
      </c>
      <c r="X5" s="1" t="s">
        <v>100</v>
      </c>
      <c r="Y5" s="1" t="s">
        <v>101</v>
      </c>
      <c r="Z5" s="2">
        <v>2.0</v>
      </c>
      <c r="AB5" t="str">
        <f>_xlfn.IFS(Z6&gt;=5,"Very High",Z6&gt;=4,"High",Z6&gt;=3,"Medium ",TRUE,"Low")</f>
        <v>Medium </v>
      </c>
      <c r="AC5"/>
      <c r="AD5"/>
    </row>
    <row r="6" spans="8:8" ht="14.85">
      <c r="A6" s="2">
        <v>3431.0</v>
      </c>
      <c r="B6" s="1" t="s">
        <v>102</v>
      </c>
      <c r="C6" s="1" t="s">
        <v>103</v>
      </c>
      <c r="D6" s="3">
        <v>43645.0</v>
      </c>
      <c r="E6" s="4"/>
      <c r="F6" s="1" t="s">
        <v>104</v>
      </c>
      <c r="G6" s="1" t="s">
        <v>105</v>
      </c>
      <c r="H6" s="1" t="s">
        <v>106</v>
      </c>
      <c r="I6" s="1" t="s">
        <v>107</v>
      </c>
      <c r="J6" s="1" t="s">
        <v>108</v>
      </c>
      <c r="K6" s="1" t="s">
        <v>109</v>
      </c>
      <c r="L6" s="1" t="s">
        <v>110</v>
      </c>
      <c r="M6" s="1" t="s">
        <v>111</v>
      </c>
      <c r="N6" s="1" t="s">
        <v>112</v>
      </c>
      <c r="O6" s="4"/>
      <c r="P6" s="1" t="s">
        <v>113</v>
      </c>
      <c r="Q6" s="1" t="s">
        <v>114</v>
      </c>
      <c r="R6" s="5">
        <v>25444.0</v>
      </c>
      <c r="S6" s="1" t="s">
        <v>115</v>
      </c>
      <c r="T6" s="1" t="s">
        <v>116</v>
      </c>
      <c r="U6" s="1" t="s">
        <v>117</v>
      </c>
      <c r="V6" s="2">
        <v>33174.0</v>
      </c>
      <c r="W6" s="1" t="s">
        <v>118</v>
      </c>
      <c r="X6" s="1" t="s">
        <v>119</v>
      </c>
      <c r="Y6" s="1" t="s">
        <v>120</v>
      </c>
      <c r="Z6" s="2">
        <v>3.0</v>
      </c>
      <c r="AB6" t="str">
        <f>_xlfn.IFS(Z7&gt;=5,"Very High",Z7&gt;=4,"High",Z7&gt;=3,"Medium ",TRUE,"Low")</f>
        <v>Medium </v>
      </c>
      <c r="AC6"/>
      <c r="AD6"/>
    </row>
    <row r="7" spans="8:8" ht="14.85">
      <c r="A7" s="2">
        <v>3432.0</v>
      </c>
      <c r="B7" s="1" t="s">
        <v>121</v>
      </c>
      <c r="C7" s="1" t="s">
        <v>122</v>
      </c>
      <c r="D7" s="3">
        <v>43847.0</v>
      </c>
      <c r="E7" s="4"/>
      <c r="F7" s="1" t="s">
        <v>123</v>
      </c>
      <c r="G7" s="1" t="s">
        <v>124</v>
      </c>
      <c r="H7" s="1" t="s">
        <v>125</v>
      </c>
      <c r="I7" s="1" t="s">
        <v>126</v>
      </c>
      <c r="J7" s="1" t="s">
        <v>127</v>
      </c>
      <c r="K7" s="1" t="s">
        <v>128</v>
      </c>
      <c r="L7" s="1" t="s">
        <v>129</v>
      </c>
      <c r="M7" s="1" t="s">
        <v>130</v>
      </c>
      <c r="N7" s="1" t="s">
        <v>131</v>
      </c>
      <c r="O7" s="4"/>
      <c r="P7" s="1" t="s">
        <v>132</v>
      </c>
      <c r="Q7" s="1" t="s">
        <v>133</v>
      </c>
      <c r="R7" s="5">
        <v>17991.0</v>
      </c>
      <c r="S7" s="1" t="s">
        <v>134</v>
      </c>
      <c r="T7" s="1" t="s">
        <v>135</v>
      </c>
      <c r="U7" s="1" t="s">
        <v>136</v>
      </c>
      <c r="V7" s="2">
        <v>6050.0</v>
      </c>
      <c r="W7" s="1" t="s">
        <v>137</v>
      </c>
      <c r="X7" s="1" t="s">
        <v>138</v>
      </c>
      <c r="Y7" s="1" t="s">
        <v>139</v>
      </c>
      <c r="Z7" s="2">
        <v>3.0</v>
      </c>
      <c r="AB7" t="str">
        <f>_xlfn.IFS(Z8&gt;=5,"Very High",Z8&gt;=4,"High",Z8&gt;=3,"Medium ",TRUE,"Low")</f>
        <v>High</v>
      </c>
      <c r="AC7"/>
      <c r="AD7"/>
    </row>
    <row r="8" spans="8:8" ht="14.85">
      <c r="A8" s="2">
        <v>3433.0</v>
      </c>
      <c r="B8" s="1" t="s">
        <v>140</v>
      </c>
      <c r="C8" s="1" t="s">
        <v>141</v>
      </c>
      <c r="D8" s="3">
        <v>44657.0</v>
      </c>
      <c r="E8" s="3">
        <v>45110.0</v>
      </c>
      <c r="F8" s="1" t="s">
        <v>142</v>
      </c>
      <c r="G8" s="1" t="s">
        <v>143</v>
      </c>
      <c r="H8" s="1" t="s">
        <v>144</v>
      </c>
      <c r="I8" s="1" t="s">
        <v>145</v>
      </c>
      <c r="J8" s="1" t="s">
        <v>146</v>
      </c>
      <c r="K8" s="1" t="s">
        <v>147</v>
      </c>
      <c r="L8" s="1" t="s">
        <v>148</v>
      </c>
      <c r="M8" s="1" t="s">
        <v>149</v>
      </c>
      <c r="N8" s="1" t="s">
        <v>150</v>
      </c>
      <c r="O8" s="1" t="s">
        <v>151</v>
      </c>
      <c r="P8" s="1" t="s">
        <v>152</v>
      </c>
      <c r="Q8" s="1" t="s">
        <v>153</v>
      </c>
      <c r="R8" s="1" t="s">
        <v>154</v>
      </c>
      <c r="S8" s="1" t="s">
        <v>155</v>
      </c>
      <c r="T8" s="1" t="s">
        <v>156</v>
      </c>
      <c r="U8" s="1" t="s">
        <v>157</v>
      </c>
      <c r="V8" s="2">
        <v>90007.0</v>
      </c>
      <c r="W8" s="1" t="s">
        <v>158</v>
      </c>
      <c r="X8" s="1" t="s">
        <v>159</v>
      </c>
      <c r="Y8" s="1" t="s">
        <v>160</v>
      </c>
      <c r="Z8" s="2">
        <v>4.0</v>
      </c>
      <c r="AB8" t="str">
        <f>_xlfn.IFS(Z9&gt;=5,"Very High",Z9&gt;=4,"High",Z9&gt;=3,"Medium ",TRUE,"Low")</f>
        <v>Low</v>
      </c>
      <c r="AC8"/>
      <c r="AD8"/>
    </row>
    <row r="9" spans="8:8" ht="14.85">
      <c r="A9" s="2">
        <v>3434.0</v>
      </c>
      <c r="B9" s="1" t="s">
        <v>161</v>
      </c>
      <c r="C9" s="1" t="s">
        <v>162</v>
      </c>
      <c r="D9" s="3">
        <v>44141.0</v>
      </c>
      <c r="E9" s="3">
        <v>44955.0</v>
      </c>
      <c r="F9" s="1" t="s">
        <v>163</v>
      </c>
      <c r="G9" s="1" t="s">
        <v>164</v>
      </c>
      <c r="H9" s="1" t="s">
        <v>165</v>
      </c>
      <c r="I9" s="1" t="s">
        <v>166</v>
      </c>
      <c r="J9" s="1" t="s">
        <v>167</v>
      </c>
      <c r="K9" s="1" t="s">
        <v>168</v>
      </c>
      <c r="L9" s="1" t="s">
        <v>169</v>
      </c>
      <c r="M9" s="1" t="s">
        <v>170</v>
      </c>
      <c r="N9" s="1" t="s">
        <v>171</v>
      </c>
      <c r="O9" s="1" t="s">
        <v>172</v>
      </c>
      <c r="P9" s="1" t="s">
        <v>173</v>
      </c>
      <c r="Q9" s="1" t="s">
        <v>174</v>
      </c>
      <c r="R9" s="5">
        <v>20886.0</v>
      </c>
      <c r="S9" s="1" t="s">
        <v>175</v>
      </c>
      <c r="T9" s="1" t="s">
        <v>176</v>
      </c>
      <c r="U9" s="1" t="s">
        <v>177</v>
      </c>
      <c r="V9" s="2">
        <v>97756.0</v>
      </c>
      <c r="W9" s="1" t="s">
        <v>178</v>
      </c>
      <c r="X9" s="1" t="s">
        <v>179</v>
      </c>
      <c r="Y9" s="1" t="s">
        <v>180</v>
      </c>
      <c r="Z9" s="2">
        <v>2.0</v>
      </c>
      <c r="AB9" t="str">
        <f>_xlfn.IFS(Z10&gt;=5,"Very High",Z10&gt;=4,"High",Z10&gt;=3,"Medium ",TRUE,"Low")</f>
        <v>Medium </v>
      </c>
      <c r="AC9"/>
      <c r="AD9"/>
    </row>
    <row r="10" spans="8:8" ht="14.85">
      <c r="A10" s="2">
        <v>3435.0</v>
      </c>
      <c r="B10" s="1" t="s">
        <v>181</v>
      </c>
      <c r="C10" s="1" t="s">
        <v>182</v>
      </c>
      <c r="D10" s="3">
        <v>43330.0</v>
      </c>
      <c r="E10" s="4"/>
      <c r="F10" s="1" t="s">
        <v>183</v>
      </c>
      <c r="G10" s="1" t="s">
        <v>184</v>
      </c>
      <c r="H10" s="1" t="s">
        <v>185</v>
      </c>
      <c r="I10" s="1" t="s">
        <v>186</v>
      </c>
      <c r="J10" s="1" t="s">
        <v>187</v>
      </c>
      <c r="K10" s="1" t="s">
        <v>188</v>
      </c>
      <c r="L10" s="1" t="s">
        <v>189</v>
      </c>
      <c r="M10" s="1" t="s">
        <v>190</v>
      </c>
      <c r="N10" s="1" t="s">
        <v>191</v>
      </c>
      <c r="O10" s="4"/>
      <c r="P10" s="1" t="s">
        <v>192</v>
      </c>
      <c r="Q10" s="1" t="s">
        <v>193</v>
      </c>
      <c r="R10" s="5">
        <v>27164.0</v>
      </c>
      <c r="S10" s="1" t="s">
        <v>194</v>
      </c>
      <c r="T10" s="1" t="s">
        <v>195</v>
      </c>
      <c r="U10" s="1" t="s">
        <v>196</v>
      </c>
      <c r="V10" s="2">
        <v>78789.0</v>
      </c>
      <c r="W10" s="1" t="s">
        <v>197</v>
      </c>
      <c r="X10" s="1" t="s">
        <v>198</v>
      </c>
      <c r="Y10" s="1" t="s">
        <v>199</v>
      </c>
      <c r="Z10" s="2">
        <v>3.0</v>
      </c>
      <c r="AB10" t="str">
        <f>_xlfn.IFS(Z11&gt;=5,"Very High",Z11&gt;=4,"High",Z11&gt;=3,"Medium ",TRUE,"Low")</f>
        <v>Very High</v>
      </c>
      <c r="AC10"/>
      <c r="AD10"/>
    </row>
    <row r="11" spans="8:8" ht="14.85">
      <c r="A11" s="2">
        <v>3436.0</v>
      </c>
      <c r="B11" s="1" t="s">
        <v>200</v>
      </c>
      <c r="C11" s="1" t="s">
        <v>201</v>
      </c>
      <c r="D11" s="3">
        <v>44582.0</v>
      </c>
      <c r="E11" s="3">
        <v>45106.0</v>
      </c>
      <c r="F11" s="1" t="s">
        <v>202</v>
      </c>
      <c r="G11" s="1" t="s">
        <v>203</v>
      </c>
      <c r="H11" s="1" t="s">
        <v>204</v>
      </c>
      <c r="I11" s="1" t="s">
        <v>205</v>
      </c>
      <c r="J11" s="1" t="s">
        <v>206</v>
      </c>
      <c r="K11" s="1" t="s">
        <v>207</v>
      </c>
      <c r="L11" s="1" t="s">
        <v>208</v>
      </c>
      <c r="M11" s="1" t="s">
        <v>209</v>
      </c>
      <c r="N11" s="1" t="s">
        <v>210</v>
      </c>
      <c r="O11" s="1" t="s">
        <v>211</v>
      </c>
      <c r="P11" s="1" t="s">
        <v>212</v>
      </c>
      <c r="Q11" s="1" t="s">
        <v>213</v>
      </c>
      <c r="R11" s="5">
        <v>18213.0</v>
      </c>
      <c r="S11" s="1" t="s">
        <v>214</v>
      </c>
      <c r="T11" s="1" t="s">
        <v>215</v>
      </c>
      <c r="U11" s="1" t="s">
        <v>216</v>
      </c>
      <c r="V11" s="2">
        <v>78207.0</v>
      </c>
      <c r="W11" s="1" t="s">
        <v>217</v>
      </c>
      <c r="X11" s="1" t="s">
        <v>218</v>
      </c>
      <c r="Y11" s="1" t="s">
        <v>219</v>
      </c>
      <c r="Z11" s="2">
        <v>5.0</v>
      </c>
      <c r="AB11" t="str">
        <f>_xlfn.IFS(Z12&gt;=5,"Very High",Z12&gt;=4,"High",Z12&gt;=3,"Medium ",TRUE,"Low")</f>
        <v>Very High</v>
      </c>
      <c r="AC11"/>
      <c r="AD11"/>
    </row>
    <row r="12" spans="8:8" ht="14.85">
      <c r="A12" s="2">
        <v>3437.0</v>
      </c>
      <c r="B12" s="1" t="s">
        <v>220</v>
      </c>
      <c r="C12" s="1" t="s">
        <v>221</v>
      </c>
      <c r="D12" s="3">
        <v>45142.0</v>
      </c>
      <c r="E12" s="4"/>
      <c r="F12" s="1" t="s">
        <v>222</v>
      </c>
      <c r="G12" s="1" t="s">
        <v>223</v>
      </c>
      <c r="H12" s="1" t="s">
        <v>224</v>
      </c>
      <c r="I12" s="1" t="s">
        <v>225</v>
      </c>
      <c r="J12" s="1" t="s">
        <v>226</v>
      </c>
      <c r="K12" s="1" t="s">
        <v>227</v>
      </c>
      <c r="L12" s="1" t="s">
        <v>228</v>
      </c>
      <c r="M12" s="1" t="s">
        <v>229</v>
      </c>
      <c r="N12" s="1" t="s">
        <v>230</v>
      </c>
      <c r="O12" s="4"/>
      <c r="P12" s="1" t="s">
        <v>231</v>
      </c>
      <c r="Q12" s="1" t="s">
        <v>232</v>
      </c>
      <c r="R12" s="5">
        <v>23402.0</v>
      </c>
      <c r="S12" s="1" t="s">
        <v>233</v>
      </c>
      <c r="T12" s="1" t="s">
        <v>234</v>
      </c>
      <c r="U12" s="1" t="s">
        <v>235</v>
      </c>
      <c r="V12" s="2">
        <v>46204.0</v>
      </c>
      <c r="W12" s="1" t="s">
        <v>236</v>
      </c>
      <c r="X12" s="1" t="s">
        <v>237</v>
      </c>
      <c r="Y12" s="1" t="s">
        <v>238</v>
      </c>
      <c r="Z12" s="2">
        <v>5.0</v>
      </c>
      <c r="AB12" t="str">
        <f>_xlfn.IFS(Z13&gt;=5,"Very High",Z13&gt;=4,"High",Z13&gt;=3,"Medium ",TRUE,"Low")</f>
        <v>Medium </v>
      </c>
      <c r="AC12"/>
      <c r="AD12"/>
    </row>
    <row r="13" spans="8:8" ht="14.85">
      <c r="A13" s="2">
        <v>3438.0</v>
      </c>
      <c r="B13" s="1" t="s">
        <v>239</v>
      </c>
      <c r="C13" s="1" t="s">
        <v>240</v>
      </c>
      <c r="D13" s="3">
        <v>43322.0</v>
      </c>
      <c r="E13" s="3">
        <v>43773.0</v>
      </c>
      <c r="F13" s="1" t="s">
        <v>241</v>
      </c>
      <c r="G13" s="1" t="s">
        <v>242</v>
      </c>
      <c r="H13" s="1" t="s">
        <v>243</v>
      </c>
      <c r="I13" s="1" t="s">
        <v>244</v>
      </c>
      <c r="J13" s="1" t="s">
        <v>245</v>
      </c>
      <c r="K13" s="1" t="s">
        <v>246</v>
      </c>
      <c r="L13" s="1" t="s">
        <v>247</v>
      </c>
      <c r="M13" s="1" t="s">
        <v>248</v>
      </c>
      <c r="N13" s="1" t="s">
        <v>249</v>
      </c>
      <c r="O13" s="1" t="s">
        <v>250</v>
      </c>
      <c r="P13" s="1" t="s">
        <v>251</v>
      </c>
      <c r="Q13" s="1" t="s">
        <v>252</v>
      </c>
      <c r="R13" s="5">
        <v>17629.0</v>
      </c>
      <c r="S13" s="1" t="s">
        <v>253</v>
      </c>
      <c r="T13" s="1" t="s">
        <v>254</v>
      </c>
      <c r="U13" s="1" t="s">
        <v>255</v>
      </c>
      <c r="V13" s="2">
        <v>30428.0</v>
      </c>
      <c r="W13" s="1" t="s">
        <v>256</v>
      </c>
      <c r="X13" s="1" t="s">
        <v>257</v>
      </c>
      <c r="Y13" s="1" t="s">
        <v>258</v>
      </c>
      <c r="Z13" s="2">
        <v>3.0</v>
      </c>
      <c r="AB13" t="str">
        <f>_xlfn.IFS(Z14&gt;=5,"Very High",Z14&gt;=4,"High",Z14&gt;=3,"Medium ",TRUE,"Low")</f>
        <v>Medium </v>
      </c>
      <c r="AC13"/>
      <c r="AD13"/>
    </row>
    <row r="14" spans="8:8" ht="14.85">
      <c r="A14" s="2">
        <v>3439.0</v>
      </c>
      <c r="B14" s="1" t="s">
        <v>259</v>
      </c>
      <c r="C14" s="1" t="s">
        <v>260</v>
      </c>
      <c r="D14" s="3">
        <v>44706.0</v>
      </c>
      <c r="E14" s="3">
        <v>44892.0</v>
      </c>
      <c r="F14" s="1" t="s">
        <v>261</v>
      </c>
      <c r="G14" s="1" t="s">
        <v>262</v>
      </c>
      <c r="H14" s="1" t="s">
        <v>263</v>
      </c>
      <c r="I14" s="1" t="s">
        <v>264</v>
      </c>
      <c r="J14" s="1" t="s">
        <v>265</v>
      </c>
      <c r="K14" s="1" t="s">
        <v>266</v>
      </c>
      <c r="L14" s="1" t="s">
        <v>267</v>
      </c>
      <c r="M14" s="1" t="s">
        <v>268</v>
      </c>
      <c r="N14" s="1" t="s">
        <v>269</v>
      </c>
      <c r="O14" s="1" t="s">
        <v>270</v>
      </c>
      <c r="P14" s="1" t="s">
        <v>271</v>
      </c>
      <c r="Q14" s="1" t="s">
        <v>272</v>
      </c>
      <c r="R14" s="5">
        <v>29914.0</v>
      </c>
      <c r="S14" s="1" t="s">
        <v>273</v>
      </c>
      <c r="T14" s="1" t="s">
        <v>274</v>
      </c>
      <c r="U14" s="1" t="s">
        <v>275</v>
      </c>
      <c r="V14" s="2">
        <v>80820.0</v>
      </c>
      <c r="W14" s="1" t="s">
        <v>276</v>
      </c>
      <c r="X14" s="1" t="s">
        <v>277</v>
      </c>
      <c r="Y14" s="1" t="s">
        <v>278</v>
      </c>
      <c r="Z14" s="2">
        <v>3.0</v>
      </c>
      <c r="AB14" t="str">
        <f>_xlfn.IFS(Z15&gt;=5,"Very High",Z15&gt;=4,"High",Z15&gt;=3,"Medium ",TRUE,"Low")</f>
        <v>Medium </v>
      </c>
      <c r="AC14"/>
      <c r="AD14"/>
    </row>
    <row r="15" spans="8:8" ht="14.85">
      <c r="A15" s="2">
        <v>3440.0</v>
      </c>
      <c r="B15" s="1" t="s">
        <v>279</v>
      </c>
      <c r="C15" s="1" t="s">
        <v>280</v>
      </c>
      <c r="D15" s="3">
        <v>43804.0</v>
      </c>
      <c r="E15" s="3">
        <v>44974.0</v>
      </c>
      <c r="F15" s="1" t="s">
        <v>281</v>
      </c>
      <c r="G15" s="1" t="s">
        <v>282</v>
      </c>
      <c r="H15" s="1" t="s">
        <v>283</v>
      </c>
      <c r="I15" s="1" t="s">
        <v>284</v>
      </c>
      <c r="J15" s="1" t="s">
        <v>285</v>
      </c>
      <c r="K15" s="1" t="s">
        <v>286</v>
      </c>
      <c r="L15" s="1" t="s">
        <v>287</v>
      </c>
      <c r="M15" s="1" t="s">
        <v>288</v>
      </c>
      <c r="N15" s="1" t="s">
        <v>289</v>
      </c>
      <c r="O15" s="1" t="s">
        <v>290</v>
      </c>
      <c r="P15" s="1" t="s">
        <v>291</v>
      </c>
      <c r="Q15" s="1" t="s">
        <v>292</v>
      </c>
      <c r="R15" s="5">
        <v>18938.0</v>
      </c>
      <c r="S15" s="1" t="s">
        <v>293</v>
      </c>
      <c r="T15" s="1" t="s">
        <v>294</v>
      </c>
      <c r="U15" s="1" t="s">
        <v>295</v>
      </c>
      <c r="V15" s="2">
        <v>40220.0</v>
      </c>
      <c r="W15" s="1" t="s">
        <v>296</v>
      </c>
      <c r="X15" s="1" t="s">
        <v>297</v>
      </c>
      <c r="Y15" s="1" t="s">
        <v>298</v>
      </c>
      <c r="Z15" s="2">
        <v>3.0</v>
      </c>
      <c r="AB15" t="str">
        <f>_xlfn.IFS(Z16&gt;=5,"Very High",Z16&gt;=4,"High",Z16&gt;=3,"Medium ",TRUE,"Low")</f>
        <v>High</v>
      </c>
      <c r="AC15"/>
      <c r="AD15"/>
    </row>
    <row r="16" spans="8:8" ht="14.85">
      <c r="A16" s="2">
        <v>3441.0</v>
      </c>
      <c r="B16" s="1" t="s">
        <v>299</v>
      </c>
      <c r="C16" s="1" t="s">
        <v>300</v>
      </c>
      <c r="D16" s="3">
        <v>43583.0</v>
      </c>
      <c r="E16" s="4"/>
      <c r="F16" s="1" t="s">
        <v>301</v>
      </c>
      <c r="G16" s="1" t="s">
        <v>302</v>
      </c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  <c r="N16" s="1" t="s">
        <v>309</v>
      </c>
      <c r="O16" s="4"/>
      <c r="P16" s="1" t="s">
        <v>310</v>
      </c>
      <c r="Q16" s="1" t="s">
        <v>311</v>
      </c>
      <c r="R16" s="5">
        <v>32833.0</v>
      </c>
      <c r="S16" s="1" t="s">
        <v>312</v>
      </c>
      <c r="T16" s="1" t="s">
        <v>313</v>
      </c>
      <c r="U16" s="1" t="s">
        <v>314</v>
      </c>
      <c r="V16" s="2">
        <v>89139.0</v>
      </c>
      <c r="W16" s="1" t="s">
        <v>315</v>
      </c>
      <c r="X16" s="1" t="s">
        <v>316</v>
      </c>
      <c r="Y16" s="1" t="s">
        <v>317</v>
      </c>
      <c r="Z16" s="2">
        <v>4.0</v>
      </c>
      <c r="AB16" t="str">
        <f>_xlfn.IFS(Z17&gt;=5,"Very High",Z17&gt;=4,"High",Z17&gt;=3,"Medium ",TRUE,"Low")</f>
        <v>Low</v>
      </c>
      <c r="AC16"/>
      <c r="AD16"/>
    </row>
    <row r="17" spans="8:8" ht="14.85">
      <c r="A17" s="2">
        <v>3442.0</v>
      </c>
      <c r="B17" s="1" t="s">
        <v>318</v>
      </c>
      <c r="C17" s="1" t="s">
        <v>319</v>
      </c>
      <c r="D17" s="3">
        <v>43655.0</v>
      </c>
      <c r="E17" s="3">
        <v>44728.0</v>
      </c>
      <c r="F17" s="1" t="s">
        <v>320</v>
      </c>
      <c r="G17" s="1" t="s">
        <v>321</v>
      </c>
      <c r="H17" s="1" t="s">
        <v>322</v>
      </c>
      <c r="I17" s="1" t="s">
        <v>323</v>
      </c>
      <c r="J17" s="1" t="s">
        <v>324</v>
      </c>
      <c r="K17" s="1" t="s">
        <v>325</v>
      </c>
      <c r="L17" s="1" t="s">
        <v>326</v>
      </c>
      <c r="M17" s="1" t="s">
        <v>327</v>
      </c>
      <c r="N17" s="1" t="s">
        <v>328</v>
      </c>
      <c r="O17" s="1" t="s">
        <v>329</v>
      </c>
      <c r="P17" s="1" t="s">
        <v>330</v>
      </c>
      <c r="Q17" s="1" t="s">
        <v>331</v>
      </c>
      <c r="R17" s="5">
        <v>19322.0</v>
      </c>
      <c r="S17" s="1" t="s">
        <v>332</v>
      </c>
      <c r="T17" s="1" t="s">
        <v>333</v>
      </c>
      <c r="U17" s="1" t="s">
        <v>334</v>
      </c>
      <c r="V17" s="2">
        <v>2810.0</v>
      </c>
      <c r="W17" s="1" t="s">
        <v>335</v>
      </c>
      <c r="X17" s="1" t="s">
        <v>336</v>
      </c>
      <c r="Y17" s="1" t="s">
        <v>337</v>
      </c>
      <c r="Z17" s="2">
        <v>2.0</v>
      </c>
      <c r="AB17" t="str">
        <f>_xlfn.IFS(Z18&gt;=5,"Very High",Z18&gt;=4,"High",Z18&gt;=3,"Medium ",TRUE,"Low")</f>
        <v>Medium </v>
      </c>
      <c r="AC17"/>
      <c r="AD17"/>
    </row>
    <row r="18" spans="8:8" ht="14.85">
      <c r="A18" s="2">
        <v>3443.0</v>
      </c>
      <c r="B18" s="1" t="s">
        <v>338</v>
      </c>
      <c r="C18" s="1" t="s">
        <v>339</v>
      </c>
      <c r="D18" s="3">
        <v>44291.0</v>
      </c>
      <c r="E18" s="3">
        <v>45058.0</v>
      </c>
      <c r="F18" s="1" t="s">
        <v>340</v>
      </c>
      <c r="G18" s="1" t="s">
        <v>341</v>
      </c>
      <c r="H18" s="1" t="s">
        <v>342</v>
      </c>
      <c r="I18" s="1" t="s">
        <v>343</v>
      </c>
      <c r="J18" s="1" t="s">
        <v>344</v>
      </c>
      <c r="K18" s="1" t="s">
        <v>345</v>
      </c>
      <c r="L18" s="1" t="s">
        <v>346</v>
      </c>
      <c r="M18" s="1" t="s">
        <v>347</v>
      </c>
      <c r="N18" s="1" t="s">
        <v>348</v>
      </c>
      <c r="O18" s="1" t="s">
        <v>349</v>
      </c>
      <c r="P18" s="1" t="s">
        <v>350</v>
      </c>
      <c r="Q18" s="1" t="s">
        <v>351</v>
      </c>
      <c r="R18" s="5">
        <v>34432.0</v>
      </c>
      <c r="S18" s="1" t="s">
        <v>352</v>
      </c>
      <c r="T18" s="1" t="s">
        <v>353</v>
      </c>
      <c r="U18" s="1" t="s">
        <v>354</v>
      </c>
      <c r="V18" s="2">
        <v>2621.0</v>
      </c>
      <c r="W18" s="1" t="s">
        <v>355</v>
      </c>
      <c r="X18" s="1" t="s">
        <v>356</v>
      </c>
      <c r="Y18" s="1" t="s">
        <v>357</v>
      </c>
      <c r="Z18" s="2">
        <v>3.0</v>
      </c>
      <c r="AB18" t="str">
        <f>_xlfn.IFS(Z19&gt;=5,"Very High",Z19&gt;=4,"High",Z19&gt;=3,"Medium ",TRUE,"Low")</f>
        <v>Medium </v>
      </c>
      <c r="AC18"/>
      <c r="AD18"/>
    </row>
    <row r="19" spans="8:8" ht="14.85">
      <c r="A19" s="2">
        <v>3444.0</v>
      </c>
      <c r="B19" s="1" t="s">
        <v>358</v>
      </c>
      <c r="C19" s="1" t="s">
        <v>359</v>
      </c>
      <c r="D19" s="3">
        <v>44528.0</v>
      </c>
      <c r="E19" s="3">
        <v>44596.0</v>
      </c>
      <c r="F19" s="1" t="s">
        <v>360</v>
      </c>
      <c r="G19" s="1" t="s">
        <v>361</v>
      </c>
      <c r="H19" s="1" t="s">
        <v>362</v>
      </c>
      <c r="I19" s="1" t="s">
        <v>363</v>
      </c>
      <c r="J19" s="1" t="s">
        <v>364</v>
      </c>
      <c r="K19" s="1" t="s">
        <v>365</v>
      </c>
      <c r="L19" s="1" t="s">
        <v>366</v>
      </c>
      <c r="M19" s="1" t="s">
        <v>367</v>
      </c>
      <c r="N19" s="1" t="s">
        <v>368</v>
      </c>
      <c r="O19" s="1" t="s">
        <v>369</v>
      </c>
      <c r="P19" s="1" t="s">
        <v>370</v>
      </c>
      <c r="Q19" s="1" t="s">
        <v>371</v>
      </c>
      <c r="R19" s="5">
        <v>30635.0</v>
      </c>
      <c r="S19" s="1" t="s">
        <v>372</v>
      </c>
      <c r="T19" s="1" t="s">
        <v>373</v>
      </c>
      <c r="U19" s="1" t="s">
        <v>374</v>
      </c>
      <c r="V19" s="2">
        <v>44553.0</v>
      </c>
      <c r="W19" s="1" t="s">
        <v>375</v>
      </c>
      <c r="X19" s="1" t="s">
        <v>376</v>
      </c>
      <c r="Y19" s="1" t="s">
        <v>377</v>
      </c>
      <c r="Z19" s="2">
        <v>3.0</v>
      </c>
      <c r="AB19" t="str">
        <f>_xlfn.IFS(Z20&gt;=5,"Very High",Z20&gt;=4,"High",Z20&gt;=3,"Medium ",TRUE,"Low")</f>
        <v>High</v>
      </c>
      <c r="AC19"/>
      <c r="AD19"/>
    </row>
    <row r="20" spans="8:8" ht="14.85">
      <c r="A20" s="2">
        <v>3445.0</v>
      </c>
      <c r="B20" s="1" t="s">
        <v>378</v>
      </c>
      <c r="C20" s="1" t="s">
        <v>379</v>
      </c>
      <c r="D20" s="3">
        <v>44212.0</v>
      </c>
      <c r="E20" s="4"/>
      <c r="F20" s="1" t="s">
        <v>380</v>
      </c>
      <c r="G20" s="1" t="s">
        <v>381</v>
      </c>
      <c r="H20" s="1" t="s">
        <v>382</v>
      </c>
      <c r="I20" s="1" t="s">
        <v>383</v>
      </c>
      <c r="J20" s="1" t="s">
        <v>384</v>
      </c>
      <c r="K20" s="1" t="s">
        <v>385</v>
      </c>
      <c r="L20" s="1" t="s">
        <v>386</v>
      </c>
      <c r="M20" s="1" t="s">
        <v>387</v>
      </c>
      <c r="N20" s="1" t="s">
        <v>388</v>
      </c>
      <c r="O20" s="4"/>
      <c r="P20" s="1" t="s">
        <v>389</v>
      </c>
      <c r="Q20" s="1" t="s">
        <v>390</v>
      </c>
      <c r="R20" s="5">
        <v>31388.0</v>
      </c>
      <c r="S20" s="1" t="s">
        <v>391</v>
      </c>
      <c r="T20" s="1" t="s">
        <v>392</v>
      </c>
      <c r="U20" s="1" t="s">
        <v>393</v>
      </c>
      <c r="V20" s="2">
        <v>5360.0</v>
      </c>
      <c r="W20" s="1" t="s">
        <v>394</v>
      </c>
      <c r="X20" s="1" t="s">
        <v>395</v>
      </c>
      <c r="Y20" s="1" t="s">
        <v>396</v>
      </c>
      <c r="Z20" s="2">
        <v>4.0</v>
      </c>
      <c r="AB20" t="str">
        <f>_xlfn.IFS(Z21&gt;=5,"Very High",Z21&gt;=4,"High",Z21&gt;=3,"Medium ",TRUE,"Low")</f>
        <v>Low</v>
      </c>
      <c r="AC20"/>
      <c r="AD20"/>
    </row>
    <row r="21" spans="8:8" ht="14.85">
      <c r="A21" s="2">
        <v>3446.0</v>
      </c>
      <c r="B21" s="1" t="s">
        <v>397</v>
      </c>
      <c r="C21" s="1" t="s">
        <v>398</v>
      </c>
      <c r="D21" s="3">
        <v>44432.0</v>
      </c>
      <c r="E21" s="4"/>
      <c r="F21" s="1" t="s">
        <v>399</v>
      </c>
      <c r="G21" s="1" t="s">
        <v>400</v>
      </c>
      <c r="H21" s="1" t="s">
        <v>401</v>
      </c>
      <c r="I21" s="1" t="s">
        <v>402</v>
      </c>
      <c r="J21" s="1" t="s">
        <v>403</v>
      </c>
      <c r="K21" s="1" t="s">
        <v>404</v>
      </c>
      <c r="L21" s="1" t="s">
        <v>405</v>
      </c>
      <c r="M21" s="1" t="s">
        <v>406</v>
      </c>
      <c r="N21" s="1" t="s">
        <v>407</v>
      </c>
      <c r="O21" s="4"/>
      <c r="P21" s="1" t="s">
        <v>408</v>
      </c>
      <c r="Q21" s="1" t="s">
        <v>409</v>
      </c>
      <c r="R21" s="5">
        <v>35186.0</v>
      </c>
      <c r="S21" s="1" t="s">
        <v>410</v>
      </c>
      <c r="T21" s="1" t="s">
        <v>411</v>
      </c>
      <c r="U21" s="1" t="s">
        <v>412</v>
      </c>
      <c r="V21" s="2">
        <v>16325.0</v>
      </c>
      <c r="W21" s="1" t="s">
        <v>413</v>
      </c>
      <c r="X21" s="1" t="s">
        <v>414</v>
      </c>
      <c r="Y21" s="1" t="s">
        <v>415</v>
      </c>
      <c r="Z21" s="2">
        <v>2.0</v>
      </c>
      <c r="AB21" t="str">
        <f>_xlfn.IFS(Z22&gt;=5,"Very High",Z22&gt;=4,"High",Z22&gt;=3,"Medium ",TRUE,"Low")</f>
        <v>Medium </v>
      </c>
      <c r="AC21"/>
      <c r="AD21"/>
    </row>
    <row r="22" spans="8:8" ht="14.85">
      <c r="A22" s="2">
        <v>3447.0</v>
      </c>
      <c r="B22" s="1" t="s">
        <v>416</v>
      </c>
      <c r="C22" s="1" t="s">
        <v>417</v>
      </c>
      <c r="D22" s="3">
        <v>43977.0</v>
      </c>
      <c r="E22" s="3">
        <v>45095.0</v>
      </c>
      <c r="F22" s="1" t="s">
        <v>418</v>
      </c>
      <c r="G22" s="1" t="s">
        <v>419</v>
      </c>
      <c r="H22" s="1" t="s">
        <v>420</v>
      </c>
      <c r="I22" s="1" t="s">
        <v>421</v>
      </c>
      <c r="J22" s="1" t="s">
        <v>422</v>
      </c>
      <c r="K22" s="1" t="s">
        <v>423</v>
      </c>
      <c r="L22" s="1" t="s">
        <v>424</v>
      </c>
      <c r="M22" s="1" t="s">
        <v>425</v>
      </c>
      <c r="N22" s="1" t="s">
        <v>426</v>
      </c>
      <c r="O22" s="1" t="s">
        <v>427</v>
      </c>
      <c r="P22" s="1" t="s">
        <v>428</v>
      </c>
      <c r="Q22" s="1" t="s">
        <v>429</v>
      </c>
      <c r="R22" s="5">
        <v>23424.0</v>
      </c>
      <c r="S22" s="1" t="s">
        <v>430</v>
      </c>
      <c r="T22" s="1" t="s">
        <v>431</v>
      </c>
      <c r="U22" s="1" t="s">
        <v>432</v>
      </c>
      <c r="V22" s="2">
        <v>43481.0</v>
      </c>
      <c r="W22" s="1" t="s">
        <v>433</v>
      </c>
      <c r="X22" s="1" t="s">
        <v>434</v>
      </c>
      <c r="Y22" s="1" t="s">
        <v>435</v>
      </c>
      <c r="Z22" s="2">
        <v>3.0</v>
      </c>
      <c r="AB22" t="str">
        <f>_xlfn.IFS(Z23&gt;=5,"Very High",Z23&gt;=4,"High",Z23&gt;=3,"Medium ",TRUE,"Low")</f>
        <v>Medium </v>
      </c>
      <c r="AC22"/>
      <c r="AD22"/>
    </row>
    <row r="23" spans="8:8" ht="14.85">
      <c r="A23" s="2">
        <v>3448.0</v>
      </c>
      <c r="B23" s="1" t="s">
        <v>436</v>
      </c>
      <c r="C23" s="1" t="s">
        <v>437</v>
      </c>
      <c r="D23" s="3">
        <v>43739.0</v>
      </c>
      <c r="E23" s="3">
        <v>44141.0</v>
      </c>
      <c r="F23" s="1" t="s">
        <v>438</v>
      </c>
      <c r="G23" s="1" t="s">
        <v>439</v>
      </c>
      <c r="H23" s="1" t="s">
        <v>440</v>
      </c>
      <c r="I23" s="1" t="s">
        <v>441</v>
      </c>
      <c r="J23" s="1" t="s">
        <v>442</v>
      </c>
      <c r="K23" s="1" t="s">
        <v>443</v>
      </c>
      <c r="L23" s="1" t="s">
        <v>444</v>
      </c>
      <c r="M23" s="1" t="s">
        <v>445</v>
      </c>
      <c r="N23" s="1" t="s">
        <v>446</v>
      </c>
      <c r="O23" s="1" t="s">
        <v>447</v>
      </c>
      <c r="P23" s="1" t="s">
        <v>448</v>
      </c>
      <c r="Q23" s="1" t="s">
        <v>449</v>
      </c>
      <c r="R23" s="5">
        <v>21317.0</v>
      </c>
      <c r="S23" s="1" t="s">
        <v>450</v>
      </c>
      <c r="T23" s="1" t="s">
        <v>451</v>
      </c>
      <c r="U23" s="1" t="s">
        <v>452</v>
      </c>
      <c r="V23" s="2">
        <v>50705.0</v>
      </c>
      <c r="W23" s="1" t="s">
        <v>453</v>
      </c>
      <c r="X23" s="1" t="s">
        <v>454</v>
      </c>
      <c r="Y23" s="1" t="s">
        <v>455</v>
      </c>
      <c r="Z23" s="2">
        <v>3.0</v>
      </c>
      <c r="AB23" t="str">
        <f>_xlfn.IFS(Z24&gt;=5,"Very High",Z24&gt;=4,"High",Z24&gt;=3,"Medium ",TRUE,"Low")</f>
        <v>Very High</v>
      </c>
      <c r="AC23"/>
      <c r="AD23"/>
    </row>
    <row r="24" spans="8:8" ht="14.85">
      <c r="A24" s="2">
        <v>3449.0</v>
      </c>
      <c r="B24" s="1" t="s">
        <v>456</v>
      </c>
      <c r="C24" s="1" t="s">
        <v>457</v>
      </c>
      <c r="D24" s="3">
        <v>45056.0</v>
      </c>
      <c r="E24" s="3">
        <v>45073.0</v>
      </c>
      <c r="F24" s="1" t="s">
        <v>458</v>
      </c>
      <c r="G24" s="1" t="s">
        <v>459</v>
      </c>
      <c r="H24" s="1" t="s">
        <v>460</v>
      </c>
      <c r="I24" s="1" t="s">
        <v>461</v>
      </c>
      <c r="J24" s="1" t="s">
        <v>462</v>
      </c>
      <c r="K24" s="1" t="s">
        <v>463</v>
      </c>
      <c r="L24" s="1" t="s">
        <v>464</v>
      </c>
      <c r="M24" s="1" t="s">
        <v>465</v>
      </c>
      <c r="N24" s="1" t="s">
        <v>466</v>
      </c>
      <c r="O24" s="1" t="s">
        <v>467</v>
      </c>
      <c r="P24" s="1" t="s">
        <v>468</v>
      </c>
      <c r="Q24" s="1" t="s">
        <v>469</v>
      </c>
      <c r="R24" s="5">
        <v>33865.0</v>
      </c>
      <c r="S24" s="1" t="s">
        <v>470</v>
      </c>
      <c r="T24" s="1" t="s">
        <v>471</v>
      </c>
      <c r="U24" s="1" t="s">
        <v>472</v>
      </c>
      <c r="V24" s="2">
        <v>5168.0</v>
      </c>
      <c r="W24" s="1" t="s">
        <v>473</v>
      </c>
      <c r="X24" s="1" t="s">
        <v>474</v>
      </c>
      <c r="Y24" s="1" t="s">
        <v>475</v>
      </c>
      <c r="Z24" s="2">
        <v>5.0</v>
      </c>
      <c r="AB24" t="str">
        <f>_xlfn.IFS(Z25&gt;=5,"Very High",Z25&gt;=4,"High",Z25&gt;=3,"Medium ",TRUE,"Low")</f>
        <v>Low</v>
      </c>
      <c r="AC24"/>
      <c r="AD24"/>
    </row>
    <row r="25" spans="8:8" ht="14.85">
      <c r="A25" s="2">
        <v>3450.0</v>
      </c>
      <c r="B25" s="1" t="s">
        <v>476</v>
      </c>
      <c r="C25" s="1" t="s">
        <v>477</v>
      </c>
      <c r="D25" s="3">
        <v>44075.0</v>
      </c>
      <c r="E25" s="3">
        <v>44899.0</v>
      </c>
      <c r="F25" s="1" t="s">
        <v>478</v>
      </c>
      <c r="G25" s="1" t="s">
        <v>479</v>
      </c>
      <c r="H25" s="1" t="s">
        <v>480</v>
      </c>
      <c r="I25" s="1" t="s">
        <v>481</v>
      </c>
      <c r="J25" s="1" t="s">
        <v>482</v>
      </c>
      <c r="K25" s="1" t="s">
        <v>483</v>
      </c>
      <c r="L25" s="1" t="s">
        <v>484</v>
      </c>
      <c r="M25" s="1" t="s">
        <v>485</v>
      </c>
      <c r="N25" s="1" t="s">
        <v>486</v>
      </c>
      <c r="O25" s="1" t="s">
        <v>487</v>
      </c>
      <c r="P25" s="1" t="s">
        <v>488</v>
      </c>
      <c r="Q25" s="1" t="s">
        <v>489</v>
      </c>
      <c r="R25" s="5">
        <v>34557.0</v>
      </c>
      <c r="S25" s="1" t="s">
        <v>490</v>
      </c>
      <c r="T25" s="1" t="s">
        <v>491</v>
      </c>
      <c r="U25" s="1" t="s">
        <v>492</v>
      </c>
      <c r="V25" s="2">
        <v>11765.0</v>
      </c>
      <c r="W25" s="1" t="s">
        <v>493</v>
      </c>
      <c r="X25" s="1" t="s">
        <v>494</v>
      </c>
      <c r="Y25" s="1" t="s">
        <v>495</v>
      </c>
      <c r="Z25" s="2">
        <v>2.0</v>
      </c>
      <c r="AB25" t="str">
        <f>_xlfn.IFS(Z26&gt;=5,"Very High",Z26&gt;=4,"High",Z26&gt;=3,"Medium ",TRUE,"Low")</f>
        <v>Medium </v>
      </c>
      <c r="AC25"/>
      <c r="AD25"/>
    </row>
    <row r="26" spans="8:8" ht="14.85">
      <c r="A26" s="2">
        <v>3451.0</v>
      </c>
      <c r="B26" s="1" t="s">
        <v>496</v>
      </c>
      <c r="C26" s="1" t="s">
        <v>497</v>
      </c>
      <c r="D26" s="3">
        <v>44245.0</v>
      </c>
      <c r="E26" s="3">
        <v>44876.0</v>
      </c>
      <c r="F26" s="1" t="s">
        <v>498</v>
      </c>
      <c r="G26" s="1" t="s">
        <v>499</v>
      </c>
      <c r="H26" s="1" t="s">
        <v>500</v>
      </c>
      <c r="I26" s="1" t="s">
        <v>501</v>
      </c>
      <c r="J26" s="1" t="s">
        <v>502</v>
      </c>
      <c r="K26" s="1" t="s">
        <v>503</v>
      </c>
      <c r="L26" s="1" t="s">
        <v>504</v>
      </c>
      <c r="M26" s="1" t="s">
        <v>505</v>
      </c>
      <c r="N26" s="1" t="s">
        <v>506</v>
      </c>
      <c r="O26" s="1" t="s">
        <v>507</v>
      </c>
      <c r="P26" s="1" t="s">
        <v>508</v>
      </c>
      <c r="Q26" s="1" t="s">
        <v>509</v>
      </c>
      <c r="R26" s="5">
        <v>24852.0</v>
      </c>
      <c r="S26" s="1" t="s">
        <v>510</v>
      </c>
      <c r="T26" s="1" t="s">
        <v>511</v>
      </c>
      <c r="U26" s="1" t="s">
        <v>512</v>
      </c>
      <c r="V26" s="2">
        <v>71071.0</v>
      </c>
      <c r="W26" s="1" t="s">
        <v>513</v>
      </c>
      <c r="X26" s="1" t="s">
        <v>514</v>
      </c>
      <c r="Y26" s="1" t="s">
        <v>515</v>
      </c>
      <c r="Z26" s="2">
        <v>3.0</v>
      </c>
      <c r="AB26" t="str">
        <f>_xlfn.IFS(Z27&gt;=5,"Very High",Z27&gt;=4,"High",Z27&gt;=3,"Medium ",TRUE,"Low")</f>
        <v>Low</v>
      </c>
      <c r="AC26"/>
      <c r="AD26"/>
    </row>
    <row r="27" spans="8:8" ht="14.85">
      <c r="A27" s="2">
        <v>3452.0</v>
      </c>
      <c r="B27" s="1" t="s">
        <v>516</v>
      </c>
      <c r="C27" s="1" t="s">
        <v>517</v>
      </c>
      <c r="D27" s="3">
        <v>44873.0</v>
      </c>
      <c r="E27" s="4"/>
      <c r="F27" s="1" t="s">
        <v>518</v>
      </c>
      <c r="G27" s="1" t="s">
        <v>519</v>
      </c>
      <c r="H27" s="1" t="s">
        <v>520</v>
      </c>
      <c r="I27" s="1" t="s">
        <v>521</v>
      </c>
      <c r="J27" s="1" t="s">
        <v>522</v>
      </c>
      <c r="K27" s="1" t="s">
        <v>523</v>
      </c>
      <c r="L27" s="1" t="s">
        <v>524</v>
      </c>
      <c r="M27" s="1" t="s">
        <v>525</v>
      </c>
      <c r="N27" s="1" t="s">
        <v>526</v>
      </c>
      <c r="O27" s="4"/>
      <c r="P27" s="1" t="s">
        <v>527</v>
      </c>
      <c r="Q27" s="1" t="s">
        <v>528</v>
      </c>
      <c r="R27" s="5">
        <v>17174.0</v>
      </c>
      <c r="S27" s="1" t="s">
        <v>529</v>
      </c>
      <c r="T27" s="1" t="s">
        <v>530</v>
      </c>
      <c r="U27" s="1" t="s">
        <v>531</v>
      </c>
      <c r="V27" s="2">
        <v>12122.0</v>
      </c>
      <c r="W27" s="1" t="s">
        <v>532</v>
      </c>
      <c r="X27" s="1" t="s">
        <v>533</v>
      </c>
      <c r="Y27" s="1" t="s">
        <v>534</v>
      </c>
      <c r="Z27" s="2">
        <v>2.0</v>
      </c>
      <c r="AB27" t="str">
        <f>_xlfn.IFS(Z28&gt;=5,"Very High",Z28&gt;=4,"High",Z28&gt;=3,"Medium ",TRUE,"Low")</f>
        <v>High</v>
      </c>
      <c r="AC27"/>
      <c r="AD27"/>
    </row>
    <row r="28" spans="8:8" ht="14.85">
      <c r="A28" s="2">
        <v>3453.0</v>
      </c>
      <c r="B28" s="1" t="s">
        <v>535</v>
      </c>
      <c r="C28" s="1" t="s">
        <v>536</v>
      </c>
      <c r="D28" s="3">
        <v>44847.0</v>
      </c>
      <c r="E28" s="4"/>
      <c r="F28" s="1" t="s">
        <v>537</v>
      </c>
      <c r="G28" s="1" t="s">
        <v>538</v>
      </c>
      <c r="H28" s="1" t="s">
        <v>539</v>
      </c>
      <c r="I28" s="1" t="s">
        <v>540</v>
      </c>
      <c r="J28" s="1" t="s">
        <v>541</v>
      </c>
      <c r="K28" s="1" t="s">
        <v>542</v>
      </c>
      <c r="L28" s="1" t="s">
        <v>543</v>
      </c>
      <c r="M28" s="1" t="s">
        <v>544</v>
      </c>
      <c r="N28" s="1" t="s">
        <v>545</v>
      </c>
      <c r="O28" s="4"/>
      <c r="P28" s="1" t="s">
        <v>546</v>
      </c>
      <c r="Q28" s="1" t="s">
        <v>547</v>
      </c>
      <c r="R28" s="5">
        <v>30048.0</v>
      </c>
      <c r="S28" s="1" t="s">
        <v>548</v>
      </c>
      <c r="T28" s="1" t="s">
        <v>549</v>
      </c>
      <c r="U28" s="1" t="s">
        <v>550</v>
      </c>
      <c r="V28" s="2">
        <v>87065.0</v>
      </c>
      <c r="W28" s="1" t="s">
        <v>551</v>
      </c>
      <c r="X28" s="1" t="s">
        <v>552</v>
      </c>
      <c r="Y28" s="1" t="s">
        <v>553</v>
      </c>
      <c r="Z28" s="2">
        <v>4.0</v>
      </c>
      <c r="AB28" t="str">
        <f>_xlfn.IFS(Z29&gt;=5,"Very High",Z29&gt;=4,"High",Z29&gt;=3,"Medium ",TRUE,"Low")</f>
        <v>High</v>
      </c>
      <c r="AC28"/>
      <c r="AD28"/>
    </row>
    <row r="29" spans="8:8" ht="14.85">
      <c r="A29" s="2">
        <v>3454.0</v>
      </c>
      <c r="B29" s="1" t="s">
        <v>554</v>
      </c>
      <c r="C29" s="1" t="s">
        <v>555</v>
      </c>
      <c r="D29" s="3">
        <v>44815.0</v>
      </c>
      <c r="E29" s="4"/>
      <c r="F29" s="1" t="s">
        <v>556</v>
      </c>
      <c r="G29" s="1" t="s">
        <v>557</v>
      </c>
      <c r="H29" s="1" t="s">
        <v>558</v>
      </c>
      <c r="I29" s="1" t="s">
        <v>559</v>
      </c>
      <c r="J29" s="1" t="s">
        <v>560</v>
      </c>
      <c r="K29" s="1" t="s">
        <v>561</v>
      </c>
      <c r="L29" s="1" t="s">
        <v>562</v>
      </c>
      <c r="M29" s="1" t="s">
        <v>563</v>
      </c>
      <c r="N29" s="1" t="s">
        <v>564</v>
      </c>
      <c r="O29" s="4"/>
      <c r="P29" s="1" t="s">
        <v>565</v>
      </c>
      <c r="Q29" s="1" t="s">
        <v>566</v>
      </c>
      <c r="R29" s="5">
        <v>25597.0</v>
      </c>
      <c r="S29" s="1" t="s">
        <v>567</v>
      </c>
      <c r="T29" s="1" t="s">
        <v>568</v>
      </c>
      <c r="U29" s="1" t="s">
        <v>569</v>
      </c>
      <c r="V29" s="2">
        <v>10415.0</v>
      </c>
      <c r="W29" s="1" t="s">
        <v>570</v>
      </c>
      <c r="X29" s="1" t="s">
        <v>571</v>
      </c>
      <c r="Y29" s="1" t="s">
        <v>572</v>
      </c>
      <c r="Z29" s="2">
        <v>4.0</v>
      </c>
      <c r="AB29" t="str">
        <f>_xlfn.IFS(Z30&gt;=5,"Very High",Z30&gt;=4,"High",Z30&gt;=3,"Medium ",TRUE,"Low")</f>
        <v>High</v>
      </c>
      <c r="AC29"/>
      <c r="AD29"/>
    </row>
    <row r="30" spans="8:8" ht="14.85">
      <c r="A30" s="2">
        <v>3455.0</v>
      </c>
      <c r="B30" s="1" t="s">
        <v>573</v>
      </c>
      <c r="C30" s="1" t="s">
        <v>574</v>
      </c>
      <c r="D30" s="3">
        <v>44376.0</v>
      </c>
      <c r="E30" s="3">
        <v>44747.0</v>
      </c>
      <c r="F30" s="1" t="s">
        <v>575</v>
      </c>
      <c r="G30" s="1" t="s">
        <v>576</v>
      </c>
      <c r="H30" s="1" t="s">
        <v>577</v>
      </c>
      <c r="I30" s="1" t="s">
        <v>578</v>
      </c>
      <c r="J30" s="1" t="s">
        <v>579</v>
      </c>
      <c r="K30" s="1" t="s">
        <v>580</v>
      </c>
      <c r="L30" s="1" t="s">
        <v>581</v>
      </c>
      <c r="M30" s="1" t="s">
        <v>582</v>
      </c>
      <c r="N30" s="1" t="s">
        <v>583</v>
      </c>
      <c r="O30" s="1" t="s">
        <v>584</v>
      </c>
      <c r="P30" s="1" t="s">
        <v>585</v>
      </c>
      <c r="Q30" s="1" t="s">
        <v>586</v>
      </c>
      <c r="R30" s="5">
        <v>36178.0</v>
      </c>
      <c r="S30" s="1" t="s">
        <v>587</v>
      </c>
      <c r="T30" s="1" t="s">
        <v>588</v>
      </c>
      <c r="U30" s="1" t="s">
        <v>589</v>
      </c>
      <c r="V30" s="2">
        <v>3763.0</v>
      </c>
      <c r="W30" s="1" t="s">
        <v>590</v>
      </c>
      <c r="X30" s="1" t="s">
        <v>591</v>
      </c>
      <c r="Y30" s="1" t="s">
        <v>592</v>
      </c>
      <c r="Z30" s="2">
        <v>4.0</v>
      </c>
      <c r="AB30" t="str">
        <f>_xlfn.IFS(Z31&gt;=5,"Very High",Z31&gt;=4,"High",Z31&gt;=3,"Medium ",TRUE,"Low")</f>
        <v>Medium </v>
      </c>
      <c r="AC30"/>
      <c r="AD30"/>
    </row>
    <row r="31" spans="8:8" ht="14.85">
      <c r="A31" s="2">
        <v>3456.0</v>
      </c>
      <c r="B31" s="1" t="s">
        <v>593</v>
      </c>
      <c r="C31" s="1" t="s">
        <v>594</v>
      </c>
      <c r="D31" s="3">
        <v>44991.0</v>
      </c>
      <c r="E31" s="4"/>
      <c r="F31" s="1" t="s">
        <v>595</v>
      </c>
      <c r="G31" s="1" t="s">
        <v>596</v>
      </c>
      <c r="H31" s="1" t="s">
        <v>597</v>
      </c>
      <c r="I31" s="1" t="s">
        <v>598</v>
      </c>
      <c r="J31" s="1" t="s">
        <v>599</v>
      </c>
      <c r="K31" s="1" t="s">
        <v>600</v>
      </c>
      <c r="L31" s="1" t="s">
        <v>601</v>
      </c>
      <c r="M31" s="1" t="s">
        <v>602</v>
      </c>
      <c r="N31" s="1" t="s">
        <v>603</v>
      </c>
      <c r="O31" s="4"/>
      <c r="P31" s="1" t="s">
        <v>604</v>
      </c>
      <c r="Q31" s="1" t="s">
        <v>605</v>
      </c>
      <c r="R31" s="5">
        <v>17070.0</v>
      </c>
      <c r="S31" s="1" t="s">
        <v>606</v>
      </c>
      <c r="T31" s="1" t="s">
        <v>607</v>
      </c>
      <c r="U31" s="1" t="s">
        <v>608</v>
      </c>
      <c r="V31" s="2">
        <v>79623.0</v>
      </c>
      <c r="W31" s="1" t="s">
        <v>609</v>
      </c>
      <c r="X31" s="1" t="s">
        <v>610</v>
      </c>
      <c r="Y31" s="1" t="s">
        <v>611</v>
      </c>
      <c r="Z31" s="2">
        <v>3.0</v>
      </c>
      <c r="AB31" t="str">
        <f>_xlfn.IFS(Z32&gt;=5,"Very High",Z32&gt;=4,"High",Z32&gt;=3,"Medium ",TRUE,"Low")</f>
        <v>Medium </v>
      </c>
      <c r="AC31"/>
      <c r="AD31"/>
    </row>
    <row r="32" spans="8:8" ht="14.85">
      <c r="A32" s="2">
        <v>3457.0</v>
      </c>
      <c r="B32" s="1" t="s">
        <v>612</v>
      </c>
      <c r="C32" s="1" t="s">
        <v>613</v>
      </c>
      <c r="D32" s="3">
        <v>44099.0</v>
      </c>
      <c r="E32" s="4"/>
      <c r="F32" s="1" t="s">
        <v>614</v>
      </c>
      <c r="G32" s="1" t="s">
        <v>615</v>
      </c>
      <c r="H32" s="1" t="s">
        <v>616</v>
      </c>
      <c r="I32" s="1" t="s">
        <v>617</v>
      </c>
      <c r="J32" s="1" t="s">
        <v>618</v>
      </c>
      <c r="K32" s="1" t="s">
        <v>619</v>
      </c>
      <c r="L32" s="1" t="s">
        <v>620</v>
      </c>
      <c r="M32" s="1" t="s">
        <v>621</v>
      </c>
      <c r="N32" s="1" t="s">
        <v>622</v>
      </c>
      <c r="O32" s="4"/>
      <c r="P32" s="1" t="s">
        <v>623</v>
      </c>
      <c r="Q32" s="1" t="s">
        <v>624</v>
      </c>
      <c r="R32" s="5">
        <v>17402.0</v>
      </c>
      <c r="S32" s="1" t="s">
        <v>625</v>
      </c>
      <c r="T32" s="1" t="s">
        <v>626</v>
      </c>
      <c r="U32" s="1" t="s">
        <v>627</v>
      </c>
      <c r="V32" s="2">
        <v>69189.0</v>
      </c>
      <c r="W32" s="1" t="s">
        <v>628</v>
      </c>
      <c r="X32" s="1" t="s">
        <v>629</v>
      </c>
      <c r="Y32" s="1" t="s">
        <v>630</v>
      </c>
      <c r="Z32" s="2">
        <v>3.0</v>
      </c>
      <c r="AB32" t="str">
        <f>_xlfn.IFS(Z33&gt;=5,"Very High",Z33&gt;=4,"High",Z33&gt;=3,"Medium ",TRUE,"Low")</f>
        <v>Medium </v>
      </c>
      <c r="AC32"/>
      <c r="AD32"/>
    </row>
    <row r="33" spans="8:8" ht="14.85">
      <c r="A33" s="2">
        <v>3458.0</v>
      </c>
      <c r="B33" s="1" t="s">
        <v>631</v>
      </c>
      <c r="C33" s="1" t="s">
        <v>632</v>
      </c>
      <c r="D33" s="3">
        <v>44679.0</v>
      </c>
      <c r="E33" s="3">
        <v>45070.0</v>
      </c>
      <c r="F33" s="1" t="s">
        <v>633</v>
      </c>
      <c r="G33" s="1" t="s">
        <v>634</v>
      </c>
      <c r="H33" s="1" t="s">
        <v>635</v>
      </c>
      <c r="I33" s="1" t="s">
        <v>636</v>
      </c>
      <c r="J33" s="1" t="s">
        <v>637</v>
      </c>
      <c r="K33" s="1" t="s">
        <v>638</v>
      </c>
      <c r="L33" s="1" t="s">
        <v>639</v>
      </c>
      <c r="M33" s="1" t="s">
        <v>640</v>
      </c>
      <c r="N33" s="1" t="s">
        <v>641</v>
      </c>
      <c r="O33" s="1" t="s">
        <v>642</v>
      </c>
      <c r="P33" s="1" t="s">
        <v>643</v>
      </c>
      <c r="Q33" s="1" t="s">
        <v>644</v>
      </c>
      <c r="R33" s="5">
        <v>35289.0</v>
      </c>
      <c r="S33" s="1" t="s">
        <v>645</v>
      </c>
      <c r="T33" s="1" t="s">
        <v>646</v>
      </c>
      <c r="U33" s="1" t="s">
        <v>647</v>
      </c>
      <c r="V33" s="2">
        <v>5194.0</v>
      </c>
      <c r="W33" s="1" t="s">
        <v>648</v>
      </c>
      <c r="X33" s="1" t="s">
        <v>649</v>
      </c>
      <c r="Y33" s="1" t="s">
        <v>650</v>
      </c>
      <c r="Z33" s="2">
        <v>3.0</v>
      </c>
      <c r="AB33" t="str">
        <f>_xlfn.IFS(Z34&gt;=5,"Very High",Z34&gt;=4,"High",Z34&gt;=3,"Medium ",TRUE,"Low")</f>
        <v>Low</v>
      </c>
      <c r="AC33"/>
      <c r="AD33"/>
    </row>
    <row r="34" spans="8:8" ht="14.85">
      <c r="A34" s="2">
        <v>3459.0</v>
      </c>
      <c r="B34" s="1" t="s">
        <v>651</v>
      </c>
      <c r="C34" s="1" t="s">
        <v>652</v>
      </c>
      <c r="D34" s="3">
        <v>44304.0</v>
      </c>
      <c r="E34" s="3">
        <v>44733.0</v>
      </c>
      <c r="F34" s="1" t="s">
        <v>653</v>
      </c>
      <c r="G34" s="1" t="s">
        <v>654</v>
      </c>
      <c r="H34" s="1" t="s">
        <v>655</v>
      </c>
      <c r="I34" s="1" t="s">
        <v>656</v>
      </c>
      <c r="J34" s="1" t="s">
        <v>657</v>
      </c>
      <c r="K34" s="1" t="s">
        <v>658</v>
      </c>
      <c r="L34" s="1" t="s">
        <v>659</v>
      </c>
      <c r="M34" s="1" t="s">
        <v>660</v>
      </c>
      <c r="N34" s="1" t="s">
        <v>661</v>
      </c>
      <c r="O34" s="1" t="s">
        <v>662</v>
      </c>
      <c r="P34" s="1" t="s">
        <v>663</v>
      </c>
      <c r="Q34" s="1" t="s">
        <v>664</v>
      </c>
      <c r="R34" s="5">
        <v>16111.0</v>
      </c>
      <c r="S34" s="1" t="s">
        <v>665</v>
      </c>
      <c r="T34" s="1" t="s">
        <v>666</v>
      </c>
      <c r="U34" s="1" t="s">
        <v>667</v>
      </c>
      <c r="V34" s="2">
        <v>8779.0</v>
      </c>
      <c r="W34" s="1" t="s">
        <v>668</v>
      </c>
      <c r="X34" s="1" t="s">
        <v>669</v>
      </c>
      <c r="Y34" s="1" t="s">
        <v>670</v>
      </c>
      <c r="Z34" s="2">
        <v>2.0</v>
      </c>
      <c r="AB34" t="str">
        <f>_xlfn.IFS(Z35&gt;=5,"Very High",Z35&gt;=4,"High",Z35&gt;=3,"Medium ",TRUE,"Low")</f>
        <v>Medium </v>
      </c>
      <c r="AC34"/>
      <c r="AD34"/>
    </row>
    <row r="35" spans="8:8" ht="14.85">
      <c r="A35" s="2">
        <v>3460.0</v>
      </c>
      <c r="B35" s="1" t="s">
        <v>671</v>
      </c>
      <c r="C35" s="1" t="s">
        <v>672</v>
      </c>
      <c r="D35" s="3">
        <v>43880.0</v>
      </c>
      <c r="E35" s="4"/>
      <c r="F35" s="1" t="s">
        <v>673</v>
      </c>
      <c r="G35" s="1" t="s">
        <v>674</v>
      </c>
      <c r="H35" s="1" t="s">
        <v>675</v>
      </c>
      <c r="I35" s="1" t="s">
        <v>676</v>
      </c>
      <c r="J35" s="1" t="s">
        <v>677</v>
      </c>
      <c r="K35" s="1" t="s">
        <v>678</v>
      </c>
      <c r="L35" s="1" t="s">
        <v>679</v>
      </c>
      <c r="M35" s="1" t="s">
        <v>680</v>
      </c>
      <c r="N35" s="1" t="s">
        <v>681</v>
      </c>
      <c r="O35" s="4"/>
      <c r="P35" s="1" t="s">
        <v>682</v>
      </c>
      <c r="Q35" s="1" t="s">
        <v>683</v>
      </c>
      <c r="R35" s="5">
        <v>16112.0</v>
      </c>
      <c r="S35" s="1" t="s">
        <v>684</v>
      </c>
      <c r="T35" s="1" t="s">
        <v>685</v>
      </c>
      <c r="U35" s="1" t="s">
        <v>686</v>
      </c>
      <c r="V35" s="2">
        <v>74682.0</v>
      </c>
      <c r="W35" s="1" t="s">
        <v>687</v>
      </c>
      <c r="X35" s="1" t="s">
        <v>688</v>
      </c>
      <c r="Y35" s="1" t="s">
        <v>689</v>
      </c>
      <c r="Z35" s="2">
        <v>3.0</v>
      </c>
      <c r="AB35" t="str">
        <f>_xlfn.IFS(Z36&gt;=5,"Very High",Z36&gt;=4,"High",Z36&gt;=3,"Medium ",TRUE,"Low")</f>
        <v>Low</v>
      </c>
      <c r="AC35"/>
      <c r="AD35"/>
    </row>
    <row r="36" spans="8:8" ht="14.85">
      <c r="A36" s="2">
        <v>3461.0</v>
      </c>
      <c r="B36" s="1" t="s">
        <v>690</v>
      </c>
      <c r="C36" s="1" t="s">
        <v>691</v>
      </c>
      <c r="D36" s="3">
        <v>43664.0</v>
      </c>
      <c r="E36" s="3">
        <v>44470.0</v>
      </c>
      <c r="F36" s="1" t="s">
        <v>692</v>
      </c>
      <c r="G36" s="1" t="s">
        <v>693</v>
      </c>
      <c r="H36" s="1" t="s">
        <v>694</v>
      </c>
      <c r="I36" s="1" t="s">
        <v>695</v>
      </c>
      <c r="J36" s="1" t="s">
        <v>696</v>
      </c>
      <c r="K36" s="1" t="s">
        <v>697</v>
      </c>
      <c r="L36" s="1" t="s">
        <v>698</v>
      </c>
      <c r="M36" s="1" t="s">
        <v>699</v>
      </c>
      <c r="N36" s="1" t="s">
        <v>700</v>
      </c>
      <c r="O36" s="1" t="s">
        <v>701</v>
      </c>
      <c r="P36" s="1" t="s">
        <v>702</v>
      </c>
      <c r="Q36" s="1" t="s">
        <v>703</v>
      </c>
      <c r="R36" s="5">
        <v>35793.0</v>
      </c>
      <c r="S36" s="1" t="s">
        <v>704</v>
      </c>
      <c r="T36" s="1" t="s">
        <v>705</v>
      </c>
      <c r="U36" s="1" t="s">
        <v>706</v>
      </c>
      <c r="V36" s="2">
        <v>78046.0</v>
      </c>
      <c r="W36" s="1" t="s">
        <v>707</v>
      </c>
      <c r="X36" s="1" t="s">
        <v>708</v>
      </c>
      <c r="Y36" s="1" t="s">
        <v>709</v>
      </c>
      <c r="Z36" s="2">
        <v>1.0</v>
      </c>
      <c r="AB36" t="str">
        <f>_xlfn.IFS(Z37&gt;=5,"Very High",Z37&gt;=4,"High",Z37&gt;=3,"Medium ",TRUE,"Low")</f>
        <v>Medium </v>
      </c>
      <c r="AC36"/>
      <c r="AD36"/>
    </row>
    <row r="37" spans="8:8" ht="14.85">
      <c r="A37" s="2">
        <v>3462.0</v>
      </c>
      <c r="B37" s="1" t="s">
        <v>710</v>
      </c>
      <c r="C37" s="1" t="s">
        <v>711</v>
      </c>
      <c r="D37" s="3">
        <v>43356.0</v>
      </c>
      <c r="E37" s="3">
        <v>44456.0</v>
      </c>
      <c r="F37" s="1" t="s">
        <v>712</v>
      </c>
      <c r="G37" s="1" t="s">
        <v>713</v>
      </c>
      <c r="H37" s="1" t="s">
        <v>714</v>
      </c>
      <c r="I37" s="1" t="s">
        <v>715</v>
      </c>
      <c r="J37" s="1" t="s">
        <v>716</v>
      </c>
      <c r="K37" s="1" t="s">
        <v>717</v>
      </c>
      <c r="L37" s="1" t="s">
        <v>718</v>
      </c>
      <c r="M37" s="1" t="s">
        <v>719</v>
      </c>
      <c r="N37" s="1" t="s">
        <v>720</v>
      </c>
      <c r="O37" s="1" t="s">
        <v>721</v>
      </c>
      <c r="P37" s="1" t="s">
        <v>722</v>
      </c>
      <c r="Q37" s="1" t="s">
        <v>723</v>
      </c>
      <c r="R37" s="5">
        <v>15562.0</v>
      </c>
      <c r="S37" s="1" t="s">
        <v>724</v>
      </c>
      <c r="T37" s="1" t="s">
        <v>725</v>
      </c>
      <c r="U37" s="1" t="s">
        <v>726</v>
      </c>
      <c r="V37" s="2">
        <v>27270.0</v>
      </c>
      <c r="W37" s="1" t="s">
        <v>727</v>
      </c>
      <c r="X37" s="1" t="s">
        <v>728</v>
      </c>
      <c r="Y37" s="1" t="s">
        <v>729</v>
      </c>
      <c r="Z37" s="2">
        <v>3.0</v>
      </c>
      <c r="AB37" t="str">
        <f>_xlfn.IFS(Z38&gt;=5,"Very High",Z38&gt;=4,"High",Z38&gt;=3,"Medium ",TRUE,"Low")</f>
        <v>Low</v>
      </c>
      <c r="AC37"/>
      <c r="AD37"/>
    </row>
    <row r="38" spans="8:8" ht="14.85">
      <c r="A38" s="2">
        <v>3463.0</v>
      </c>
      <c r="B38" s="1" t="s">
        <v>730</v>
      </c>
      <c r="C38" s="1" t="s">
        <v>731</v>
      </c>
      <c r="D38" s="3">
        <v>43951.0</v>
      </c>
      <c r="E38" s="3">
        <v>44395.0</v>
      </c>
      <c r="F38" s="1" t="s">
        <v>732</v>
      </c>
      <c r="G38" s="1" t="s">
        <v>733</v>
      </c>
      <c r="H38" s="1" t="s">
        <v>734</v>
      </c>
      <c r="I38" s="1" t="s">
        <v>735</v>
      </c>
      <c r="J38" s="1" t="s">
        <v>736</v>
      </c>
      <c r="K38" s="1" t="s">
        <v>737</v>
      </c>
      <c r="L38" s="1" t="s">
        <v>738</v>
      </c>
      <c r="M38" s="1" t="s">
        <v>739</v>
      </c>
      <c r="N38" s="1" t="s">
        <v>740</v>
      </c>
      <c r="O38" s="1" t="s">
        <v>741</v>
      </c>
      <c r="P38" s="1" t="s">
        <v>742</v>
      </c>
      <c r="Q38" s="1" t="s">
        <v>743</v>
      </c>
      <c r="R38" s="5">
        <v>18800.0</v>
      </c>
      <c r="S38" s="1" t="s">
        <v>744</v>
      </c>
      <c r="T38" s="1" t="s">
        <v>745</v>
      </c>
      <c r="U38" s="1" t="s">
        <v>746</v>
      </c>
      <c r="V38" s="2">
        <v>12703.0</v>
      </c>
      <c r="W38" s="1" t="s">
        <v>747</v>
      </c>
      <c r="X38" s="1" t="s">
        <v>748</v>
      </c>
      <c r="Y38" s="1" t="s">
        <v>749</v>
      </c>
      <c r="Z38" s="2">
        <v>1.0</v>
      </c>
      <c r="AB38" t="str">
        <f>_xlfn.IFS(Z39&gt;=5,"Very High",Z39&gt;=4,"High",Z39&gt;=3,"Medium ",TRUE,"Low")</f>
        <v>Very High</v>
      </c>
      <c r="AC38"/>
      <c r="AD38"/>
    </row>
    <row r="39" spans="8:8" ht="14.85">
      <c r="A39" s="2">
        <v>3464.0</v>
      </c>
      <c r="B39" s="1" t="s">
        <v>750</v>
      </c>
      <c r="C39" s="1" t="s">
        <v>751</v>
      </c>
      <c r="D39" s="3">
        <v>43437.0</v>
      </c>
      <c r="E39" s="3">
        <v>44813.0</v>
      </c>
      <c r="F39" s="1" t="s">
        <v>752</v>
      </c>
      <c r="G39" s="1" t="s">
        <v>753</v>
      </c>
      <c r="H39" s="1" t="s">
        <v>754</v>
      </c>
      <c r="I39" s="1" t="s">
        <v>755</v>
      </c>
      <c r="J39" s="1" t="s">
        <v>756</v>
      </c>
      <c r="K39" s="1" t="s">
        <v>757</v>
      </c>
      <c r="L39" s="1" t="s">
        <v>758</v>
      </c>
      <c r="M39" s="1" t="s">
        <v>759</v>
      </c>
      <c r="N39" s="1" t="s">
        <v>760</v>
      </c>
      <c r="O39" s="1" t="s">
        <v>761</v>
      </c>
      <c r="P39" s="1" t="s">
        <v>762</v>
      </c>
      <c r="Q39" s="1" t="s">
        <v>763</v>
      </c>
      <c r="R39" s="5">
        <v>35963.0</v>
      </c>
      <c r="S39" s="1" t="s">
        <v>764</v>
      </c>
      <c r="T39" s="1" t="s">
        <v>765</v>
      </c>
      <c r="U39" s="1" t="s">
        <v>766</v>
      </c>
      <c r="V39" s="2">
        <v>66835.0</v>
      </c>
      <c r="W39" s="1" t="s">
        <v>767</v>
      </c>
      <c r="X39" s="1" t="s">
        <v>768</v>
      </c>
      <c r="Y39" s="1" t="s">
        <v>769</v>
      </c>
      <c r="Z39" s="2">
        <v>5.0</v>
      </c>
      <c r="AB39" t="str">
        <f>_xlfn.IFS(Z40&gt;=5,"Very High",Z40&gt;=4,"High",Z40&gt;=3,"Medium ",TRUE,"Low")</f>
        <v>Medium </v>
      </c>
      <c r="AC39"/>
      <c r="AD39"/>
    </row>
    <row r="40" spans="8:8" ht="14.85">
      <c r="A40" s="2">
        <v>3465.0</v>
      </c>
      <c r="B40" s="1" t="s">
        <v>770</v>
      </c>
      <c r="C40" s="1" t="s">
        <v>771</v>
      </c>
      <c r="D40" s="3">
        <v>44508.0</v>
      </c>
      <c r="E40" s="4"/>
      <c r="F40" s="1" t="s">
        <v>772</v>
      </c>
      <c r="G40" s="1" t="s">
        <v>773</v>
      </c>
      <c r="H40" s="1" t="s">
        <v>774</v>
      </c>
      <c r="I40" s="1" t="s">
        <v>775</v>
      </c>
      <c r="J40" s="1" t="s">
        <v>776</v>
      </c>
      <c r="K40" s="1" t="s">
        <v>777</v>
      </c>
      <c r="L40" s="1" t="s">
        <v>778</v>
      </c>
      <c r="M40" s="1" t="s">
        <v>779</v>
      </c>
      <c r="N40" s="1" t="s">
        <v>780</v>
      </c>
      <c r="O40" s="4"/>
      <c r="P40" s="1" t="s">
        <v>781</v>
      </c>
      <c r="Q40" s="1" t="s">
        <v>782</v>
      </c>
      <c r="R40" s="5">
        <v>22653.0</v>
      </c>
      <c r="S40" s="1" t="s">
        <v>783</v>
      </c>
      <c r="T40" s="1" t="s">
        <v>784</v>
      </c>
      <c r="U40" s="1" t="s">
        <v>785</v>
      </c>
      <c r="V40" s="2">
        <v>66150.0</v>
      </c>
      <c r="W40" s="1" t="s">
        <v>786</v>
      </c>
      <c r="X40" s="1" t="s">
        <v>787</v>
      </c>
      <c r="Y40" s="1" t="s">
        <v>788</v>
      </c>
      <c r="Z40" s="2">
        <v>3.0</v>
      </c>
      <c r="AB40" t="str">
        <f>_xlfn.IFS(Z41&gt;=5,"Very High",Z41&gt;=4,"High",Z41&gt;=3,"Medium ",TRUE,"Low")</f>
        <v>High</v>
      </c>
      <c r="AC40"/>
      <c r="AD40"/>
    </row>
    <row r="41" spans="8:8" ht="14.85">
      <c r="A41" s="2">
        <v>3466.0</v>
      </c>
      <c r="B41" s="1" t="s">
        <v>789</v>
      </c>
      <c r="C41" s="1" t="s">
        <v>790</v>
      </c>
      <c r="D41" s="3">
        <v>44664.0</v>
      </c>
      <c r="E41" s="3">
        <v>45026.0</v>
      </c>
      <c r="F41" s="1" t="s">
        <v>791</v>
      </c>
      <c r="G41" s="1" t="s">
        <v>792</v>
      </c>
      <c r="H41" s="1" t="s">
        <v>793</v>
      </c>
      <c r="I41" s="1" t="s">
        <v>794</v>
      </c>
      <c r="J41" s="1" t="s">
        <v>795</v>
      </c>
      <c r="K41" s="1" t="s">
        <v>796</v>
      </c>
      <c r="L41" s="1" t="s">
        <v>797</v>
      </c>
      <c r="M41" s="1" t="s">
        <v>798</v>
      </c>
      <c r="N41" s="1" t="s">
        <v>799</v>
      </c>
      <c r="O41" s="1" t="s">
        <v>800</v>
      </c>
      <c r="P41" s="1" t="s">
        <v>801</v>
      </c>
      <c r="Q41" s="1" t="s">
        <v>802</v>
      </c>
      <c r="R41" s="5">
        <v>28881.0</v>
      </c>
      <c r="S41" s="1" t="s">
        <v>803</v>
      </c>
      <c r="T41" s="1" t="s">
        <v>804</v>
      </c>
      <c r="U41" s="1" t="s">
        <v>805</v>
      </c>
      <c r="V41" s="2">
        <v>64288.0</v>
      </c>
      <c r="W41" s="1" t="s">
        <v>806</v>
      </c>
      <c r="X41" s="1" t="s">
        <v>807</v>
      </c>
      <c r="Y41" s="1" t="s">
        <v>808</v>
      </c>
      <c r="Z41" s="2">
        <v>4.0</v>
      </c>
      <c r="AB41" t="str">
        <f>_xlfn.IFS(Z42&gt;=5,"Very High",Z42&gt;=4,"High",Z42&gt;=3,"Medium ",TRUE,"Low")</f>
        <v>Low</v>
      </c>
      <c r="AC41"/>
      <c r="AD41"/>
    </row>
    <row r="42" spans="8:8" ht="14.85">
      <c r="A42" s="2">
        <v>3467.0</v>
      </c>
      <c r="B42" s="1" t="s">
        <v>809</v>
      </c>
      <c r="C42" s="1" t="s">
        <v>810</v>
      </c>
      <c r="D42" s="3">
        <v>43957.0</v>
      </c>
      <c r="E42" s="4"/>
      <c r="F42" s="1" t="s">
        <v>811</v>
      </c>
      <c r="G42" s="1" t="s">
        <v>812</v>
      </c>
      <c r="H42" s="1" t="s">
        <v>813</v>
      </c>
      <c r="I42" s="1" t="s">
        <v>814</v>
      </c>
      <c r="J42" s="1" t="s">
        <v>815</v>
      </c>
      <c r="K42" s="1" t="s">
        <v>816</v>
      </c>
      <c r="L42" s="1" t="s">
        <v>817</v>
      </c>
      <c r="M42" s="1" t="s">
        <v>818</v>
      </c>
      <c r="N42" s="1" t="s">
        <v>819</v>
      </c>
      <c r="O42" s="4"/>
      <c r="P42" s="1" t="s">
        <v>820</v>
      </c>
      <c r="Q42" s="1" t="s">
        <v>821</v>
      </c>
      <c r="R42" s="5">
        <v>31911.0</v>
      </c>
      <c r="S42" s="1" t="s">
        <v>822</v>
      </c>
      <c r="T42" s="1" t="s">
        <v>823</v>
      </c>
      <c r="U42" s="1" t="s">
        <v>824</v>
      </c>
      <c r="V42" s="2">
        <v>94333.0</v>
      </c>
      <c r="W42" s="1" t="s">
        <v>825</v>
      </c>
      <c r="X42" s="1" t="s">
        <v>826</v>
      </c>
      <c r="Y42" s="1" t="s">
        <v>827</v>
      </c>
      <c r="Z42" s="2">
        <v>1.0</v>
      </c>
      <c r="AB42" t="str">
        <f>_xlfn.IFS(Z43&gt;=5,"Very High",Z43&gt;=4,"High",Z43&gt;=3,"Medium ",TRUE,"Low")</f>
        <v>High</v>
      </c>
      <c r="AC42"/>
      <c r="AD42"/>
    </row>
    <row r="43" spans="8:8" ht="14.85">
      <c r="A43" s="2">
        <v>3468.0</v>
      </c>
      <c r="B43" s="1" t="s">
        <v>828</v>
      </c>
      <c r="C43" s="1" t="s">
        <v>829</v>
      </c>
      <c r="D43" s="3">
        <v>43717.0</v>
      </c>
      <c r="E43" s="4"/>
      <c r="F43" s="1" t="s">
        <v>830</v>
      </c>
      <c r="G43" s="1" t="s">
        <v>831</v>
      </c>
      <c r="H43" s="1" t="s">
        <v>832</v>
      </c>
      <c r="I43" s="1" t="s">
        <v>833</v>
      </c>
      <c r="J43" s="1" t="s">
        <v>834</v>
      </c>
      <c r="K43" s="1" t="s">
        <v>835</v>
      </c>
      <c r="L43" s="1" t="s">
        <v>836</v>
      </c>
      <c r="M43" s="1" t="s">
        <v>837</v>
      </c>
      <c r="N43" s="1" t="s">
        <v>838</v>
      </c>
      <c r="O43" s="4"/>
      <c r="P43" s="1" t="s">
        <v>839</v>
      </c>
      <c r="Q43" s="1" t="s">
        <v>840</v>
      </c>
      <c r="R43" s="5">
        <v>35911.0</v>
      </c>
      <c r="S43" s="1" t="s">
        <v>841</v>
      </c>
      <c r="T43" s="1" t="s">
        <v>842</v>
      </c>
      <c r="U43" s="1" t="s">
        <v>843</v>
      </c>
      <c r="V43" s="2">
        <v>45453.0</v>
      </c>
      <c r="W43" s="1" t="s">
        <v>844</v>
      </c>
      <c r="X43" s="1" t="s">
        <v>845</v>
      </c>
      <c r="Y43" s="1" t="s">
        <v>846</v>
      </c>
      <c r="Z43" s="2">
        <v>4.0</v>
      </c>
      <c r="AB43" t="str">
        <f>_xlfn.IFS(Z44&gt;=5,"Very High",Z44&gt;=4,"High",Z44&gt;=3,"Medium ",TRUE,"Low")</f>
        <v>Medium </v>
      </c>
      <c r="AC43"/>
      <c r="AD43"/>
    </row>
    <row r="44" spans="8:8" ht="14.85">
      <c r="A44" s="2">
        <v>3469.0</v>
      </c>
      <c r="B44" s="1" t="s">
        <v>847</v>
      </c>
      <c r="C44" s="1" t="s">
        <v>848</v>
      </c>
      <c r="D44" s="3">
        <v>44041.0</v>
      </c>
      <c r="E44" s="3">
        <v>44931.0</v>
      </c>
      <c r="F44" s="1" t="s">
        <v>849</v>
      </c>
      <c r="G44" s="1" t="s">
        <v>850</v>
      </c>
      <c r="H44" s="1" t="s">
        <v>851</v>
      </c>
      <c r="I44" s="1" t="s">
        <v>852</v>
      </c>
      <c r="J44" s="1" t="s">
        <v>853</v>
      </c>
      <c r="K44" s="1" t="s">
        <v>854</v>
      </c>
      <c r="L44" s="1" t="s">
        <v>855</v>
      </c>
      <c r="M44" s="1" t="s">
        <v>856</v>
      </c>
      <c r="N44" s="1" t="s">
        <v>857</v>
      </c>
      <c r="O44" s="1" t="s">
        <v>858</v>
      </c>
      <c r="P44" s="1" t="s">
        <v>859</v>
      </c>
      <c r="Q44" s="1" t="s">
        <v>860</v>
      </c>
      <c r="R44" s="5">
        <v>16489.0</v>
      </c>
      <c r="S44" s="1" t="s">
        <v>861</v>
      </c>
      <c r="T44" s="1" t="s">
        <v>862</v>
      </c>
      <c r="U44" s="1" t="s">
        <v>863</v>
      </c>
      <c r="V44" s="2">
        <v>81905.0</v>
      </c>
      <c r="W44" s="1" t="s">
        <v>864</v>
      </c>
      <c r="X44" s="1" t="s">
        <v>865</v>
      </c>
      <c r="Y44" s="1" t="s">
        <v>866</v>
      </c>
      <c r="Z44" s="2">
        <v>3.0</v>
      </c>
      <c r="AB44" t="str">
        <f>_xlfn.IFS(Z45&gt;=5,"Very High",Z45&gt;=4,"High",Z45&gt;=3,"Medium ",TRUE,"Low")</f>
        <v>Medium </v>
      </c>
      <c r="AC44"/>
      <c r="AD44"/>
    </row>
    <row r="45" spans="8:8" ht="14.85">
      <c r="A45" s="2">
        <v>3470.0</v>
      </c>
      <c r="B45" s="1" t="s">
        <v>867</v>
      </c>
      <c r="C45" s="1" t="s">
        <v>868</v>
      </c>
      <c r="D45" s="3">
        <v>43418.0</v>
      </c>
      <c r="E45" s="3">
        <v>43766.0</v>
      </c>
      <c r="F45" s="1" t="s">
        <v>869</v>
      </c>
      <c r="G45" s="1" t="s">
        <v>870</v>
      </c>
      <c r="H45" s="1" t="s">
        <v>871</v>
      </c>
      <c r="I45" s="1" t="s">
        <v>872</v>
      </c>
      <c r="J45" s="1" t="s">
        <v>873</v>
      </c>
      <c r="K45" s="1" t="s">
        <v>874</v>
      </c>
      <c r="L45" s="1" t="s">
        <v>875</v>
      </c>
      <c r="M45" s="1" t="s">
        <v>876</v>
      </c>
      <c r="N45" s="1" t="s">
        <v>877</v>
      </c>
      <c r="O45" s="1" t="s">
        <v>878</v>
      </c>
      <c r="P45" s="1" t="s">
        <v>879</v>
      </c>
      <c r="Q45" s="1" t="s">
        <v>880</v>
      </c>
      <c r="R45" s="5">
        <v>35581.0</v>
      </c>
      <c r="S45" s="1" t="s">
        <v>881</v>
      </c>
      <c r="T45" s="1" t="s">
        <v>882</v>
      </c>
      <c r="U45" s="1" t="s">
        <v>883</v>
      </c>
      <c r="V45" s="2">
        <v>12491.0</v>
      </c>
      <c r="W45" s="1" t="s">
        <v>884</v>
      </c>
      <c r="X45" s="1" t="s">
        <v>885</v>
      </c>
      <c r="Y45" s="1" t="s">
        <v>886</v>
      </c>
      <c r="Z45" s="2">
        <v>3.0</v>
      </c>
      <c r="AB45" t="str">
        <f>_xlfn.IFS(Z46&gt;=5,"Very High",Z46&gt;=4,"High",Z46&gt;=3,"Medium ",TRUE,"Low")</f>
        <v>High</v>
      </c>
      <c r="AC45"/>
      <c r="AD45"/>
    </row>
    <row r="46" spans="8:8" ht="14.85">
      <c r="A46" s="2">
        <v>3471.0</v>
      </c>
      <c r="B46" s="1" t="s">
        <v>887</v>
      </c>
      <c r="C46" s="1" t="s">
        <v>888</v>
      </c>
      <c r="D46" s="3">
        <v>43890.0</v>
      </c>
      <c r="E46" s="4"/>
      <c r="F46" s="1" t="s">
        <v>889</v>
      </c>
      <c r="G46" s="1" t="s">
        <v>890</v>
      </c>
      <c r="H46" s="1" t="s">
        <v>891</v>
      </c>
      <c r="I46" s="1" t="s">
        <v>892</v>
      </c>
      <c r="J46" s="1" t="s">
        <v>893</v>
      </c>
      <c r="K46" s="1" t="s">
        <v>894</v>
      </c>
      <c r="L46" s="1" t="s">
        <v>895</v>
      </c>
      <c r="M46" s="1" t="s">
        <v>896</v>
      </c>
      <c r="N46" s="1" t="s">
        <v>897</v>
      </c>
      <c r="O46" s="4"/>
      <c r="P46" s="1" t="s">
        <v>898</v>
      </c>
      <c r="Q46" s="1" t="s">
        <v>899</v>
      </c>
      <c r="R46" s="5">
        <v>24475.0</v>
      </c>
      <c r="S46" s="1" t="s">
        <v>900</v>
      </c>
      <c r="T46" s="1" t="s">
        <v>901</v>
      </c>
      <c r="U46" s="1" t="s">
        <v>902</v>
      </c>
      <c r="V46" s="2">
        <v>64350.0</v>
      </c>
      <c r="W46" s="1" t="s">
        <v>903</v>
      </c>
      <c r="X46" s="1" t="s">
        <v>904</v>
      </c>
      <c r="Y46" s="1" t="s">
        <v>905</v>
      </c>
      <c r="Z46" s="2">
        <v>4.0</v>
      </c>
      <c r="AB46" t="str">
        <f>_xlfn.IFS(Z47&gt;=5,"Very High",Z47&gt;=4,"High",Z47&gt;=3,"Medium ",TRUE,"Low")</f>
        <v>High</v>
      </c>
      <c r="AC46"/>
      <c r="AD46"/>
    </row>
    <row r="47" spans="8:8" ht="14.85">
      <c r="A47" s="2">
        <v>3472.0</v>
      </c>
      <c r="B47" s="1" t="s">
        <v>906</v>
      </c>
      <c r="C47" s="1" t="s">
        <v>907</v>
      </c>
      <c r="D47" s="3">
        <v>44941.0</v>
      </c>
      <c r="E47" s="4"/>
      <c r="F47" s="1" t="s">
        <v>908</v>
      </c>
      <c r="G47" s="1" t="s">
        <v>909</v>
      </c>
      <c r="H47" s="1" t="s">
        <v>910</v>
      </c>
      <c r="I47" s="1" t="s">
        <v>911</v>
      </c>
      <c r="J47" s="1" t="s">
        <v>912</v>
      </c>
      <c r="K47" s="1" t="s">
        <v>913</v>
      </c>
      <c r="L47" s="1" t="s">
        <v>914</v>
      </c>
      <c r="M47" s="1" t="s">
        <v>915</v>
      </c>
      <c r="N47" s="1" t="s">
        <v>916</v>
      </c>
      <c r="O47" s="4"/>
      <c r="P47" s="1" t="s">
        <v>917</v>
      </c>
      <c r="Q47" s="1" t="s">
        <v>918</v>
      </c>
      <c r="R47" s="5">
        <v>29963.0</v>
      </c>
      <c r="S47" s="1" t="s">
        <v>919</v>
      </c>
      <c r="T47" s="1" t="s">
        <v>920</v>
      </c>
      <c r="U47" s="1" t="s">
        <v>921</v>
      </c>
      <c r="V47" s="2">
        <v>74124.0</v>
      </c>
      <c r="W47" s="1" t="s">
        <v>922</v>
      </c>
      <c r="X47" s="1" t="s">
        <v>923</v>
      </c>
      <c r="Y47" s="1" t="s">
        <v>924</v>
      </c>
      <c r="Z47" s="2">
        <v>4.0</v>
      </c>
      <c r="AB47" t="str">
        <f>_xlfn.IFS(Z48&gt;=5,"Very High",Z48&gt;=4,"High",Z48&gt;=3,"Medium ",TRUE,"Low")</f>
        <v>Low</v>
      </c>
      <c r="AC47"/>
      <c r="AD47"/>
    </row>
    <row r="48" spans="8:8" ht="14.85">
      <c r="A48" s="2">
        <v>3473.0</v>
      </c>
      <c r="B48" s="1" t="s">
        <v>925</v>
      </c>
      <c r="C48" s="1" t="s">
        <v>926</v>
      </c>
      <c r="D48" s="3">
        <v>45106.0</v>
      </c>
      <c r="E48" s="4"/>
      <c r="F48" s="1" t="s">
        <v>927</v>
      </c>
      <c r="G48" s="1" t="s">
        <v>928</v>
      </c>
      <c r="H48" s="1" t="s">
        <v>929</v>
      </c>
      <c r="I48" s="1" t="s">
        <v>930</v>
      </c>
      <c r="J48" s="1" t="s">
        <v>931</v>
      </c>
      <c r="K48" s="1" t="s">
        <v>932</v>
      </c>
      <c r="L48" s="1" t="s">
        <v>933</v>
      </c>
      <c r="M48" s="1" t="s">
        <v>934</v>
      </c>
      <c r="N48" s="1" t="s">
        <v>935</v>
      </c>
      <c r="O48" s="4"/>
      <c r="P48" s="1" t="s">
        <v>936</v>
      </c>
      <c r="Q48" s="1" t="s">
        <v>937</v>
      </c>
      <c r="R48" s="5">
        <v>18537.0</v>
      </c>
      <c r="S48" s="1" t="s">
        <v>938</v>
      </c>
      <c r="T48" s="1" t="s">
        <v>939</v>
      </c>
      <c r="U48" s="1" t="s">
        <v>940</v>
      </c>
      <c r="V48" s="2">
        <v>33379.0</v>
      </c>
      <c r="W48" s="1" t="s">
        <v>941</v>
      </c>
      <c r="X48" s="1" t="s">
        <v>942</v>
      </c>
      <c r="Y48" s="1" t="s">
        <v>943</v>
      </c>
      <c r="Z48" s="2">
        <v>2.0</v>
      </c>
      <c r="AB48" t="str">
        <f>_xlfn.IFS(Z49&gt;=5,"Very High",Z49&gt;=4,"High",Z49&gt;=3,"Medium ",TRUE,"Low")</f>
        <v>Low</v>
      </c>
      <c r="AC48"/>
      <c r="AD48"/>
    </row>
    <row r="49" spans="8:8" ht="14.85">
      <c r="A49" s="2">
        <v>3474.0</v>
      </c>
      <c r="B49" s="1" t="s">
        <v>944</v>
      </c>
      <c r="C49" s="1" t="s">
        <v>945</v>
      </c>
      <c r="D49" s="3">
        <v>43899.0</v>
      </c>
      <c r="E49" s="4"/>
      <c r="F49" s="1" t="s">
        <v>946</v>
      </c>
      <c r="G49" s="1" t="s">
        <v>947</v>
      </c>
      <c r="H49" s="1" t="s">
        <v>948</v>
      </c>
      <c r="I49" s="1" t="s">
        <v>949</v>
      </c>
      <c r="J49" s="1" t="s">
        <v>950</v>
      </c>
      <c r="K49" s="1" t="s">
        <v>951</v>
      </c>
      <c r="L49" s="1" t="s">
        <v>952</v>
      </c>
      <c r="M49" s="1" t="s">
        <v>953</v>
      </c>
      <c r="N49" s="1" t="s">
        <v>954</v>
      </c>
      <c r="O49" s="4"/>
      <c r="P49" s="1" t="s">
        <v>955</v>
      </c>
      <c r="Q49" s="1" t="s">
        <v>956</v>
      </c>
      <c r="R49" s="5">
        <v>24092.0</v>
      </c>
      <c r="S49" s="1" t="s">
        <v>957</v>
      </c>
      <c r="T49" s="1" t="s">
        <v>958</v>
      </c>
      <c r="U49" s="1" t="s">
        <v>959</v>
      </c>
      <c r="V49" s="2">
        <v>34481.0</v>
      </c>
      <c r="W49" s="1" t="s">
        <v>960</v>
      </c>
      <c r="X49" s="1" t="s">
        <v>961</v>
      </c>
      <c r="Y49" s="1" t="s">
        <v>962</v>
      </c>
      <c r="Z49" s="2">
        <v>2.0</v>
      </c>
      <c r="AB49" t="str">
        <f>_xlfn.IFS(Z50&gt;=5,"Very High",Z50&gt;=4,"High",Z50&gt;=3,"Medium ",TRUE,"Low")</f>
        <v>Low</v>
      </c>
      <c r="AC49"/>
      <c r="AD49"/>
    </row>
    <row r="50" spans="8:8" ht="14.85">
      <c r="A50" s="2">
        <v>3475.0</v>
      </c>
      <c r="B50" s="1" t="s">
        <v>963</v>
      </c>
      <c r="C50" s="1" t="s">
        <v>964</v>
      </c>
      <c r="D50" s="3">
        <v>44460.0</v>
      </c>
      <c r="E50" s="3">
        <v>45029.0</v>
      </c>
      <c r="F50" s="1" t="s">
        <v>965</v>
      </c>
      <c r="G50" s="1" t="s">
        <v>966</v>
      </c>
      <c r="H50" s="1" t="s">
        <v>967</v>
      </c>
      <c r="I50" s="1" t="s">
        <v>968</v>
      </c>
      <c r="J50" s="1" t="s">
        <v>969</v>
      </c>
      <c r="K50" s="1" t="s">
        <v>970</v>
      </c>
      <c r="L50" s="1" t="s">
        <v>971</v>
      </c>
      <c r="M50" s="1" t="s">
        <v>972</v>
      </c>
      <c r="N50" s="1" t="s">
        <v>973</v>
      </c>
      <c r="O50" s="1" t="s">
        <v>974</v>
      </c>
      <c r="P50" s="1" t="s">
        <v>975</v>
      </c>
      <c r="Q50" s="1" t="s">
        <v>976</v>
      </c>
      <c r="R50" s="5">
        <v>21179.0</v>
      </c>
      <c r="S50" s="1" t="s">
        <v>977</v>
      </c>
      <c r="T50" s="1" t="s">
        <v>978</v>
      </c>
      <c r="U50" s="1" t="s">
        <v>979</v>
      </c>
      <c r="V50" s="2">
        <v>90406.0</v>
      </c>
      <c r="W50" s="1" t="s">
        <v>980</v>
      </c>
      <c r="X50" s="1" t="s">
        <v>981</v>
      </c>
      <c r="Y50" s="1" t="s">
        <v>982</v>
      </c>
      <c r="Z50" s="2">
        <v>2.0</v>
      </c>
      <c r="AB50" t="str">
        <f>_xlfn.IFS(Z51&gt;=5,"Very High",Z51&gt;=4,"High",Z51&gt;=3,"Medium ",TRUE,"Low")</f>
        <v>Low</v>
      </c>
      <c r="AC50"/>
      <c r="AD50"/>
    </row>
    <row r="51" spans="8:8" ht="14.85">
      <c r="A51" s="2">
        <v>3476.0</v>
      </c>
      <c r="B51" s="1" t="s">
        <v>983</v>
      </c>
      <c r="C51" s="1" t="s">
        <v>984</v>
      </c>
      <c r="D51" s="3">
        <v>45089.0</v>
      </c>
      <c r="E51" s="3">
        <v>45113.0</v>
      </c>
      <c r="F51" s="1" t="s">
        <v>985</v>
      </c>
      <c r="G51" s="1" t="s">
        <v>986</v>
      </c>
      <c r="H51" s="1" t="s">
        <v>987</v>
      </c>
      <c r="I51" s="1" t="s">
        <v>988</v>
      </c>
      <c r="J51" s="1" t="s">
        <v>989</v>
      </c>
      <c r="K51" s="1" t="s">
        <v>990</v>
      </c>
      <c r="L51" s="1" t="s">
        <v>991</v>
      </c>
      <c r="M51" s="1" t="s">
        <v>992</v>
      </c>
      <c r="N51" s="1" t="s">
        <v>993</v>
      </c>
      <c r="O51" s="1" t="s">
        <v>994</v>
      </c>
      <c r="P51" s="1" t="s">
        <v>995</v>
      </c>
      <c r="Q51" s="1" t="s">
        <v>996</v>
      </c>
      <c r="R51" s="5">
        <v>16608.0</v>
      </c>
      <c r="S51" s="1" t="s">
        <v>997</v>
      </c>
      <c r="T51" s="1" t="s">
        <v>998</v>
      </c>
      <c r="U51" s="1" t="s">
        <v>999</v>
      </c>
      <c r="V51" s="2">
        <v>95774.0</v>
      </c>
      <c r="W51" s="1" t="s">
        <v>1000</v>
      </c>
      <c r="X51" s="1" t="s">
        <v>1001</v>
      </c>
      <c r="Y51" s="1" t="s">
        <v>1002</v>
      </c>
      <c r="Z51" s="2">
        <v>2.0</v>
      </c>
      <c r="AB51" t="str">
        <f>_xlfn.IFS(Z52&gt;=5,"Very High",Z52&gt;=4,"High",Z52&gt;=3,"Medium ",TRUE,"Low")</f>
        <v>Low</v>
      </c>
      <c r="AC51"/>
      <c r="AD51"/>
    </row>
    <row r="52" spans="8:8" ht="14.85">
      <c r="A52" s="2">
        <v>3477.0</v>
      </c>
      <c r="B52" s="1" t="s">
        <v>1003</v>
      </c>
      <c r="C52" s="1" t="s">
        <v>1004</v>
      </c>
      <c r="D52" s="3">
        <v>43562.0</v>
      </c>
      <c r="E52" s="4"/>
      <c r="F52" s="1" t="s">
        <v>1005</v>
      </c>
      <c r="G52" s="1" t="s">
        <v>1006</v>
      </c>
      <c r="H52" s="1" t="s">
        <v>1007</v>
      </c>
      <c r="I52" s="1" t="s">
        <v>1008</v>
      </c>
      <c r="J52" s="1" t="s">
        <v>1009</v>
      </c>
      <c r="K52" s="1" t="s">
        <v>1010</v>
      </c>
      <c r="L52" s="1" t="s">
        <v>1011</v>
      </c>
      <c r="M52" s="1" t="s">
        <v>1012</v>
      </c>
      <c r="N52" s="1" t="s">
        <v>1013</v>
      </c>
      <c r="O52" s="4"/>
      <c r="P52" s="1" t="s">
        <v>1014</v>
      </c>
      <c r="Q52" s="1" t="s">
        <v>1015</v>
      </c>
      <c r="R52" s="5">
        <v>25540.0</v>
      </c>
      <c r="S52" s="1" t="s">
        <v>1016</v>
      </c>
      <c r="T52" s="1" t="s">
        <v>1017</v>
      </c>
      <c r="U52" s="1" t="s">
        <v>1018</v>
      </c>
      <c r="V52" s="2">
        <v>16058.0</v>
      </c>
      <c r="W52" s="1" t="s">
        <v>1019</v>
      </c>
      <c r="X52" s="1" t="s">
        <v>1020</v>
      </c>
      <c r="Y52" s="1" t="s">
        <v>1021</v>
      </c>
      <c r="Z52" s="2">
        <v>2.0</v>
      </c>
      <c r="AB52" t="str">
        <f>_xlfn.IFS(Z53&gt;=5,"Very High",Z53&gt;=4,"High",Z53&gt;=3,"Medium ",TRUE,"Low")</f>
        <v>Low</v>
      </c>
      <c r="AC52"/>
      <c r="AD52"/>
    </row>
    <row r="53" spans="8:8" ht="14.85">
      <c r="A53" s="2">
        <v>3478.0</v>
      </c>
      <c r="B53" s="1" t="s">
        <v>1022</v>
      </c>
      <c r="C53" s="1" t="s">
        <v>1023</v>
      </c>
      <c r="D53" s="3">
        <v>43360.0</v>
      </c>
      <c r="E53" s="3">
        <v>43474.0</v>
      </c>
      <c r="F53" s="1" t="s">
        <v>1024</v>
      </c>
      <c r="G53" s="1" t="s">
        <v>1025</v>
      </c>
      <c r="H53" s="1" t="s">
        <v>1026</v>
      </c>
      <c r="I53" s="1" t="s">
        <v>1027</v>
      </c>
      <c r="J53" s="1" t="s">
        <v>1028</v>
      </c>
      <c r="K53" s="1" t="s">
        <v>1029</v>
      </c>
      <c r="L53" s="1" t="s">
        <v>1030</v>
      </c>
      <c r="M53" s="1" t="s">
        <v>1031</v>
      </c>
      <c r="N53" s="1" t="s">
        <v>1032</v>
      </c>
      <c r="O53" s="1" t="s">
        <v>1033</v>
      </c>
      <c r="P53" s="1" t="s">
        <v>1034</v>
      </c>
      <c r="Q53" s="1" t="s">
        <v>1035</v>
      </c>
      <c r="R53" s="5">
        <v>21103.0</v>
      </c>
      <c r="S53" s="1" t="s">
        <v>1036</v>
      </c>
      <c r="T53" s="1" t="s">
        <v>1037</v>
      </c>
      <c r="U53" s="1" t="s">
        <v>1038</v>
      </c>
      <c r="V53" s="2">
        <v>45149.0</v>
      </c>
      <c r="W53" s="1" t="s">
        <v>1039</v>
      </c>
      <c r="X53" s="1" t="s">
        <v>1040</v>
      </c>
      <c r="Y53" s="1" t="s">
        <v>1041</v>
      </c>
      <c r="Z53" s="2">
        <v>2.0</v>
      </c>
      <c r="AB53" t="str">
        <f>_xlfn.IFS(Z54&gt;=5,"Very High",Z54&gt;=4,"High",Z54&gt;=3,"Medium ",TRUE,"Low")</f>
        <v>Low</v>
      </c>
      <c r="AC53"/>
      <c r="AD53"/>
    </row>
    <row r="54" spans="8:8" ht="14.85">
      <c r="A54" s="2">
        <v>3479.0</v>
      </c>
      <c r="B54" s="1" t="s">
        <v>1042</v>
      </c>
      <c r="C54" s="1" t="s">
        <v>1043</v>
      </c>
      <c r="D54" s="3">
        <v>44775.0</v>
      </c>
      <c r="E54" s="3">
        <v>45018.0</v>
      </c>
      <c r="F54" s="1" t="s">
        <v>1044</v>
      </c>
      <c r="G54" s="1" t="s">
        <v>1045</v>
      </c>
      <c r="H54" s="1" t="s">
        <v>1046</v>
      </c>
      <c r="I54" s="1" t="s">
        <v>1047</v>
      </c>
      <c r="J54" s="1" t="s">
        <v>1048</v>
      </c>
      <c r="K54" s="1" t="s">
        <v>1049</v>
      </c>
      <c r="L54" s="1" t="s">
        <v>1050</v>
      </c>
      <c r="M54" s="1" t="s">
        <v>1051</v>
      </c>
      <c r="N54" s="1" t="s">
        <v>1052</v>
      </c>
      <c r="O54" s="1" t="s">
        <v>1053</v>
      </c>
      <c r="P54" s="1" t="s">
        <v>1054</v>
      </c>
      <c r="Q54" s="1" t="s">
        <v>1055</v>
      </c>
      <c r="R54" s="5">
        <v>22783.0</v>
      </c>
      <c r="S54" s="1" t="s">
        <v>1056</v>
      </c>
      <c r="T54" s="1" t="s">
        <v>1057</v>
      </c>
      <c r="U54" s="1" t="s">
        <v>1058</v>
      </c>
      <c r="V54" s="2">
        <v>96336.0</v>
      </c>
      <c r="W54" s="1" t="s">
        <v>1059</v>
      </c>
      <c r="X54" s="1" t="s">
        <v>1060</v>
      </c>
      <c r="Y54" s="1" t="s">
        <v>1061</v>
      </c>
      <c r="Z54" s="2">
        <v>2.0</v>
      </c>
      <c r="AB54" t="str">
        <f>_xlfn.IFS(Z55&gt;=5,"Very High",Z55&gt;=4,"High",Z55&gt;=3,"Medium ",TRUE,"Low")</f>
        <v>Low</v>
      </c>
      <c r="AC54"/>
      <c r="AD54"/>
    </row>
    <row r="55" spans="8:8" ht="14.85">
      <c r="A55" s="2">
        <v>3480.0</v>
      </c>
      <c r="B55" s="1" t="s">
        <v>1062</v>
      </c>
      <c r="C55" s="1" t="s">
        <v>1063</v>
      </c>
      <c r="D55" s="3">
        <v>44812.0</v>
      </c>
      <c r="E55" s="3">
        <v>44850.0</v>
      </c>
      <c r="F55" s="1" t="s">
        <v>1064</v>
      </c>
      <c r="G55" s="1" t="s">
        <v>1065</v>
      </c>
      <c r="H55" s="1" t="s">
        <v>1066</v>
      </c>
      <c r="I55" s="1" t="s">
        <v>1067</v>
      </c>
      <c r="J55" s="1" t="s">
        <v>1068</v>
      </c>
      <c r="K55" s="1" t="s">
        <v>1069</v>
      </c>
      <c r="L55" s="1" t="s">
        <v>1070</v>
      </c>
      <c r="M55" s="1" t="s">
        <v>1071</v>
      </c>
      <c r="N55" s="1" t="s">
        <v>1072</v>
      </c>
      <c r="O55" s="1" t="s">
        <v>1073</v>
      </c>
      <c r="P55" s="1" t="s">
        <v>1074</v>
      </c>
      <c r="Q55" s="1" t="s">
        <v>1075</v>
      </c>
      <c r="R55" s="5">
        <v>17023.0</v>
      </c>
      <c r="S55" s="1" t="s">
        <v>1076</v>
      </c>
      <c r="T55" s="1" t="s">
        <v>1077</v>
      </c>
      <c r="U55" s="1" t="s">
        <v>1078</v>
      </c>
      <c r="V55" s="2">
        <v>75671.0</v>
      </c>
      <c r="W55" s="1" t="s">
        <v>1079</v>
      </c>
      <c r="X55" s="1" t="s">
        <v>1080</v>
      </c>
      <c r="Y55" s="1" t="s">
        <v>1081</v>
      </c>
      <c r="Z55" s="2">
        <v>1.0</v>
      </c>
      <c r="AB55" t="str">
        <f>_xlfn.IFS(Z56&gt;=5,"Very High",Z56&gt;=4,"High",Z56&gt;=3,"Medium ",TRUE,"Low")</f>
        <v>High</v>
      </c>
      <c r="AC55"/>
      <c r="AD55"/>
    </row>
    <row r="56" spans="8:8" ht="14.85">
      <c r="A56" s="2">
        <v>3481.0</v>
      </c>
      <c r="B56" s="1" t="s">
        <v>1082</v>
      </c>
      <c r="C56" s="1" t="s">
        <v>1083</v>
      </c>
      <c r="D56" s="3">
        <v>43531.0</v>
      </c>
      <c r="E56" s="3">
        <v>44347.0</v>
      </c>
      <c r="F56" s="1" t="s">
        <v>1084</v>
      </c>
      <c r="G56" s="1" t="s">
        <v>1085</v>
      </c>
      <c r="H56" s="1" t="s">
        <v>1086</v>
      </c>
      <c r="I56" s="1" t="s">
        <v>1087</v>
      </c>
      <c r="J56" s="1" t="s">
        <v>1088</v>
      </c>
      <c r="K56" s="1" t="s">
        <v>1089</v>
      </c>
      <c r="L56" s="1" t="s">
        <v>1090</v>
      </c>
      <c r="M56" s="1" t="s">
        <v>1091</v>
      </c>
      <c r="N56" s="1" t="s">
        <v>1092</v>
      </c>
      <c r="O56" s="1" t="s">
        <v>1093</v>
      </c>
      <c r="P56" s="1" t="s">
        <v>1094</v>
      </c>
      <c r="Q56" s="1" t="s">
        <v>1095</v>
      </c>
      <c r="R56" s="5">
        <v>24087.0</v>
      </c>
      <c r="S56" s="1" t="s">
        <v>1096</v>
      </c>
      <c r="T56" s="1" t="s">
        <v>1097</v>
      </c>
      <c r="U56" s="1" t="s">
        <v>1098</v>
      </c>
      <c r="V56" s="2">
        <v>61149.0</v>
      </c>
      <c r="W56" s="1" t="s">
        <v>1099</v>
      </c>
      <c r="X56" s="1" t="s">
        <v>1100</v>
      </c>
      <c r="Y56" s="1" t="s">
        <v>1101</v>
      </c>
      <c r="Z56" s="2">
        <v>4.0</v>
      </c>
      <c r="AB56" t="str">
        <f>_xlfn.IFS(Z57&gt;=5,"Very High",Z57&gt;=4,"High",Z57&gt;=3,"Medium ",TRUE,"Low")</f>
        <v>Low</v>
      </c>
      <c r="AC56"/>
      <c r="AD56"/>
    </row>
    <row r="57" spans="8:8" ht="14.85">
      <c r="A57" s="2">
        <v>3482.0</v>
      </c>
      <c r="B57" s="1" t="s">
        <v>1102</v>
      </c>
      <c r="C57" s="1" t="s">
        <v>1103</v>
      </c>
      <c r="D57" s="3">
        <v>43767.0</v>
      </c>
      <c r="E57" s="3">
        <v>44234.0</v>
      </c>
      <c r="F57" s="1" t="s">
        <v>1104</v>
      </c>
      <c r="G57" s="1" t="s">
        <v>1105</v>
      </c>
      <c r="H57" s="1" t="s">
        <v>1106</v>
      </c>
      <c r="I57" s="1" t="s">
        <v>1107</v>
      </c>
      <c r="J57" s="1" t="s">
        <v>1108</v>
      </c>
      <c r="K57" s="1" t="s">
        <v>1109</v>
      </c>
      <c r="L57" s="1" t="s">
        <v>1110</v>
      </c>
      <c r="M57" s="1" t="s">
        <v>1111</v>
      </c>
      <c r="N57" s="1" t="s">
        <v>1112</v>
      </c>
      <c r="O57" s="1" t="s">
        <v>1113</v>
      </c>
      <c r="P57" s="1" t="s">
        <v>1114</v>
      </c>
      <c r="Q57" s="1" t="s">
        <v>1115</v>
      </c>
      <c r="R57" s="5">
        <v>32915.0</v>
      </c>
      <c r="S57" s="1" t="s">
        <v>1116</v>
      </c>
      <c r="T57" s="1" t="s">
        <v>1117</v>
      </c>
      <c r="U57" s="1" t="s">
        <v>1118</v>
      </c>
      <c r="V57" s="2">
        <v>57302.0</v>
      </c>
      <c r="W57" s="1" t="s">
        <v>1119</v>
      </c>
      <c r="X57" s="1" t="s">
        <v>1120</v>
      </c>
      <c r="Y57" s="1" t="s">
        <v>1121</v>
      </c>
      <c r="Z57" s="2">
        <v>2.0</v>
      </c>
      <c r="AB57" t="str">
        <f>_xlfn.IFS(Z58&gt;=5,"Very High",Z58&gt;=4,"High",Z58&gt;=3,"Medium ",TRUE,"Low")</f>
        <v>Low</v>
      </c>
      <c r="AC57"/>
      <c r="AD57"/>
    </row>
    <row r="58" spans="8:8" ht="14.85">
      <c r="A58" s="2">
        <v>3483.0</v>
      </c>
      <c r="B58" s="1" t="s">
        <v>1122</v>
      </c>
      <c r="C58" s="1" t="s">
        <v>1123</v>
      </c>
      <c r="D58" s="3">
        <v>44465.0</v>
      </c>
      <c r="E58" s="4"/>
      <c r="F58" s="1" t="s">
        <v>1124</v>
      </c>
      <c r="G58" s="1" t="s">
        <v>1125</v>
      </c>
      <c r="H58" s="1" t="s">
        <v>1126</v>
      </c>
      <c r="I58" s="1" t="s">
        <v>1127</v>
      </c>
      <c r="J58" s="1" t="s">
        <v>1128</v>
      </c>
      <c r="K58" s="1" t="s">
        <v>1129</v>
      </c>
      <c r="L58" s="1" t="s">
        <v>1130</v>
      </c>
      <c r="M58" s="1" t="s">
        <v>1131</v>
      </c>
      <c r="N58" s="1" t="s">
        <v>1132</v>
      </c>
      <c r="O58" s="4"/>
      <c r="P58" s="1" t="s">
        <v>1133</v>
      </c>
      <c r="Q58" s="1" t="s">
        <v>1134</v>
      </c>
      <c r="R58" s="5">
        <v>23547.0</v>
      </c>
      <c r="S58" s="1" t="s">
        <v>1135</v>
      </c>
      <c r="T58" s="1" t="s">
        <v>1136</v>
      </c>
      <c r="U58" s="1" t="s">
        <v>1137</v>
      </c>
      <c r="V58" s="2">
        <v>42605.0</v>
      </c>
      <c r="W58" s="1" t="s">
        <v>1138</v>
      </c>
      <c r="X58" s="1" t="s">
        <v>1139</v>
      </c>
      <c r="Y58" s="1" t="s">
        <v>1140</v>
      </c>
      <c r="Z58" s="2">
        <v>1.0</v>
      </c>
      <c r="AB58" t="str">
        <f>_xlfn.IFS(Z59&gt;=5,"Very High",Z59&gt;=4,"High",Z59&gt;=3,"Medium ",TRUE,"Low")</f>
        <v>High</v>
      </c>
      <c r="AC58"/>
      <c r="AD58"/>
    </row>
    <row r="59" spans="8:8" ht="14.85">
      <c r="A59" s="2">
        <v>3484.0</v>
      </c>
      <c r="B59" s="1" t="s">
        <v>1141</v>
      </c>
      <c r="C59" s="1" t="s">
        <v>1142</v>
      </c>
      <c r="D59" s="3">
        <v>43341.0</v>
      </c>
      <c r="E59" s="4"/>
      <c r="F59" s="1" t="s">
        <v>1143</v>
      </c>
      <c r="G59" s="1" t="s">
        <v>1144</v>
      </c>
      <c r="H59" s="1" t="s">
        <v>1145</v>
      </c>
      <c r="I59" s="1" t="s">
        <v>1146</v>
      </c>
      <c r="J59" s="1" t="s">
        <v>1147</v>
      </c>
      <c r="K59" s="1" t="s">
        <v>1148</v>
      </c>
      <c r="L59" s="1" t="s">
        <v>1149</v>
      </c>
      <c r="M59" s="1" t="s">
        <v>1150</v>
      </c>
      <c r="N59" s="1" t="s">
        <v>1151</v>
      </c>
      <c r="O59" s="4"/>
      <c r="P59" s="1" t="s">
        <v>1152</v>
      </c>
      <c r="Q59" s="1" t="s">
        <v>1153</v>
      </c>
      <c r="R59" s="5">
        <v>34898.0</v>
      </c>
      <c r="S59" s="1" t="s">
        <v>1154</v>
      </c>
      <c r="T59" s="1" t="s">
        <v>1155</v>
      </c>
      <c r="U59" s="1" t="s">
        <v>1156</v>
      </c>
      <c r="V59" s="2">
        <v>64036.0</v>
      </c>
      <c r="W59" s="1" t="s">
        <v>1157</v>
      </c>
      <c r="X59" s="1" t="s">
        <v>1158</v>
      </c>
      <c r="Y59" s="1" t="s">
        <v>1159</v>
      </c>
      <c r="Z59" s="2">
        <v>4.0</v>
      </c>
      <c r="AB59" t="str">
        <f>_xlfn.IFS(Z60&gt;=5,"Very High",Z60&gt;=4,"High",Z60&gt;=3,"Medium ",TRUE,"Low")</f>
        <v>Very High</v>
      </c>
      <c r="AC59"/>
      <c r="AD59"/>
    </row>
    <row r="60" spans="8:8" ht="14.85">
      <c r="A60" s="2">
        <v>3485.0</v>
      </c>
      <c r="B60" s="1" t="s">
        <v>1160</v>
      </c>
      <c r="C60" s="1" t="s">
        <v>1161</v>
      </c>
      <c r="D60" s="3">
        <v>44495.0</v>
      </c>
      <c r="E60" s="4"/>
      <c r="F60" s="1" t="s">
        <v>1162</v>
      </c>
      <c r="G60" s="1" t="s">
        <v>1163</v>
      </c>
      <c r="H60" s="1" t="s">
        <v>1164</v>
      </c>
      <c r="I60" s="1" t="s">
        <v>1165</v>
      </c>
      <c r="J60" s="1" t="s">
        <v>1166</v>
      </c>
      <c r="K60" s="1" t="s">
        <v>1167</v>
      </c>
      <c r="L60" s="1" t="s">
        <v>1168</v>
      </c>
      <c r="M60" s="1" t="s">
        <v>1169</v>
      </c>
      <c r="N60" s="1" t="s">
        <v>1170</v>
      </c>
      <c r="O60" s="4"/>
      <c r="P60" s="1" t="s">
        <v>1171</v>
      </c>
      <c r="Q60" s="1" t="s">
        <v>1172</v>
      </c>
      <c r="R60" s="5">
        <v>34568.0</v>
      </c>
      <c r="S60" s="1" t="s">
        <v>1173</v>
      </c>
      <c r="T60" s="1" t="s">
        <v>1174</v>
      </c>
      <c r="U60" s="1" t="s">
        <v>1175</v>
      </c>
      <c r="V60" s="2">
        <v>23173.0</v>
      </c>
      <c r="W60" s="1" t="s">
        <v>1176</v>
      </c>
      <c r="X60" s="1" t="s">
        <v>1177</v>
      </c>
      <c r="Y60" s="1" t="s">
        <v>1178</v>
      </c>
      <c r="Z60" s="2">
        <v>5.0</v>
      </c>
      <c r="AB60" t="str">
        <f>_xlfn.IFS(Z61&gt;=5,"Very High",Z61&gt;=4,"High",Z61&gt;=3,"Medium ",TRUE,"Low")</f>
        <v>High</v>
      </c>
      <c r="AC60"/>
      <c r="AD60"/>
    </row>
    <row r="61" spans="8:8" ht="14.85">
      <c r="A61" s="2">
        <v>3486.0</v>
      </c>
      <c r="B61" s="1" t="s">
        <v>1179</v>
      </c>
      <c r="C61" s="1" t="s">
        <v>1180</v>
      </c>
      <c r="D61" s="3">
        <v>44865.0</v>
      </c>
      <c r="E61" s="3">
        <v>45085.0</v>
      </c>
      <c r="F61" s="1" t="s">
        <v>1181</v>
      </c>
      <c r="G61" s="1" t="s">
        <v>1182</v>
      </c>
      <c r="H61" s="1" t="s">
        <v>1183</v>
      </c>
      <c r="I61" s="1" t="s">
        <v>1184</v>
      </c>
      <c r="J61" s="1" t="s">
        <v>1185</v>
      </c>
      <c r="K61" s="1" t="s">
        <v>1186</v>
      </c>
      <c r="L61" s="1" t="s">
        <v>1187</v>
      </c>
      <c r="M61" s="1" t="s">
        <v>1188</v>
      </c>
      <c r="N61" s="1" t="s">
        <v>1189</v>
      </c>
      <c r="O61" s="1" t="s">
        <v>1190</v>
      </c>
      <c r="P61" s="1" t="s">
        <v>1191</v>
      </c>
      <c r="Q61" s="1" t="s">
        <v>1192</v>
      </c>
      <c r="R61" s="5">
        <v>33191.0</v>
      </c>
      <c r="S61" s="1" t="s">
        <v>1193</v>
      </c>
      <c r="T61" s="1" t="s">
        <v>1194</v>
      </c>
      <c r="U61" s="1" t="s">
        <v>1195</v>
      </c>
      <c r="V61" s="2">
        <v>19665.0</v>
      </c>
      <c r="W61" s="1" t="s">
        <v>1196</v>
      </c>
      <c r="X61" s="1" t="s">
        <v>1197</v>
      </c>
      <c r="Y61" s="1" t="s">
        <v>1198</v>
      </c>
      <c r="Z61" s="2">
        <v>4.0</v>
      </c>
      <c r="AB61" t="str">
        <f>_xlfn.IFS(Z62&gt;=5,"Very High",Z62&gt;=4,"High",Z62&gt;=3,"Medium ",TRUE,"Low")</f>
        <v>High</v>
      </c>
      <c r="AC61"/>
      <c r="AD61"/>
    </row>
    <row r="62" spans="8:8" ht="14.85">
      <c r="A62" s="2">
        <v>3487.0</v>
      </c>
      <c r="B62" s="1" t="s">
        <v>1199</v>
      </c>
      <c r="C62" s="1" t="s">
        <v>1200</v>
      </c>
      <c r="D62" s="3">
        <v>45000.0</v>
      </c>
      <c r="E62" s="4"/>
      <c r="F62" s="1" t="s">
        <v>1201</v>
      </c>
      <c r="G62" s="1" t="s">
        <v>1202</v>
      </c>
      <c r="H62" s="1" t="s">
        <v>1203</v>
      </c>
      <c r="I62" s="1" t="s">
        <v>1204</v>
      </c>
      <c r="J62" s="1" t="s">
        <v>1205</v>
      </c>
      <c r="K62" s="1" t="s">
        <v>1206</v>
      </c>
      <c r="L62" s="1" t="s">
        <v>1207</v>
      </c>
      <c r="M62" s="1" t="s">
        <v>1208</v>
      </c>
      <c r="N62" s="1" t="s">
        <v>1209</v>
      </c>
      <c r="O62" s="4"/>
      <c r="P62" s="1" t="s">
        <v>1210</v>
      </c>
      <c r="Q62" s="1" t="s">
        <v>1211</v>
      </c>
      <c r="R62" s="5">
        <v>34366.0</v>
      </c>
      <c r="S62" s="1" t="s">
        <v>1212</v>
      </c>
      <c r="T62" s="1" t="s">
        <v>1213</v>
      </c>
      <c r="U62" s="1" t="s">
        <v>1214</v>
      </c>
      <c r="V62" s="2">
        <v>41161.0</v>
      </c>
      <c r="W62" s="1" t="s">
        <v>1215</v>
      </c>
      <c r="X62" s="1" t="s">
        <v>1216</v>
      </c>
      <c r="Y62" s="1" t="s">
        <v>1217</v>
      </c>
      <c r="Z62" s="2">
        <v>4.0</v>
      </c>
      <c r="AB62" t="str">
        <f>_xlfn.IFS(Z63&gt;=5,"Very High",Z63&gt;=4,"High",Z63&gt;=3,"Medium ",TRUE,"Low")</f>
        <v>Low</v>
      </c>
      <c r="AC62"/>
      <c r="AD62"/>
    </row>
    <row r="63" spans="8:8" ht="14.85">
      <c r="A63" s="2">
        <v>3488.0</v>
      </c>
      <c r="B63" s="1" t="s">
        <v>1218</v>
      </c>
      <c r="C63" s="1" t="s">
        <v>1219</v>
      </c>
      <c r="D63" s="3">
        <v>44813.0</v>
      </c>
      <c r="E63" s="4"/>
      <c r="F63" s="1" t="s">
        <v>1220</v>
      </c>
      <c r="G63" s="1" t="s">
        <v>1221</v>
      </c>
      <c r="H63" s="1" t="s">
        <v>1222</v>
      </c>
      <c r="I63" s="1" t="s">
        <v>1223</v>
      </c>
      <c r="J63" s="1" t="s">
        <v>1224</v>
      </c>
      <c r="K63" s="1" t="s">
        <v>1225</v>
      </c>
      <c r="L63" s="1" t="s">
        <v>1226</v>
      </c>
      <c r="M63" s="1" t="s">
        <v>1227</v>
      </c>
      <c r="N63" s="1" t="s">
        <v>1228</v>
      </c>
      <c r="O63" s="4"/>
      <c r="P63" s="1" t="s">
        <v>1229</v>
      </c>
      <c r="Q63" s="1" t="s">
        <v>1230</v>
      </c>
      <c r="R63" s="5">
        <v>35746.0</v>
      </c>
      <c r="S63" s="1" t="s">
        <v>1231</v>
      </c>
      <c r="T63" s="1" t="s">
        <v>1232</v>
      </c>
      <c r="U63" s="1" t="s">
        <v>1233</v>
      </c>
      <c r="V63" s="2">
        <v>52499.0</v>
      </c>
      <c r="W63" s="1" t="s">
        <v>1234</v>
      </c>
      <c r="X63" s="1" t="s">
        <v>1235</v>
      </c>
      <c r="Y63" s="1" t="s">
        <v>1236</v>
      </c>
      <c r="Z63" s="2">
        <v>2.0</v>
      </c>
      <c r="AB63" t="str">
        <f>_xlfn.IFS(Z64&gt;=5,"Very High",Z64&gt;=4,"High",Z64&gt;=3,"Medium ",TRUE,"Low")</f>
        <v>Low</v>
      </c>
      <c r="AC63"/>
      <c r="AD63"/>
    </row>
    <row r="64" spans="8:8" ht="14.85">
      <c r="A64" s="2">
        <v>3489.0</v>
      </c>
      <c r="B64" s="1" t="s">
        <v>1237</v>
      </c>
      <c r="C64" s="1" t="s">
        <v>1238</v>
      </c>
      <c r="D64" s="3">
        <v>44624.0</v>
      </c>
      <c r="E64" s="4"/>
      <c r="F64" s="1" t="s">
        <v>1239</v>
      </c>
      <c r="G64" s="1" t="s">
        <v>1240</v>
      </c>
      <c r="H64" s="1" t="s">
        <v>1241</v>
      </c>
      <c r="I64" s="1" t="s">
        <v>1242</v>
      </c>
      <c r="J64" s="1" t="s">
        <v>1243</v>
      </c>
      <c r="K64" s="1" t="s">
        <v>1244</v>
      </c>
      <c r="L64" s="1" t="s">
        <v>1245</v>
      </c>
      <c r="M64" s="1" t="s">
        <v>1246</v>
      </c>
      <c r="N64" s="1" t="s">
        <v>1247</v>
      </c>
      <c r="O64" s="4"/>
      <c r="P64" s="1" t="s">
        <v>1248</v>
      </c>
      <c r="Q64" s="1" t="s">
        <v>1249</v>
      </c>
      <c r="R64" s="5">
        <v>19481.0</v>
      </c>
      <c r="S64" s="1" t="s">
        <v>1250</v>
      </c>
      <c r="T64" s="1" t="s">
        <v>1251</v>
      </c>
      <c r="U64" s="1" t="s">
        <v>1252</v>
      </c>
      <c r="V64" s="2">
        <v>25634.0</v>
      </c>
      <c r="W64" s="1" t="s">
        <v>1253</v>
      </c>
      <c r="X64" s="1" t="s">
        <v>1254</v>
      </c>
      <c r="Y64" s="1" t="s">
        <v>1255</v>
      </c>
      <c r="Z64" s="2">
        <v>2.0</v>
      </c>
      <c r="AB64" t="str">
        <f>_xlfn.IFS(Z65&gt;=5,"Very High",Z65&gt;=4,"High",Z65&gt;=3,"Medium ",TRUE,"Low")</f>
        <v>Low</v>
      </c>
      <c r="AC64"/>
      <c r="AD64"/>
    </row>
    <row r="65" spans="8:8" ht="14.85">
      <c r="A65" s="2">
        <v>3490.0</v>
      </c>
      <c r="B65" s="1" t="s">
        <v>1256</v>
      </c>
      <c r="C65" s="1" t="s">
        <v>1257</v>
      </c>
      <c r="D65" s="3">
        <v>43507.0</v>
      </c>
      <c r="E65" s="4"/>
      <c r="F65" s="1" t="s">
        <v>1258</v>
      </c>
      <c r="G65" s="1" t="s">
        <v>1259</v>
      </c>
      <c r="H65" s="1" t="s">
        <v>1260</v>
      </c>
      <c r="I65" s="1" t="s">
        <v>1261</v>
      </c>
      <c r="J65" s="1" t="s">
        <v>1262</v>
      </c>
      <c r="K65" s="1" t="s">
        <v>1263</v>
      </c>
      <c r="L65" s="1" t="s">
        <v>1264</v>
      </c>
      <c r="M65" s="1" t="s">
        <v>1265</v>
      </c>
      <c r="N65" s="1" t="s">
        <v>1266</v>
      </c>
      <c r="O65" s="4"/>
      <c r="P65" s="1" t="s">
        <v>1267</v>
      </c>
      <c r="Q65" s="1" t="s">
        <v>1268</v>
      </c>
      <c r="R65" s="5">
        <v>33429.0</v>
      </c>
      <c r="S65" s="1" t="s">
        <v>1269</v>
      </c>
      <c r="T65" s="1" t="s">
        <v>1270</v>
      </c>
      <c r="U65" s="1" t="s">
        <v>1271</v>
      </c>
      <c r="V65" s="2">
        <v>37965.0</v>
      </c>
      <c r="W65" s="1" t="s">
        <v>1272</v>
      </c>
      <c r="X65" s="1" t="s">
        <v>1273</v>
      </c>
      <c r="Y65" s="1" t="s">
        <v>1274</v>
      </c>
      <c r="Z65" s="2">
        <v>2.0</v>
      </c>
      <c r="AB65" t="str">
        <f>_xlfn.IFS(Z66&gt;=5,"Very High",Z66&gt;=4,"High",Z66&gt;=3,"Medium ",TRUE,"Low")</f>
        <v>Very High</v>
      </c>
      <c r="AC65"/>
      <c r="AD65"/>
    </row>
    <row r="66" spans="8:8" ht="14.85">
      <c r="A66" s="2">
        <v>3491.0</v>
      </c>
      <c r="B66" s="1" t="s">
        <v>1275</v>
      </c>
      <c r="C66" s="1" t="s">
        <v>1276</v>
      </c>
      <c r="D66" s="3">
        <v>44222.0</v>
      </c>
      <c r="E66" s="4"/>
      <c r="F66" s="1" t="s">
        <v>1277</v>
      </c>
      <c r="G66" s="1" t="s">
        <v>1278</v>
      </c>
      <c r="H66" s="1" t="s">
        <v>1279</v>
      </c>
      <c r="I66" s="1" t="s">
        <v>1280</v>
      </c>
      <c r="J66" s="1" t="s">
        <v>1281</v>
      </c>
      <c r="K66" s="1" t="s">
        <v>1282</v>
      </c>
      <c r="L66" s="1" t="s">
        <v>1283</v>
      </c>
      <c r="M66" s="1" t="s">
        <v>1284</v>
      </c>
      <c r="N66" s="1" t="s">
        <v>1285</v>
      </c>
      <c r="O66" s="4"/>
      <c r="P66" s="1" t="s">
        <v>1286</v>
      </c>
      <c r="Q66" s="1" t="s">
        <v>1287</v>
      </c>
      <c r="R66" s="5">
        <v>26817.0</v>
      </c>
      <c r="S66" s="1" t="s">
        <v>1288</v>
      </c>
      <c r="T66" s="1" t="s">
        <v>1289</v>
      </c>
      <c r="U66" s="1" t="s">
        <v>1290</v>
      </c>
      <c r="V66" s="2">
        <v>39504.0</v>
      </c>
      <c r="W66" s="1" t="s">
        <v>1291</v>
      </c>
      <c r="X66" s="1" t="s">
        <v>1292</v>
      </c>
      <c r="Y66" s="1" t="s">
        <v>1293</v>
      </c>
      <c r="Z66" s="2">
        <v>5.0</v>
      </c>
      <c r="AB66" t="str">
        <f>_xlfn.IFS(Z67&gt;=5,"Very High",Z67&gt;=4,"High",Z67&gt;=3,"Medium ",TRUE,"Low")</f>
        <v>Low</v>
      </c>
      <c r="AC66"/>
      <c r="AD66"/>
    </row>
    <row r="67" spans="8:8" ht="14.85">
      <c r="A67" s="2">
        <v>3492.0</v>
      </c>
      <c r="B67" s="1" t="s">
        <v>1294</v>
      </c>
      <c r="C67" s="1" t="s">
        <v>1295</v>
      </c>
      <c r="D67" s="3">
        <v>43795.0</v>
      </c>
      <c r="E67" s="4"/>
      <c r="F67" s="1" t="s">
        <v>1296</v>
      </c>
      <c r="G67" s="1" t="s">
        <v>1297</v>
      </c>
      <c r="H67" s="1" t="s">
        <v>1298</v>
      </c>
      <c r="I67" s="1" t="s">
        <v>1299</v>
      </c>
      <c r="J67" s="1" t="s">
        <v>1300</v>
      </c>
      <c r="K67" s="1" t="s">
        <v>1301</v>
      </c>
      <c r="L67" s="1" t="s">
        <v>1302</v>
      </c>
      <c r="M67" s="1" t="s">
        <v>1303</v>
      </c>
      <c r="N67" s="1" t="s">
        <v>1304</v>
      </c>
      <c r="O67" s="4"/>
      <c r="P67" s="1" t="s">
        <v>1305</v>
      </c>
      <c r="Q67" s="1" t="s">
        <v>1306</v>
      </c>
      <c r="R67" s="5">
        <v>33977.0</v>
      </c>
      <c r="S67" s="1" t="s">
        <v>1307</v>
      </c>
      <c r="T67" s="1" t="s">
        <v>1308</v>
      </c>
      <c r="U67" s="1" t="s">
        <v>1309</v>
      </c>
      <c r="V67" s="2">
        <v>31676.0</v>
      </c>
      <c r="W67" s="1" t="s">
        <v>1310</v>
      </c>
      <c r="X67" s="1" t="s">
        <v>1311</v>
      </c>
      <c r="Y67" s="1" t="s">
        <v>1312</v>
      </c>
      <c r="Z67" s="2">
        <v>1.0</v>
      </c>
      <c r="AB67" t="str">
        <f>_xlfn.IFS(Z68&gt;=5,"Very High",Z68&gt;=4,"High",Z68&gt;=3,"Medium ",TRUE,"Low")</f>
        <v>Very High</v>
      </c>
      <c r="AC67"/>
      <c r="AD67"/>
    </row>
    <row r="68" spans="8:8" ht="14.85">
      <c r="A68" s="2">
        <v>3493.0</v>
      </c>
      <c r="B68" s="1" t="s">
        <v>1313</v>
      </c>
      <c r="C68" s="1" t="s">
        <v>1314</v>
      </c>
      <c r="D68" s="3">
        <v>43661.0</v>
      </c>
      <c r="E68" s="4"/>
      <c r="F68" s="1" t="s">
        <v>1315</v>
      </c>
      <c r="G68" s="1" t="s">
        <v>1316</v>
      </c>
      <c r="H68" s="1" t="s">
        <v>1317</v>
      </c>
      <c r="I68" s="1" t="s">
        <v>1318</v>
      </c>
      <c r="J68" s="1" t="s">
        <v>1319</v>
      </c>
      <c r="K68" s="1" t="s">
        <v>1320</v>
      </c>
      <c r="L68" s="1" t="s">
        <v>1321</v>
      </c>
      <c r="M68" s="1" t="s">
        <v>1322</v>
      </c>
      <c r="N68" s="1" t="s">
        <v>1323</v>
      </c>
      <c r="O68" s="4"/>
      <c r="P68" s="1" t="s">
        <v>1324</v>
      </c>
      <c r="Q68" s="1" t="s">
        <v>1325</v>
      </c>
      <c r="R68" s="5">
        <v>30789.0</v>
      </c>
      <c r="S68" s="1" t="s">
        <v>1326</v>
      </c>
      <c r="T68" s="1" t="s">
        <v>1327</v>
      </c>
      <c r="U68" s="1" t="s">
        <v>1328</v>
      </c>
      <c r="V68" s="2">
        <v>28784.0</v>
      </c>
      <c r="W68" s="1" t="s">
        <v>1329</v>
      </c>
      <c r="X68" s="1" t="s">
        <v>1330</v>
      </c>
      <c r="Y68" s="1" t="s">
        <v>1331</v>
      </c>
      <c r="Z68" s="2">
        <v>5.0</v>
      </c>
      <c r="AB68" t="str">
        <f>_xlfn.IFS(Z69&gt;=5,"Very High",Z69&gt;=4,"High",Z69&gt;=3,"Medium ",TRUE,"Low")</f>
        <v>High</v>
      </c>
      <c r="AC68"/>
      <c r="AD68"/>
    </row>
    <row r="69" spans="8:8" ht="14.85">
      <c r="A69" s="2">
        <v>3494.0</v>
      </c>
      <c r="B69" s="1" t="s">
        <v>1332</v>
      </c>
      <c r="C69" s="1" t="s">
        <v>1333</v>
      </c>
      <c r="D69" s="3">
        <v>44000.0</v>
      </c>
      <c r="E69" s="4"/>
      <c r="F69" s="1" t="s">
        <v>1334</v>
      </c>
      <c r="G69" s="1" t="s">
        <v>1335</v>
      </c>
      <c r="H69" s="1" t="s">
        <v>1336</v>
      </c>
      <c r="I69" s="1" t="s">
        <v>1337</v>
      </c>
      <c r="J69" s="1" t="s">
        <v>1338</v>
      </c>
      <c r="K69" s="1" t="s">
        <v>1339</v>
      </c>
      <c r="L69" s="1" t="s">
        <v>1340</v>
      </c>
      <c r="M69" s="1" t="s">
        <v>1341</v>
      </c>
      <c r="N69" s="1" t="s">
        <v>1342</v>
      </c>
      <c r="O69" s="4"/>
      <c r="P69" s="1" t="s">
        <v>1343</v>
      </c>
      <c r="Q69" s="1" t="s">
        <v>1344</v>
      </c>
      <c r="R69" s="5">
        <v>34373.0</v>
      </c>
      <c r="S69" s="1" t="s">
        <v>1345</v>
      </c>
      <c r="T69" s="1" t="s">
        <v>1346</v>
      </c>
      <c r="U69" s="1" t="s">
        <v>1347</v>
      </c>
      <c r="V69" s="2">
        <v>90983.0</v>
      </c>
      <c r="W69" s="1" t="s">
        <v>1348</v>
      </c>
      <c r="X69" s="1" t="s">
        <v>1349</v>
      </c>
      <c r="Y69" s="1" t="s">
        <v>1350</v>
      </c>
      <c r="Z69" s="2">
        <v>4.0</v>
      </c>
      <c r="AB69" t="str">
        <f>_xlfn.IFS(Z70&gt;=5,"Very High",Z70&gt;=4,"High",Z70&gt;=3,"Medium ",TRUE,"Low")</f>
        <v>High</v>
      </c>
      <c r="AC69"/>
      <c r="AD69"/>
    </row>
    <row r="70" spans="8:8" ht="14.85">
      <c r="A70" s="2">
        <v>3495.0</v>
      </c>
      <c r="B70" s="1" t="s">
        <v>1351</v>
      </c>
      <c r="C70" s="1" t="s">
        <v>1352</v>
      </c>
      <c r="D70" s="3">
        <v>45099.0</v>
      </c>
      <c r="E70" s="3">
        <v>45129.0</v>
      </c>
      <c r="F70" s="1" t="s">
        <v>1353</v>
      </c>
      <c r="G70" s="1" t="s">
        <v>1354</v>
      </c>
      <c r="H70" s="1" t="s">
        <v>1355</v>
      </c>
      <c r="I70" s="1" t="s">
        <v>1356</v>
      </c>
      <c r="J70" s="1" t="s">
        <v>1357</v>
      </c>
      <c r="K70" s="1" t="s">
        <v>1358</v>
      </c>
      <c r="L70" s="1" t="s">
        <v>1359</v>
      </c>
      <c r="M70" s="1" t="s">
        <v>1360</v>
      </c>
      <c r="N70" s="1" t="s">
        <v>1361</v>
      </c>
      <c r="O70" s="1" t="s">
        <v>1362</v>
      </c>
      <c r="P70" s="1" t="s">
        <v>1363</v>
      </c>
      <c r="Q70" s="1" t="s">
        <v>1364</v>
      </c>
      <c r="R70" s="5">
        <v>33996.0</v>
      </c>
      <c r="S70" s="1" t="s">
        <v>1365</v>
      </c>
      <c r="T70" s="1" t="s">
        <v>1366</v>
      </c>
      <c r="U70" s="1" t="s">
        <v>1367</v>
      </c>
      <c r="V70" s="2">
        <v>1115.0</v>
      </c>
      <c r="W70" s="1" t="s">
        <v>1368</v>
      </c>
      <c r="X70" s="1" t="s">
        <v>1369</v>
      </c>
      <c r="Y70" s="1" t="s">
        <v>1370</v>
      </c>
      <c r="Z70" s="2">
        <v>4.0</v>
      </c>
      <c r="AB70" t="str">
        <f>_xlfn.IFS(Z71&gt;=5,"Very High",Z71&gt;=4,"High",Z71&gt;=3,"Medium ",TRUE,"Low")</f>
        <v>Very High</v>
      </c>
      <c r="AC70"/>
      <c r="AD70"/>
    </row>
    <row r="71" spans="8:8" ht="14.85">
      <c r="A71" s="2">
        <v>3496.0</v>
      </c>
      <c r="B71" s="1" t="s">
        <v>1371</v>
      </c>
      <c r="C71" s="1" t="s">
        <v>1372</v>
      </c>
      <c r="D71" s="3">
        <v>44532.0</v>
      </c>
      <c r="E71" s="4"/>
      <c r="F71" s="1" t="s">
        <v>1373</v>
      </c>
      <c r="G71" s="1" t="s">
        <v>1374</v>
      </c>
      <c r="H71" s="1" t="s">
        <v>1375</v>
      </c>
      <c r="I71" s="1" t="s">
        <v>1376</v>
      </c>
      <c r="J71" s="1" t="s">
        <v>1377</v>
      </c>
      <c r="K71" s="1" t="s">
        <v>1378</v>
      </c>
      <c r="L71" s="1" t="s">
        <v>1379</v>
      </c>
      <c r="M71" s="1" t="s">
        <v>1380</v>
      </c>
      <c r="N71" s="1" t="s">
        <v>1381</v>
      </c>
      <c r="O71" s="4"/>
      <c r="P71" s="1" t="s">
        <v>1382</v>
      </c>
      <c r="Q71" s="1" t="s">
        <v>1383</v>
      </c>
      <c r="R71" s="5">
        <v>23639.0</v>
      </c>
      <c r="S71" s="1" t="s">
        <v>1384</v>
      </c>
      <c r="T71" s="1" t="s">
        <v>1385</v>
      </c>
      <c r="U71" s="1" t="s">
        <v>1386</v>
      </c>
      <c r="V71" s="2">
        <v>72233.0</v>
      </c>
      <c r="W71" s="1" t="s">
        <v>1387</v>
      </c>
      <c r="X71" s="1" t="s">
        <v>1388</v>
      </c>
      <c r="Y71" s="1" t="s">
        <v>1389</v>
      </c>
      <c r="Z71" s="2">
        <v>5.0</v>
      </c>
      <c r="AB71" t="str">
        <f>_xlfn.IFS(Z72&gt;=5,"Very High",Z72&gt;=4,"High",Z72&gt;=3,"Medium ",TRUE,"Low")</f>
        <v>Low</v>
      </c>
      <c r="AC71"/>
      <c r="AD71"/>
    </row>
    <row r="72" spans="8:8" ht="14.85">
      <c r="A72" s="2">
        <v>3497.0</v>
      </c>
      <c r="B72" s="1" t="s">
        <v>1390</v>
      </c>
      <c r="C72" s="1" t="s">
        <v>1391</v>
      </c>
      <c r="D72" s="3">
        <v>44538.0</v>
      </c>
      <c r="E72" s="4"/>
      <c r="F72" s="1" t="s">
        <v>1392</v>
      </c>
      <c r="G72" s="1" t="s">
        <v>1393</v>
      </c>
      <c r="H72" s="1" t="s">
        <v>1394</v>
      </c>
      <c r="I72" s="1" t="s">
        <v>1395</v>
      </c>
      <c r="J72" s="1" t="s">
        <v>1396</v>
      </c>
      <c r="K72" s="1" t="s">
        <v>1397</v>
      </c>
      <c r="L72" s="1" t="s">
        <v>1398</v>
      </c>
      <c r="M72" s="1" t="s">
        <v>1399</v>
      </c>
      <c r="N72" s="1" t="s">
        <v>1400</v>
      </c>
      <c r="O72" s="4"/>
      <c r="P72" s="1" t="s">
        <v>1401</v>
      </c>
      <c r="Q72" s="1" t="s">
        <v>1402</v>
      </c>
      <c r="R72" s="5">
        <v>29635.0</v>
      </c>
      <c r="S72" s="1" t="s">
        <v>1403</v>
      </c>
      <c r="T72" s="1" t="s">
        <v>1404</v>
      </c>
      <c r="U72" s="1" t="s">
        <v>1405</v>
      </c>
      <c r="V72" s="2">
        <v>58210.0</v>
      </c>
      <c r="W72" s="1" t="s">
        <v>1406</v>
      </c>
      <c r="X72" s="1" t="s">
        <v>1407</v>
      </c>
      <c r="Y72" s="1" t="s">
        <v>1408</v>
      </c>
      <c r="Z72" s="2">
        <v>1.0</v>
      </c>
      <c r="AB72" t="str">
        <f>_xlfn.IFS(Z73&gt;=5,"Very High",Z73&gt;=4,"High",Z73&gt;=3,"Medium ",TRUE,"Low")</f>
        <v>Low</v>
      </c>
      <c r="AC72"/>
      <c r="AD72"/>
    </row>
    <row r="73" spans="8:8" ht="14.85">
      <c r="A73" s="2">
        <v>3498.0</v>
      </c>
      <c r="B73" s="1" t="s">
        <v>1409</v>
      </c>
      <c r="C73" s="1" t="s">
        <v>1410</v>
      </c>
      <c r="D73" s="3">
        <v>45042.0</v>
      </c>
      <c r="E73" s="3">
        <v>45099.0</v>
      </c>
      <c r="F73" s="1" t="s">
        <v>1411</v>
      </c>
      <c r="G73" s="1" t="s">
        <v>1412</v>
      </c>
      <c r="H73" s="1" t="s">
        <v>1413</v>
      </c>
      <c r="I73" s="1" t="s">
        <v>1414</v>
      </c>
      <c r="J73" s="1" t="s">
        <v>1415</v>
      </c>
      <c r="K73" s="1" t="s">
        <v>1416</v>
      </c>
      <c r="L73" s="1" t="s">
        <v>1417</v>
      </c>
      <c r="M73" s="1" t="s">
        <v>1418</v>
      </c>
      <c r="N73" s="1" t="s">
        <v>1419</v>
      </c>
      <c r="O73" s="1" t="s">
        <v>1420</v>
      </c>
      <c r="P73" s="1" t="s">
        <v>1421</v>
      </c>
      <c r="Q73" s="1" t="s">
        <v>1422</v>
      </c>
      <c r="R73" s="5">
        <v>36085.0</v>
      </c>
      <c r="S73" s="1" t="s">
        <v>1423</v>
      </c>
      <c r="T73" s="1" t="s">
        <v>1424</v>
      </c>
      <c r="U73" s="1" t="s">
        <v>1425</v>
      </c>
      <c r="V73" s="2">
        <v>36087.0</v>
      </c>
      <c r="W73" s="1" t="s">
        <v>1426</v>
      </c>
      <c r="X73" s="1" t="s">
        <v>1427</v>
      </c>
      <c r="Y73" s="1" t="s">
        <v>1428</v>
      </c>
      <c r="Z73" s="2">
        <v>2.0</v>
      </c>
      <c r="AB73" t="str">
        <f>_xlfn.IFS(Z74&gt;=5,"Very High",Z74&gt;=4,"High",Z74&gt;=3,"Medium ",TRUE,"Low")</f>
        <v>Very High</v>
      </c>
      <c r="AC73"/>
      <c r="AD73"/>
    </row>
    <row r="74" spans="8:8" ht="14.85">
      <c r="A74" s="2">
        <v>3499.0</v>
      </c>
      <c r="B74" s="1" t="s">
        <v>1429</v>
      </c>
      <c r="C74" s="1" t="s">
        <v>1430</v>
      </c>
      <c r="D74" s="3">
        <v>43368.0</v>
      </c>
      <c r="E74" s="3">
        <v>44550.0</v>
      </c>
      <c r="F74" s="1" t="s">
        <v>1431</v>
      </c>
      <c r="G74" s="1" t="s">
        <v>1432</v>
      </c>
      <c r="H74" s="1" t="s">
        <v>1433</v>
      </c>
      <c r="I74" s="1" t="s">
        <v>1434</v>
      </c>
      <c r="J74" s="1" t="s">
        <v>1435</v>
      </c>
      <c r="K74" s="1" t="s">
        <v>1436</v>
      </c>
      <c r="L74" s="1" t="s">
        <v>1437</v>
      </c>
      <c r="M74" s="1" t="s">
        <v>1438</v>
      </c>
      <c r="N74" s="1" t="s">
        <v>1439</v>
      </c>
      <c r="O74" s="1" t="s">
        <v>1440</v>
      </c>
      <c r="P74" s="1" t="s">
        <v>1441</v>
      </c>
      <c r="Q74" s="1" t="s">
        <v>1442</v>
      </c>
      <c r="R74" s="5">
        <v>25949.0</v>
      </c>
      <c r="S74" s="1" t="s">
        <v>1443</v>
      </c>
      <c r="T74" s="1" t="s">
        <v>1444</v>
      </c>
      <c r="U74" s="1" t="s">
        <v>1445</v>
      </c>
      <c r="V74" s="2">
        <v>61457.0</v>
      </c>
      <c r="W74" s="1" t="s">
        <v>1446</v>
      </c>
      <c r="X74" s="1" t="s">
        <v>1447</v>
      </c>
      <c r="Y74" s="1" t="s">
        <v>1448</v>
      </c>
      <c r="Z74" s="2">
        <v>5.0</v>
      </c>
      <c r="AB74" t="str">
        <f>_xlfn.IFS(Z75&gt;=5,"Very High",Z75&gt;=4,"High",Z75&gt;=3,"Medium ",TRUE,"Low")</f>
        <v>Low</v>
      </c>
      <c r="AC74"/>
      <c r="AD74"/>
    </row>
    <row r="75" spans="8:8" ht="14.85">
      <c r="A75" s="2">
        <v>3500.0</v>
      </c>
      <c r="B75" s="1" t="s">
        <v>1449</v>
      </c>
      <c r="C75" s="1" t="s">
        <v>1450</v>
      </c>
      <c r="D75" s="3">
        <v>43424.0</v>
      </c>
      <c r="E75" s="3">
        <v>44003.0</v>
      </c>
      <c r="F75" s="1" t="s">
        <v>1451</v>
      </c>
      <c r="G75" s="1" t="s">
        <v>1452</v>
      </c>
      <c r="H75" s="1" t="s">
        <v>1453</v>
      </c>
      <c r="I75" s="1" t="s">
        <v>1454</v>
      </c>
      <c r="J75" s="1" t="s">
        <v>1455</v>
      </c>
      <c r="K75" s="1" t="s">
        <v>1456</v>
      </c>
      <c r="L75" s="1" t="s">
        <v>1457</v>
      </c>
      <c r="M75" s="1" t="s">
        <v>1458</v>
      </c>
      <c r="N75" s="1" t="s">
        <v>1459</v>
      </c>
      <c r="O75" s="1" t="s">
        <v>1460</v>
      </c>
      <c r="P75" s="1" t="s">
        <v>1461</v>
      </c>
      <c r="Q75" s="1" t="s">
        <v>1462</v>
      </c>
      <c r="R75" s="5">
        <v>36581.0</v>
      </c>
      <c r="S75" s="1" t="s">
        <v>1463</v>
      </c>
      <c r="T75" s="1" t="s">
        <v>1464</v>
      </c>
      <c r="U75" s="1" t="s">
        <v>1465</v>
      </c>
      <c r="V75" s="2">
        <v>80424.0</v>
      </c>
      <c r="W75" s="1" t="s">
        <v>1466</v>
      </c>
      <c r="X75" s="1" t="s">
        <v>1467</v>
      </c>
      <c r="Y75" s="1" t="s">
        <v>1468</v>
      </c>
      <c r="Z75" s="2">
        <v>1.0</v>
      </c>
      <c r="AB75" t="str">
        <f>_xlfn.IFS(Z76&gt;=5,"Very High",Z76&gt;=4,"High",Z76&gt;=3,"Medium ",TRUE,"Low")</f>
        <v>High</v>
      </c>
      <c r="AC75"/>
      <c r="AD75"/>
    </row>
    <row r="76" spans="8:8" ht="14.85">
      <c r="A76" s="2">
        <v>3501.0</v>
      </c>
      <c r="B76" s="1" t="s">
        <v>1469</v>
      </c>
      <c r="C76" s="1" t="s">
        <v>1470</v>
      </c>
      <c r="D76" s="3">
        <v>44073.0</v>
      </c>
      <c r="E76" s="3">
        <v>44803.0</v>
      </c>
      <c r="F76" s="1" t="s">
        <v>1471</v>
      </c>
      <c r="G76" s="1" t="s">
        <v>1472</v>
      </c>
      <c r="H76" s="1" t="s">
        <v>1473</v>
      </c>
      <c r="I76" s="1" t="s">
        <v>1474</v>
      </c>
      <c r="J76" s="1" t="s">
        <v>1475</v>
      </c>
      <c r="K76" s="1" t="s">
        <v>1476</v>
      </c>
      <c r="L76" s="1" t="s">
        <v>1477</v>
      </c>
      <c r="M76" s="1" t="s">
        <v>1478</v>
      </c>
      <c r="N76" s="1" t="s">
        <v>1479</v>
      </c>
      <c r="O76" s="1" t="s">
        <v>1480</v>
      </c>
      <c r="P76" s="1" t="s">
        <v>1481</v>
      </c>
      <c r="Q76" s="1" t="s">
        <v>1482</v>
      </c>
      <c r="R76" s="5">
        <v>21659.0</v>
      </c>
      <c r="S76" s="1" t="s">
        <v>1483</v>
      </c>
      <c r="T76" s="1" t="s">
        <v>1484</v>
      </c>
      <c r="U76" s="1" t="s">
        <v>1485</v>
      </c>
      <c r="V76" s="2">
        <v>6240.0</v>
      </c>
      <c r="W76" s="1" t="s">
        <v>1486</v>
      </c>
      <c r="X76" s="1" t="s">
        <v>1487</v>
      </c>
      <c r="Y76" s="1" t="s">
        <v>1488</v>
      </c>
      <c r="Z76" s="2">
        <v>4.0</v>
      </c>
      <c r="AB76" t="str">
        <f>_xlfn.IFS(Z77&gt;=5,"Very High",Z77&gt;=4,"High",Z77&gt;=3,"Medium ",TRUE,"Low")</f>
        <v>Low</v>
      </c>
      <c r="AC76"/>
      <c r="AD76"/>
    </row>
    <row r="77" spans="8:8" ht="14.85">
      <c r="A77" s="2">
        <v>3502.0</v>
      </c>
      <c r="B77" s="1" t="s">
        <v>1489</v>
      </c>
      <c r="C77" s="1" t="s">
        <v>1490</v>
      </c>
      <c r="D77" s="3">
        <v>43739.0</v>
      </c>
      <c r="E77" s="4"/>
      <c r="F77" s="1" t="s">
        <v>1491</v>
      </c>
      <c r="G77" s="1" t="s">
        <v>1492</v>
      </c>
      <c r="H77" s="1" t="s">
        <v>1493</v>
      </c>
      <c r="I77" s="1" t="s">
        <v>1494</v>
      </c>
      <c r="J77" s="1" t="s">
        <v>1495</v>
      </c>
      <c r="K77" s="1" t="s">
        <v>1496</v>
      </c>
      <c r="L77" s="1" t="s">
        <v>1497</v>
      </c>
      <c r="M77" s="1" t="s">
        <v>1498</v>
      </c>
      <c r="N77" s="1" t="s">
        <v>1499</v>
      </c>
      <c r="O77" s="4"/>
      <c r="P77" s="1" t="s">
        <v>1500</v>
      </c>
      <c r="Q77" s="1" t="s">
        <v>1501</v>
      </c>
      <c r="R77" s="5">
        <v>27940.0</v>
      </c>
      <c r="S77" s="1" t="s">
        <v>1502</v>
      </c>
      <c r="T77" s="1" t="s">
        <v>1503</v>
      </c>
      <c r="U77" s="1" t="s">
        <v>1504</v>
      </c>
      <c r="V77" s="2">
        <v>49914.0</v>
      </c>
      <c r="W77" s="1" t="s">
        <v>1505</v>
      </c>
      <c r="X77" s="1" t="s">
        <v>1506</v>
      </c>
      <c r="Y77" s="1" t="s">
        <v>1507</v>
      </c>
      <c r="Z77" s="2">
        <v>1.0</v>
      </c>
      <c r="AB77" t="str">
        <f>_xlfn.IFS(Z78&gt;=5,"Very High",Z78&gt;=4,"High",Z78&gt;=3,"Medium ",TRUE,"Low")</f>
        <v>High</v>
      </c>
      <c r="AC77"/>
      <c r="AD77"/>
    </row>
    <row r="78" spans="8:8" ht="14.85">
      <c r="A78" s="2">
        <v>3503.0</v>
      </c>
      <c r="B78" s="1" t="s">
        <v>1508</v>
      </c>
      <c r="C78" s="1" t="s">
        <v>1509</v>
      </c>
      <c r="D78" s="3">
        <v>44581.0</v>
      </c>
      <c r="E78" s="4"/>
      <c r="F78" s="1" t="s">
        <v>1510</v>
      </c>
      <c r="G78" s="1" t="s">
        <v>1511</v>
      </c>
      <c r="H78" s="1" t="s">
        <v>1512</v>
      </c>
      <c r="I78" s="1" t="s">
        <v>1513</v>
      </c>
      <c r="J78" s="1" t="s">
        <v>1514</v>
      </c>
      <c r="K78" s="1" t="s">
        <v>1515</v>
      </c>
      <c r="L78" s="1" t="s">
        <v>1516</v>
      </c>
      <c r="M78" s="1" t="s">
        <v>1517</v>
      </c>
      <c r="N78" s="1" t="s">
        <v>1518</v>
      </c>
      <c r="O78" s="4"/>
      <c r="P78" s="1" t="s">
        <v>1519</v>
      </c>
      <c r="Q78" s="1" t="s">
        <v>1520</v>
      </c>
      <c r="R78" s="5">
        <v>18836.0</v>
      </c>
      <c r="S78" s="1" t="s">
        <v>1521</v>
      </c>
      <c r="T78" s="1" t="s">
        <v>1522</v>
      </c>
      <c r="U78" s="1" t="s">
        <v>1523</v>
      </c>
      <c r="V78" s="2">
        <v>71319.0</v>
      </c>
      <c r="W78" s="1" t="s">
        <v>1524</v>
      </c>
      <c r="X78" s="1" t="s">
        <v>1525</v>
      </c>
      <c r="Y78" s="1" t="s">
        <v>1526</v>
      </c>
      <c r="Z78" s="2">
        <v>4.0</v>
      </c>
      <c r="AB78" t="str">
        <f>_xlfn.IFS(Z79&gt;=5,"Very High",Z79&gt;=4,"High",Z79&gt;=3,"Medium ",TRUE,"Low")</f>
        <v>Low</v>
      </c>
      <c r="AC78"/>
      <c r="AD78"/>
    </row>
    <row r="79" spans="8:8" ht="14.85">
      <c r="A79" s="2">
        <v>3504.0</v>
      </c>
      <c r="B79" s="1" t="s">
        <v>1527</v>
      </c>
      <c r="C79" s="1" t="s">
        <v>1528</v>
      </c>
      <c r="D79" s="3">
        <v>44479.0</v>
      </c>
      <c r="E79" s="4"/>
      <c r="F79" s="1" t="s">
        <v>1529</v>
      </c>
      <c r="G79" s="1" t="s">
        <v>1530</v>
      </c>
      <c r="H79" s="1" t="s">
        <v>1531</v>
      </c>
      <c r="I79" s="1" t="s">
        <v>1532</v>
      </c>
      <c r="J79" s="1" t="s">
        <v>1533</v>
      </c>
      <c r="K79" s="1" t="s">
        <v>1534</v>
      </c>
      <c r="L79" s="1" t="s">
        <v>1535</v>
      </c>
      <c r="M79" s="1" t="s">
        <v>1536</v>
      </c>
      <c r="N79" s="1" t="s">
        <v>1537</v>
      </c>
      <c r="O79" s="4"/>
      <c r="P79" s="1" t="s">
        <v>1538</v>
      </c>
      <c r="Q79" s="1" t="s">
        <v>1539</v>
      </c>
      <c r="R79" s="5">
        <v>29456.0</v>
      </c>
      <c r="S79" s="1" t="s">
        <v>1540</v>
      </c>
      <c r="T79" s="1" t="s">
        <v>1541</v>
      </c>
      <c r="U79" s="1" t="s">
        <v>1542</v>
      </c>
      <c r="V79" s="2">
        <v>27992.0</v>
      </c>
      <c r="W79" s="1" t="s">
        <v>1543</v>
      </c>
      <c r="X79" s="1" t="s">
        <v>1544</v>
      </c>
      <c r="Y79" s="1" t="s">
        <v>1545</v>
      </c>
      <c r="Z79" s="2">
        <v>2.0</v>
      </c>
      <c r="AB79" t="str">
        <f>_xlfn.IFS(Z80&gt;=5,"Very High",Z80&gt;=4,"High",Z80&gt;=3,"Medium ",TRUE,"Low")</f>
        <v>Low</v>
      </c>
      <c r="AC79"/>
      <c r="AD79"/>
    </row>
    <row r="80" spans="8:8" ht="14.85">
      <c r="A80" s="2">
        <v>3505.0</v>
      </c>
      <c r="B80" s="1" t="s">
        <v>1546</v>
      </c>
      <c r="C80" s="1" t="s">
        <v>1547</v>
      </c>
      <c r="D80" s="3">
        <v>44072.0</v>
      </c>
      <c r="E80" s="4"/>
      <c r="F80" s="1" t="s">
        <v>1548</v>
      </c>
      <c r="G80" s="1" t="s">
        <v>1549</v>
      </c>
      <c r="H80" s="1" t="s">
        <v>1550</v>
      </c>
      <c r="I80" s="1" t="s">
        <v>1551</v>
      </c>
      <c r="J80" s="1" t="s">
        <v>1552</v>
      </c>
      <c r="K80" s="1" t="s">
        <v>1553</v>
      </c>
      <c r="L80" s="1" t="s">
        <v>1554</v>
      </c>
      <c r="M80" s="1" t="s">
        <v>1555</v>
      </c>
      <c r="N80" s="1" t="s">
        <v>1556</v>
      </c>
      <c r="O80" s="4"/>
      <c r="P80" s="1" t="s">
        <v>1557</v>
      </c>
      <c r="Q80" s="1" t="s">
        <v>1558</v>
      </c>
      <c r="R80" s="5">
        <v>15911.0</v>
      </c>
      <c r="S80" s="1" t="s">
        <v>1559</v>
      </c>
      <c r="T80" s="1" t="s">
        <v>1560</v>
      </c>
      <c r="U80" s="1" t="s">
        <v>1561</v>
      </c>
      <c r="V80" s="2">
        <v>72324.0</v>
      </c>
      <c r="W80" s="1" t="s">
        <v>1562</v>
      </c>
      <c r="X80" s="1" t="s">
        <v>1563</v>
      </c>
      <c r="Y80" s="1" t="s">
        <v>1564</v>
      </c>
      <c r="Z80" s="2">
        <v>1.0</v>
      </c>
      <c r="AB80" t="str">
        <f>_xlfn.IFS(Z81&gt;=5,"Very High",Z81&gt;=4,"High",Z81&gt;=3,"Medium ",TRUE,"Low")</f>
        <v>Low</v>
      </c>
      <c r="AC80"/>
      <c r="AD80"/>
    </row>
    <row r="81" spans="8:8" ht="14.85">
      <c r="A81" s="2">
        <v>3506.0</v>
      </c>
      <c r="B81" s="1" t="s">
        <v>1565</v>
      </c>
      <c r="C81" s="1" t="s">
        <v>1566</v>
      </c>
      <c r="D81" s="3">
        <v>43704.0</v>
      </c>
      <c r="E81" s="3">
        <v>45056.0</v>
      </c>
      <c r="F81" s="1" t="s">
        <v>1567</v>
      </c>
      <c r="G81" s="1" t="s">
        <v>1568</v>
      </c>
      <c r="H81" s="1" t="s">
        <v>1569</v>
      </c>
      <c r="I81" s="1" t="s">
        <v>1570</v>
      </c>
      <c r="J81" s="1" t="s">
        <v>1571</v>
      </c>
      <c r="K81" s="1" t="s">
        <v>1572</v>
      </c>
      <c r="L81" s="1" t="s">
        <v>1573</v>
      </c>
      <c r="M81" s="1" t="s">
        <v>1574</v>
      </c>
      <c r="N81" s="1" t="s">
        <v>1575</v>
      </c>
      <c r="O81" s="1" t="s">
        <v>1576</v>
      </c>
      <c r="P81" s="1" t="s">
        <v>1577</v>
      </c>
      <c r="Q81" s="1" t="s">
        <v>1578</v>
      </c>
      <c r="R81" s="5">
        <v>32330.0</v>
      </c>
      <c r="S81" s="1" t="s">
        <v>1579</v>
      </c>
      <c r="T81" s="1" t="s">
        <v>1580</v>
      </c>
      <c r="U81" s="1" t="s">
        <v>1581</v>
      </c>
      <c r="V81" s="2">
        <v>38740.0</v>
      </c>
      <c r="W81" s="1" t="s">
        <v>1582</v>
      </c>
      <c r="X81" s="1" t="s">
        <v>1583</v>
      </c>
      <c r="Y81" s="1" t="s">
        <v>1584</v>
      </c>
      <c r="Z81" s="2">
        <v>2.0</v>
      </c>
      <c r="AB81" t="str">
        <f>_xlfn.IFS(Z82&gt;=5,"Very High",Z82&gt;=4,"High",Z82&gt;=3,"Medium ",TRUE,"Low")</f>
        <v>High</v>
      </c>
      <c r="AC81"/>
      <c r="AD81"/>
    </row>
    <row r="82" spans="8:8" ht="14.85">
      <c r="A82" s="2">
        <v>3507.0</v>
      </c>
      <c r="B82" s="1" t="s">
        <v>1585</v>
      </c>
      <c r="C82" s="1" t="s">
        <v>1586</v>
      </c>
      <c r="D82" s="3">
        <v>44252.0</v>
      </c>
      <c r="E82" s="3">
        <v>45023.0</v>
      </c>
      <c r="F82" s="1" t="s">
        <v>1587</v>
      </c>
      <c r="G82" s="1" t="s">
        <v>1588</v>
      </c>
      <c r="H82" s="1" t="s">
        <v>1589</v>
      </c>
      <c r="I82" s="1" t="s">
        <v>1590</v>
      </c>
      <c r="J82" s="1" t="s">
        <v>1591</v>
      </c>
      <c r="K82" s="1" t="s">
        <v>1592</v>
      </c>
      <c r="L82" s="1" t="s">
        <v>1593</v>
      </c>
      <c r="M82" s="1" t="s">
        <v>1594</v>
      </c>
      <c r="N82" s="1" t="s">
        <v>1595</v>
      </c>
      <c r="O82" s="1" t="s">
        <v>1596</v>
      </c>
      <c r="P82" s="1" t="s">
        <v>1597</v>
      </c>
      <c r="Q82" s="1" t="s">
        <v>1598</v>
      </c>
      <c r="R82" s="5">
        <v>26747.0</v>
      </c>
      <c r="S82" s="1" t="s">
        <v>1599</v>
      </c>
      <c r="T82" s="1" t="s">
        <v>1600</v>
      </c>
      <c r="U82" s="1" t="s">
        <v>1601</v>
      </c>
      <c r="V82" s="2">
        <v>9437.0</v>
      </c>
      <c r="W82" s="1" t="s">
        <v>1602</v>
      </c>
      <c r="X82" s="1" t="s">
        <v>1603</v>
      </c>
      <c r="Y82" s="1" t="s">
        <v>1604</v>
      </c>
      <c r="Z82" s="2">
        <v>4.0</v>
      </c>
      <c r="AB82" t="str">
        <f>_xlfn.IFS(Z83&gt;=5,"Very High",Z83&gt;=4,"High",Z83&gt;=3,"Medium ",TRUE,"Low")</f>
        <v>Very High</v>
      </c>
      <c r="AC82"/>
      <c r="AD82"/>
    </row>
    <row r="83" spans="8:8" ht="14.85">
      <c r="A83" s="2">
        <v>3508.0</v>
      </c>
      <c r="B83" s="1" t="s">
        <v>1605</v>
      </c>
      <c r="C83" s="1" t="s">
        <v>1606</v>
      </c>
      <c r="D83" s="3">
        <v>44390.0</v>
      </c>
      <c r="E83" s="4"/>
      <c r="F83" s="1" t="s">
        <v>1607</v>
      </c>
      <c r="G83" s="1" t="s">
        <v>1608</v>
      </c>
      <c r="H83" s="1" t="s">
        <v>1609</v>
      </c>
      <c r="I83" s="1" t="s">
        <v>1610</v>
      </c>
      <c r="J83" s="1" t="s">
        <v>1611</v>
      </c>
      <c r="K83" s="1" t="s">
        <v>1612</v>
      </c>
      <c r="L83" s="1" t="s">
        <v>1613</v>
      </c>
      <c r="M83" s="1" t="s">
        <v>1614</v>
      </c>
      <c r="N83" s="1" t="s">
        <v>1615</v>
      </c>
      <c r="O83" s="4"/>
      <c r="P83" s="1" t="s">
        <v>1616</v>
      </c>
      <c r="Q83" s="1" t="s">
        <v>1617</v>
      </c>
      <c r="R83" s="5">
        <v>15487.0</v>
      </c>
      <c r="S83" s="1" t="s">
        <v>1618</v>
      </c>
      <c r="T83" s="1" t="s">
        <v>1619</v>
      </c>
      <c r="U83" s="1" t="s">
        <v>1620</v>
      </c>
      <c r="V83" s="2">
        <v>9385.0</v>
      </c>
      <c r="W83" s="1" t="s">
        <v>1621</v>
      </c>
      <c r="X83" s="1" t="s">
        <v>1622</v>
      </c>
      <c r="Y83" s="1" t="s">
        <v>1623</v>
      </c>
      <c r="Z83" s="2">
        <v>5.0</v>
      </c>
      <c r="AB83" t="str">
        <f>_xlfn.IFS(Z84&gt;=5,"Very High",Z84&gt;=4,"High",Z84&gt;=3,"Medium ",TRUE,"Low")</f>
        <v>Low</v>
      </c>
      <c r="AC83"/>
      <c r="AD83"/>
    </row>
    <row r="84" spans="8:8" ht="14.85">
      <c r="A84" s="2">
        <v>3509.0</v>
      </c>
      <c r="B84" s="1" t="s">
        <v>1624</v>
      </c>
      <c r="C84" s="1" t="s">
        <v>1625</v>
      </c>
      <c r="D84" s="3">
        <v>44300.0</v>
      </c>
      <c r="E84" s="4"/>
      <c r="F84" s="1" t="s">
        <v>1626</v>
      </c>
      <c r="G84" s="1" t="s">
        <v>1627</v>
      </c>
      <c r="H84" s="1" t="s">
        <v>1628</v>
      </c>
      <c r="I84" s="1" t="s">
        <v>1629</v>
      </c>
      <c r="J84" s="1" t="s">
        <v>1630</v>
      </c>
      <c r="K84" s="1" t="s">
        <v>1631</v>
      </c>
      <c r="L84" s="1" t="s">
        <v>1632</v>
      </c>
      <c r="M84" s="1" t="s">
        <v>1633</v>
      </c>
      <c r="N84" s="1" t="s">
        <v>1634</v>
      </c>
      <c r="O84" s="4"/>
      <c r="P84" s="1" t="s">
        <v>1635</v>
      </c>
      <c r="Q84" s="1" t="s">
        <v>1636</v>
      </c>
      <c r="R84" s="5">
        <v>28433.0</v>
      </c>
      <c r="S84" s="1" t="s">
        <v>1637</v>
      </c>
      <c r="T84" s="1" t="s">
        <v>1638</v>
      </c>
      <c r="U84" s="1" t="s">
        <v>1639</v>
      </c>
      <c r="V84" s="2">
        <v>75993.0</v>
      </c>
      <c r="W84" s="1" t="s">
        <v>1640</v>
      </c>
      <c r="X84" s="1" t="s">
        <v>1641</v>
      </c>
      <c r="Y84" s="1" t="s">
        <v>1642</v>
      </c>
      <c r="Z84" s="2">
        <v>2.0</v>
      </c>
      <c r="AB84" t="str">
        <f>_xlfn.IFS(Z85&gt;=5,"Very High",Z85&gt;=4,"High",Z85&gt;=3,"Medium ",TRUE,"Low")</f>
        <v>Low</v>
      </c>
      <c r="AC84"/>
      <c r="AD84"/>
    </row>
    <row r="85" spans="8:8" ht="14.85">
      <c r="A85" s="2">
        <v>3510.0</v>
      </c>
      <c r="B85" s="1" t="s">
        <v>1643</v>
      </c>
      <c r="C85" s="1" t="s">
        <v>1644</v>
      </c>
      <c r="D85" s="3">
        <v>43871.0</v>
      </c>
      <c r="E85" s="4"/>
      <c r="F85" s="1" t="s">
        <v>1645</v>
      </c>
      <c r="G85" s="1" t="s">
        <v>1646</v>
      </c>
      <c r="H85" s="1" t="s">
        <v>1647</v>
      </c>
      <c r="I85" s="1" t="s">
        <v>1648</v>
      </c>
      <c r="J85" s="1" t="s">
        <v>1649</v>
      </c>
      <c r="K85" s="1" t="s">
        <v>1650</v>
      </c>
      <c r="L85" s="1" t="s">
        <v>1651</v>
      </c>
      <c r="M85" s="1" t="s">
        <v>1652</v>
      </c>
      <c r="N85" s="1" t="s">
        <v>1653</v>
      </c>
      <c r="O85" s="4"/>
      <c r="P85" s="1" t="s">
        <v>1654</v>
      </c>
      <c r="Q85" s="1" t="s">
        <v>1655</v>
      </c>
      <c r="R85" s="5">
        <v>20745.0</v>
      </c>
      <c r="S85" s="1" t="s">
        <v>1656</v>
      </c>
      <c r="T85" s="1" t="s">
        <v>1657</v>
      </c>
      <c r="U85" s="1" t="s">
        <v>1658</v>
      </c>
      <c r="V85" s="2">
        <v>65329.0</v>
      </c>
      <c r="W85" s="1" t="s">
        <v>1659</v>
      </c>
      <c r="X85" s="1" t="s">
        <v>1660</v>
      </c>
      <c r="Y85" s="1" t="s">
        <v>1661</v>
      </c>
      <c r="Z85" s="2">
        <v>2.0</v>
      </c>
      <c r="AB85" t="str">
        <f>_xlfn.IFS(Z86&gt;=5,"Very High",Z86&gt;=4,"High",Z86&gt;=3,"Medium ",TRUE,"Low")</f>
        <v>High</v>
      </c>
      <c r="AC85"/>
      <c r="AD85"/>
    </row>
    <row r="86" spans="8:8" ht="14.85">
      <c r="A86" s="2">
        <v>3511.0</v>
      </c>
      <c r="B86" s="1" t="s">
        <v>1662</v>
      </c>
      <c r="C86" s="1" t="s">
        <v>1663</v>
      </c>
      <c r="D86" s="3">
        <v>44425.0</v>
      </c>
      <c r="E86" s="3">
        <v>44561.0</v>
      </c>
      <c r="F86" s="1" t="s">
        <v>1664</v>
      </c>
      <c r="G86" s="1" t="s">
        <v>1665</v>
      </c>
      <c r="H86" s="1" t="s">
        <v>1666</v>
      </c>
      <c r="I86" s="1" t="s">
        <v>1667</v>
      </c>
      <c r="J86" s="1" t="s">
        <v>1668</v>
      </c>
      <c r="K86" s="1" t="s">
        <v>1669</v>
      </c>
      <c r="L86" s="1" t="s">
        <v>1670</v>
      </c>
      <c r="M86" s="1" t="s">
        <v>1671</v>
      </c>
      <c r="N86" s="1" t="s">
        <v>1672</v>
      </c>
      <c r="O86" s="1" t="s">
        <v>1673</v>
      </c>
      <c r="P86" s="1" t="s">
        <v>1674</v>
      </c>
      <c r="Q86" s="1" t="s">
        <v>1675</v>
      </c>
      <c r="R86" s="5">
        <v>35479.0</v>
      </c>
      <c r="S86" s="1" t="s">
        <v>1676</v>
      </c>
      <c r="T86" s="1" t="s">
        <v>1677</v>
      </c>
      <c r="U86" s="1" t="s">
        <v>1678</v>
      </c>
      <c r="V86" s="2">
        <v>41111.0</v>
      </c>
      <c r="W86" s="1" t="s">
        <v>1679</v>
      </c>
      <c r="X86" s="1" t="s">
        <v>1680</v>
      </c>
      <c r="Y86" s="1" t="s">
        <v>1681</v>
      </c>
      <c r="Z86" s="2">
        <v>4.0</v>
      </c>
      <c r="AB86" t="str">
        <f>_xlfn.IFS(Z87&gt;=5,"Very High",Z87&gt;=4,"High",Z87&gt;=3,"Medium ",TRUE,"Low")</f>
        <v>Low</v>
      </c>
      <c r="AC86"/>
      <c r="AD86"/>
    </row>
    <row r="87" spans="8:8" ht="14.85">
      <c r="A87" s="2">
        <v>3512.0</v>
      </c>
      <c r="B87" s="1" t="s">
        <v>1682</v>
      </c>
      <c r="C87" s="1" t="s">
        <v>1683</v>
      </c>
      <c r="D87" s="3">
        <v>45033.0</v>
      </c>
      <c r="E87" s="3">
        <v>45099.0</v>
      </c>
      <c r="F87" s="1" t="s">
        <v>1684</v>
      </c>
      <c r="G87" s="1" t="s">
        <v>1685</v>
      </c>
      <c r="H87" s="1" t="s">
        <v>1686</v>
      </c>
      <c r="I87" s="1" t="s">
        <v>1687</v>
      </c>
      <c r="J87" s="1" t="s">
        <v>1688</v>
      </c>
      <c r="K87" s="1" t="s">
        <v>1689</v>
      </c>
      <c r="L87" s="1" t="s">
        <v>1690</v>
      </c>
      <c r="M87" s="1" t="s">
        <v>1691</v>
      </c>
      <c r="N87" s="1" t="s">
        <v>1692</v>
      </c>
      <c r="O87" s="1" t="s">
        <v>1693</v>
      </c>
      <c r="P87" s="1" t="s">
        <v>1694</v>
      </c>
      <c r="Q87" s="1" t="s">
        <v>1695</v>
      </c>
      <c r="R87" s="5">
        <v>35363.0</v>
      </c>
      <c r="S87" s="1" t="s">
        <v>1696</v>
      </c>
      <c r="T87" s="1" t="s">
        <v>1697</v>
      </c>
      <c r="U87" s="1" t="s">
        <v>1698</v>
      </c>
      <c r="V87" s="2">
        <v>58860.0</v>
      </c>
      <c r="W87" s="1" t="s">
        <v>1699</v>
      </c>
      <c r="X87" s="1" t="s">
        <v>1700</v>
      </c>
      <c r="Y87" s="1" t="s">
        <v>1701</v>
      </c>
      <c r="Z87" s="2">
        <v>2.0</v>
      </c>
      <c r="AB87" t="str">
        <f>_xlfn.IFS(Z88&gt;=5,"Very High",Z88&gt;=4,"High",Z88&gt;=3,"Medium ",TRUE,"Low")</f>
        <v>Very High</v>
      </c>
      <c r="AC87"/>
      <c r="AD87"/>
    </row>
    <row r="88" spans="8:8" ht="14.85">
      <c r="A88" s="2">
        <v>3513.0</v>
      </c>
      <c r="B88" s="1" t="s">
        <v>1702</v>
      </c>
      <c r="C88" s="1" t="s">
        <v>1703</v>
      </c>
      <c r="D88" s="3">
        <v>44806.0</v>
      </c>
      <c r="E88" s="3">
        <v>45070.0</v>
      </c>
      <c r="F88" s="1" t="s">
        <v>1704</v>
      </c>
      <c r="G88" s="1" t="s">
        <v>1705</v>
      </c>
      <c r="H88" s="1" t="s">
        <v>1706</v>
      </c>
      <c r="I88" s="1" t="s">
        <v>1707</v>
      </c>
      <c r="J88" s="1" t="s">
        <v>1708</v>
      </c>
      <c r="K88" s="1" t="s">
        <v>1709</v>
      </c>
      <c r="L88" s="1" t="s">
        <v>1710</v>
      </c>
      <c r="M88" s="1" t="s">
        <v>1711</v>
      </c>
      <c r="N88" s="1" t="s">
        <v>1712</v>
      </c>
      <c r="O88" s="1" t="s">
        <v>1713</v>
      </c>
      <c r="P88" s="1" t="s">
        <v>1714</v>
      </c>
      <c r="Q88" s="1" t="s">
        <v>1715</v>
      </c>
      <c r="R88" s="5">
        <v>21867.0</v>
      </c>
      <c r="S88" s="1" t="s">
        <v>1716</v>
      </c>
      <c r="T88" s="1" t="s">
        <v>1717</v>
      </c>
      <c r="U88" s="1" t="s">
        <v>1718</v>
      </c>
      <c r="V88" s="2">
        <v>93051.0</v>
      </c>
      <c r="W88" s="1" t="s">
        <v>1719</v>
      </c>
      <c r="X88" s="1" t="s">
        <v>1720</v>
      </c>
      <c r="Y88" s="1" t="s">
        <v>1721</v>
      </c>
      <c r="Z88" s="2">
        <v>5.0</v>
      </c>
      <c r="AB88" t="str">
        <f>_xlfn.IFS(Z89&gt;=5,"Very High",Z89&gt;=4,"High",Z89&gt;=3,"Medium ",TRUE,"Low")</f>
        <v>Low</v>
      </c>
      <c r="AC88"/>
      <c r="AD88"/>
    </row>
    <row r="89" spans="8:8" ht="14.85">
      <c r="A89" s="2">
        <v>3514.0</v>
      </c>
      <c r="B89" s="1" t="s">
        <v>1722</v>
      </c>
      <c r="C89" s="1" t="s">
        <v>1723</v>
      </c>
      <c r="D89" s="3">
        <v>43936.0</v>
      </c>
      <c r="E89" s="4"/>
      <c r="F89" s="1" t="s">
        <v>1724</v>
      </c>
      <c r="G89" s="1" t="s">
        <v>1725</v>
      </c>
      <c r="H89" s="1" t="s">
        <v>1726</v>
      </c>
      <c r="I89" s="1" t="s">
        <v>1727</v>
      </c>
      <c r="J89" s="1" t="s">
        <v>1728</v>
      </c>
      <c r="K89" s="1" t="s">
        <v>1729</v>
      </c>
      <c r="L89" s="1" t="s">
        <v>1730</v>
      </c>
      <c r="M89" s="1" t="s">
        <v>1731</v>
      </c>
      <c r="N89" s="1" t="s">
        <v>1732</v>
      </c>
      <c r="O89" s="4"/>
      <c r="P89" s="1" t="s">
        <v>1733</v>
      </c>
      <c r="Q89" s="1" t="s">
        <v>1734</v>
      </c>
      <c r="R89" s="5">
        <v>21188.0</v>
      </c>
      <c r="S89" s="1" t="s">
        <v>1735</v>
      </c>
      <c r="T89" s="1" t="s">
        <v>1736</v>
      </c>
      <c r="U89" s="1" t="s">
        <v>1737</v>
      </c>
      <c r="V89" s="2">
        <v>17419.0</v>
      </c>
      <c r="W89" s="1" t="s">
        <v>1738</v>
      </c>
      <c r="X89" s="1" t="s">
        <v>1739</v>
      </c>
      <c r="Y89" s="1" t="s">
        <v>1740</v>
      </c>
      <c r="Z89" s="2">
        <v>1.0</v>
      </c>
      <c r="AB89" t="str">
        <f>_xlfn.IFS(Z90&gt;=5,"Very High",Z90&gt;=4,"High",Z90&gt;=3,"Medium ",TRUE,"Low")</f>
        <v>High</v>
      </c>
      <c r="AC89"/>
      <c r="AD89"/>
    </row>
    <row r="90" spans="8:8" ht="14.85">
      <c r="A90" s="2">
        <v>3515.0</v>
      </c>
      <c r="B90" s="1" t="s">
        <v>1741</v>
      </c>
      <c r="C90" s="1" t="s">
        <v>1742</v>
      </c>
      <c r="D90" s="3">
        <v>44629.0</v>
      </c>
      <c r="E90" s="3">
        <v>44905.0</v>
      </c>
      <c r="F90" s="1" t="s">
        <v>1743</v>
      </c>
      <c r="G90" s="1" t="s">
        <v>1744</v>
      </c>
      <c r="H90" s="1" t="s">
        <v>1745</v>
      </c>
      <c r="I90" s="1" t="s">
        <v>1746</v>
      </c>
      <c r="J90" s="1" t="s">
        <v>1747</v>
      </c>
      <c r="K90" s="1" t="s">
        <v>1748</v>
      </c>
      <c r="L90" s="1" t="s">
        <v>1749</v>
      </c>
      <c r="M90" s="1" t="s">
        <v>1750</v>
      </c>
      <c r="N90" s="1" t="s">
        <v>1751</v>
      </c>
      <c r="O90" s="1" t="s">
        <v>1752</v>
      </c>
      <c r="P90" s="1" t="s">
        <v>1753</v>
      </c>
      <c r="Q90" s="1" t="s">
        <v>1754</v>
      </c>
      <c r="R90" s="5">
        <v>35549.0</v>
      </c>
      <c r="S90" s="1" t="s">
        <v>1755</v>
      </c>
      <c r="T90" s="1" t="s">
        <v>1756</v>
      </c>
      <c r="U90" s="1" t="s">
        <v>1757</v>
      </c>
      <c r="V90" s="2">
        <v>59593.0</v>
      </c>
      <c r="W90" s="1" t="s">
        <v>1758</v>
      </c>
      <c r="X90" s="1" t="s">
        <v>1759</v>
      </c>
      <c r="Y90" s="1" t="s">
        <v>1760</v>
      </c>
      <c r="Z90" s="2">
        <v>4.0</v>
      </c>
      <c r="AB90" t="str">
        <f>_xlfn.IFS(Z91&gt;=5,"Very High",Z91&gt;=4,"High",Z91&gt;=3,"Medium ",TRUE,"Low")</f>
        <v>Very High</v>
      </c>
      <c r="AC90"/>
      <c r="AD90"/>
    </row>
    <row r="91" spans="8:8" ht="14.85">
      <c r="A91" s="2">
        <v>3516.0</v>
      </c>
      <c r="B91" s="1" t="s">
        <v>1761</v>
      </c>
      <c r="C91" s="1" t="s">
        <v>1762</v>
      </c>
      <c r="D91" s="3">
        <v>44658.0</v>
      </c>
      <c r="E91" s="3">
        <v>44948.0</v>
      </c>
      <c r="F91" s="1" t="s">
        <v>1763</v>
      </c>
      <c r="G91" s="1" t="s">
        <v>1764</v>
      </c>
      <c r="H91" s="1" t="s">
        <v>1765</v>
      </c>
      <c r="I91" s="1" t="s">
        <v>1766</v>
      </c>
      <c r="J91" s="1" t="s">
        <v>1767</v>
      </c>
      <c r="K91" s="1" t="s">
        <v>1768</v>
      </c>
      <c r="L91" s="1" t="s">
        <v>1769</v>
      </c>
      <c r="M91" s="1" t="s">
        <v>1770</v>
      </c>
      <c r="N91" s="1" t="s">
        <v>1771</v>
      </c>
      <c r="O91" s="1" t="s">
        <v>1772</v>
      </c>
      <c r="P91" s="1" t="s">
        <v>1773</v>
      </c>
      <c r="Q91" s="1" t="s">
        <v>1774</v>
      </c>
      <c r="R91" s="5">
        <v>32319.0</v>
      </c>
      <c r="S91" s="1" t="s">
        <v>1775</v>
      </c>
      <c r="T91" s="1" t="s">
        <v>1776</v>
      </c>
      <c r="U91" s="1" t="s">
        <v>1777</v>
      </c>
      <c r="V91" s="2">
        <v>96350.0</v>
      </c>
      <c r="W91" s="1" t="s">
        <v>1778</v>
      </c>
      <c r="X91" s="1" t="s">
        <v>1779</v>
      </c>
      <c r="Y91" s="1" t="s">
        <v>1780</v>
      </c>
      <c r="Z91" s="2">
        <v>5.0</v>
      </c>
      <c r="AB91" t="str">
        <f>_xlfn.IFS(Z92&gt;=5,"Very High",Z92&gt;=4,"High",Z92&gt;=3,"Medium ",TRUE,"Low")</f>
        <v>High</v>
      </c>
      <c r="AC91"/>
      <c r="AD91"/>
    </row>
    <row r="92" spans="8:8" ht="14.85">
      <c r="A92" s="2">
        <v>3517.0</v>
      </c>
      <c r="B92" s="1" t="s">
        <v>1781</v>
      </c>
      <c r="C92" s="1" t="s">
        <v>1782</v>
      </c>
      <c r="D92" s="3">
        <v>43880.0</v>
      </c>
      <c r="E92" s="4"/>
      <c r="F92" s="1" t="s">
        <v>1783</v>
      </c>
      <c r="G92" s="1" t="s">
        <v>1784</v>
      </c>
      <c r="H92" s="1" t="s">
        <v>1785</v>
      </c>
      <c r="I92" s="1" t="s">
        <v>1786</v>
      </c>
      <c r="J92" s="1" t="s">
        <v>1787</v>
      </c>
      <c r="K92" s="1" t="s">
        <v>1788</v>
      </c>
      <c r="L92" s="1" t="s">
        <v>1789</v>
      </c>
      <c r="M92" s="1" t="s">
        <v>1790</v>
      </c>
      <c r="N92" s="1" t="s">
        <v>1791</v>
      </c>
      <c r="O92" s="4"/>
      <c r="P92" s="1" t="s">
        <v>1792</v>
      </c>
      <c r="Q92" s="1" t="s">
        <v>1793</v>
      </c>
      <c r="R92" s="5">
        <v>15345.0</v>
      </c>
      <c r="S92" s="1" t="s">
        <v>1794</v>
      </c>
      <c r="T92" s="1" t="s">
        <v>1795</v>
      </c>
      <c r="U92" s="1" t="s">
        <v>1796</v>
      </c>
      <c r="V92" s="2">
        <v>44469.0</v>
      </c>
      <c r="W92" s="1" t="s">
        <v>1797</v>
      </c>
      <c r="X92" s="1" t="s">
        <v>1798</v>
      </c>
      <c r="Y92" s="1" t="s">
        <v>1799</v>
      </c>
      <c r="Z92" s="2">
        <v>4.0</v>
      </c>
      <c r="AB92" t="str">
        <f>_xlfn.IFS(Z93&gt;=5,"Very High",Z93&gt;=4,"High",Z93&gt;=3,"Medium ",TRUE,"Low")</f>
        <v>Low</v>
      </c>
      <c r="AC92"/>
      <c r="AD92"/>
    </row>
    <row r="93" spans="8:8" ht="14.85">
      <c r="A93" s="2">
        <v>3518.0</v>
      </c>
      <c r="B93" s="1" t="s">
        <v>1800</v>
      </c>
      <c r="C93" s="1" t="s">
        <v>1801</v>
      </c>
      <c r="D93" s="3">
        <v>44296.0</v>
      </c>
      <c r="E93" s="3">
        <v>44746.0</v>
      </c>
      <c r="F93" s="1" t="s">
        <v>1802</v>
      </c>
      <c r="G93" s="1" t="s">
        <v>1803</v>
      </c>
      <c r="H93" s="1" t="s">
        <v>1804</v>
      </c>
      <c r="I93" s="1" t="s">
        <v>1805</v>
      </c>
      <c r="J93" s="1" t="s">
        <v>1806</v>
      </c>
      <c r="K93" s="1" t="s">
        <v>1807</v>
      </c>
      <c r="L93" s="1" t="s">
        <v>1808</v>
      </c>
      <c r="M93" s="1" t="s">
        <v>1809</v>
      </c>
      <c r="N93" s="1" t="s">
        <v>1810</v>
      </c>
      <c r="O93" s="1" t="s">
        <v>1811</v>
      </c>
      <c r="P93" s="1" t="s">
        <v>1812</v>
      </c>
      <c r="Q93" s="1" t="s">
        <v>1813</v>
      </c>
      <c r="R93" s="5">
        <v>25347.0</v>
      </c>
      <c r="S93" s="1" t="s">
        <v>1814</v>
      </c>
      <c r="T93" s="1" t="s">
        <v>1815</v>
      </c>
      <c r="U93" s="1" t="s">
        <v>1816</v>
      </c>
      <c r="V93" s="2">
        <v>13249.0</v>
      </c>
      <c r="W93" s="1" t="s">
        <v>1817</v>
      </c>
      <c r="X93" s="1" t="s">
        <v>1818</v>
      </c>
      <c r="Y93" s="1" t="s">
        <v>1819</v>
      </c>
      <c r="Z93" s="2">
        <v>2.0</v>
      </c>
      <c r="AB93" t="str">
        <f>_xlfn.IFS(Z94&gt;=5,"Very High",Z94&gt;=4,"High",Z94&gt;=3,"Medium ",TRUE,"Low")</f>
        <v>Low</v>
      </c>
      <c r="AC93"/>
      <c r="AD93"/>
    </row>
    <row r="94" spans="8:8" ht="14.85">
      <c r="A94" s="2">
        <v>3519.0</v>
      </c>
      <c r="B94" s="1" t="s">
        <v>1820</v>
      </c>
      <c r="C94" s="1" t="s">
        <v>1821</v>
      </c>
      <c r="D94" s="3">
        <v>44549.0</v>
      </c>
      <c r="E94" s="3">
        <v>44622.0</v>
      </c>
      <c r="F94" s="1" t="s">
        <v>1822</v>
      </c>
      <c r="G94" s="1" t="s">
        <v>1823</v>
      </c>
      <c r="H94" s="1" t="s">
        <v>1824</v>
      </c>
      <c r="I94" s="1" t="s">
        <v>1825</v>
      </c>
      <c r="J94" s="1" t="s">
        <v>1826</v>
      </c>
      <c r="K94" s="1" t="s">
        <v>1827</v>
      </c>
      <c r="L94" s="1" t="s">
        <v>1828</v>
      </c>
      <c r="M94" s="1" t="s">
        <v>1829</v>
      </c>
      <c r="N94" s="1" t="s">
        <v>1830</v>
      </c>
      <c r="O94" s="1" t="s">
        <v>1831</v>
      </c>
      <c r="P94" s="1" t="s">
        <v>1832</v>
      </c>
      <c r="Q94" s="1" t="s">
        <v>1833</v>
      </c>
      <c r="R94" s="5">
        <v>18715.0</v>
      </c>
      <c r="S94" s="1" t="s">
        <v>1834</v>
      </c>
      <c r="T94" s="1" t="s">
        <v>1835</v>
      </c>
      <c r="U94" s="1" t="s">
        <v>1836</v>
      </c>
      <c r="V94" s="2">
        <v>17123.0</v>
      </c>
      <c r="W94" s="1" t="s">
        <v>1837</v>
      </c>
      <c r="X94" s="1" t="s">
        <v>1838</v>
      </c>
      <c r="Y94" s="1" t="s">
        <v>1839</v>
      </c>
      <c r="Z94" s="2">
        <v>2.0</v>
      </c>
      <c r="AB94" t="str">
        <f>_xlfn.IFS(Z95&gt;=5,"Very High",Z95&gt;=4,"High",Z95&gt;=3,"Medium ",TRUE,"Low")</f>
        <v>Low</v>
      </c>
      <c r="AC94"/>
      <c r="AD94"/>
    </row>
    <row r="95" spans="8:8" ht="14.85">
      <c r="A95" s="2">
        <v>3520.0</v>
      </c>
      <c r="B95" s="1" t="s">
        <v>1840</v>
      </c>
      <c r="C95" s="1" t="s">
        <v>1841</v>
      </c>
      <c r="D95" s="3">
        <v>44178.0</v>
      </c>
      <c r="E95" s="3">
        <v>44939.0</v>
      </c>
      <c r="F95" s="1" t="s">
        <v>1842</v>
      </c>
      <c r="G95" s="1" t="s">
        <v>1843</v>
      </c>
      <c r="H95" s="1" t="s">
        <v>1844</v>
      </c>
      <c r="I95" s="1" t="s">
        <v>1845</v>
      </c>
      <c r="J95" s="1" t="s">
        <v>1846</v>
      </c>
      <c r="K95" s="1" t="s">
        <v>1847</v>
      </c>
      <c r="L95" s="1" t="s">
        <v>1848</v>
      </c>
      <c r="M95" s="1" t="s">
        <v>1849</v>
      </c>
      <c r="N95" s="1" t="s">
        <v>1850</v>
      </c>
      <c r="O95" s="1" t="s">
        <v>1851</v>
      </c>
      <c r="P95" s="1" t="s">
        <v>1852</v>
      </c>
      <c r="Q95" s="1" t="s">
        <v>1853</v>
      </c>
      <c r="R95" s="5">
        <v>23071.0</v>
      </c>
      <c r="S95" s="1" t="s">
        <v>1854</v>
      </c>
      <c r="T95" s="1" t="s">
        <v>1855</v>
      </c>
      <c r="U95" s="1" t="s">
        <v>1856</v>
      </c>
      <c r="V95" s="2">
        <v>18983.0</v>
      </c>
      <c r="W95" s="1" t="s">
        <v>1857</v>
      </c>
      <c r="X95" s="1" t="s">
        <v>1858</v>
      </c>
      <c r="Y95" s="1" t="s">
        <v>1859</v>
      </c>
      <c r="Z95" s="2">
        <v>1.0</v>
      </c>
      <c r="AB95" t="str">
        <f>_xlfn.IFS(Z96&gt;=5,"Very High",Z96&gt;=4,"High",Z96&gt;=3,"Medium ",TRUE,"Low")</f>
        <v>High</v>
      </c>
      <c r="AC95"/>
      <c r="AD95"/>
    </row>
    <row r="96" spans="8:8" ht="14.85">
      <c r="A96" s="2">
        <v>3521.0</v>
      </c>
      <c r="B96" s="1" t="s">
        <v>1860</v>
      </c>
      <c r="C96" s="1" t="s">
        <v>1861</v>
      </c>
      <c r="D96" s="3">
        <v>43522.0</v>
      </c>
      <c r="E96" s="4"/>
      <c r="F96" s="1" t="s">
        <v>1862</v>
      </c>
      <c r="G96" s="1" t="s">
        <v>1863</v>
      </c>
      <c r="H96" s="1" t="s">
        <v>1864</v>
      </c>
      <c r="I96" s="1" t="s">
        <v>1865</v>
      </c>
      <c r="J96" s="1" t="s">
        <v>1866</v>
      </c>
      <c r="K96" s="1" t="s">
        <v>1867</v>
      </c>
      <c r="L96" s="1" t="s">
        <v>1868</v>
      </c>
      <c r="M96" s="1" t="s">
        <v>1869</v>
      </c>
      <c r="N96" s="1" t="s">
        <v>1870</v>
      </c>
      <c r="O96" s="4"/>
      <c r="P96" s="1" t="s">
        <v>1871</v>
      </c>
      <c r="Q96" s="1" t="s">
        <v>1872</v>
      </c>
      <c r="R96" s="5">
        <v>18004.0</v>
      </c>
      <c r="S96" s="1" t="s">
        <v>1873</v>
      </c>
      <c r="T96" s="1" t="s">
        <v>1874</v>
      </c>
      <c r="U96" s="1" t="s">
        <v>1875</v>
      </c>
      <c r="V96" s="2">
        <v>51795.0</v>
      </c>
      <c r="W96" s="1" t="s">
        <v>1876</v>
      </c>
      <c r="X96" s="1" t="s">
        <v>1877</v>
      </c>
      <c r="Y96" s="1" t="s">
        <v>1878</v>
      </c>
      <c r="Z96" s="2">
        <v>4.0</v>
      </c>
      <c r="AB96" t="str">
        <f>_xlfn.IFS(Z97&gt;=5,"Very High",Z97&gt;=4,"High",Z97&gt;=3,"Medium ",TRUE,"Low")</f>
        <v>Low</v>
      </c>
      <c r="AC96"/>
      <c r="AD96"/>
    </row>
    <row r="97" spans="8:8" ht="14.85">
      <c r="A97" s="2">
        <v>3522.0</v>
      </c>
      <c r="B97" s="1" t="s">
        <v>1879</v>
      </c>
      <c r="C97" s="1" t="s">
        <v>1880</v>
      </c>
      <c r="D97" s="3">
        <v>43892.0</v>
      </c>
      <c r="E97" s="4"/>
      <c r="F97" s="1" t="s">
        <v>1881</v>
      </c>
      <c r="G97" s="1" t="s">
        <v>1882</v>
      </c>
      <c r="H97" s="1" t="s">
        <v>1883</v>
      </c>
      <c r="I97" s="1" t="s">
        <v>1884</v>
      </c>
      <c r="J97" s="1" t="s">
        <v>1885</v>
      </c>
      <c r="K97" s="1" t="s">
        <v>1886</v>
      </c>
      <c r="L97" s="1" t="s">
        <v>1887</v>
      </c>
      <c r="M97" s="1" t="s">
        <v>1888</v>
      </c>
      <c r="N97" s="1" t="s">
        <v>1889</v>
      </c>
      <c r="O97" s="4"/>
      <c r="P97" s="1" t="s">
        <v>1890</v>
      </c>
      <c r="Q97" s="1" t="s">
        <v>1891</v>
      </c>
      <c r="R97" s="5">
        <v>30601.0</v>
      </c>
      <c r="S97" s="1" t="s">
        <v>1892</v>
      </c>
      <c r="T97" s="1" t="s">
        <v>1893</v>
      </c>
      <c r="U97" s="1" t="s">
        <v>1894</v>
      </c>
      <c r="V97" s="2">
        <v>34369.0</v>
      </c>
      <c r="W97" s="1" t="s">
        <v>1895</v>
      </c>
      <c r="X97" s="1" t="s">
        <v>1896</v>
      </c>
      <c r="Y97" s="1" t="s">
        <v>1897</v>
      </c>
      <c r="Z97" s="2">
        <v>1.0</v>
      </c>
      <c r="AB97" t="str">
        <f>_xlfn.IFS(Z98&gt;=5,"Very High",Z98&gt;=4,"High",Z98&gt;=3,"Medium ",TRUE,"Low")</f>
        <v>Low</v>
      </c>
      <c r="AC97"/>
      <c r="AD97"/>
    </row>
    <row r="98" spans="8:8" ht="14.85">
      <c r="A98" s="2">
        <v>3523.0</v>
      </c>
      <c r="B98" s="1" t="s">
        <v>1898</v>
      </c>
      <c r="C98" s="1" t="s">
        <v>1899</v>
      </c>
      <c r="D98" s="3">
        <v>44372.0</v>
      </c>
      <c r="E98" s="3">
        <v>44798.0</v>
      </c>
      <c r="F98" s="1" t="s">
        <v>1900</v>
      </c>
      <c r="G98" s="1" t="s">
        <v>1901</v>
      </c>
      <c r="H98" s="1" t="s">
        <v>1902</v>
      </c>
      <c r="I98" s="1" t="s">
        <v>1903</v>
      </c>
      <c r="J98" s="1" t="s">
        <v>1904</v>
      </c>
      <c r="K98" s="1" t="s">
        <v>1905</v>
      </c>
      <c r="L98" s="1" t="s">
        <v>1906</v>
      </c>
      <c r="M98" s="1" t="s">
        <v>1907</v>
      </c>
      <c r="N98" s="1" t="s">
        <v>1908</v>
      </c>
      <c r="O98" s="1" t="s">
        <v>1909</v>
      </c>
      <c r="P98" s="1" t="s">
        <v>1910</v>
      </c>
      <c r="Q98" s="1" t="s">
        <v>1911</v>
      </c>
      <c r="R98" s="5">
        <v>28843.0</v>
      </c>
      <c r="S98" s="1" t="s">
        <v>1912</v>
      </c>
      <c r="T98" s="1" t="s">
        <v>1913</v>
      </c>
      <c r="U98" s="1" t="s">
        <v>1914</v>
      </c>
      <c r="V98" s="2">
        <v>23092.0</v>
      </c>
      <c r="W98" s="1" t="s">
        <v>1915</v>
      </c>
      <c r="X98" s="1" t="s">
        <v>1916</v>
      </c>
      <c r="Y98" s="1" t="s">
        <v>1917</v>
      </c>
      <c r="Z98" s="2">
        <v>2.0</v>
      </c>
      <c r="AB98" t="str">
        <f>_xlfn.IFS(Z99&gt;=5,"Very High",Z99&gt;=4,"High",Z99&gt;=3,"Medium ",TRUE,"Low")</f>
        <v>Low</v>
      </c>
      <c r="AC98"/>
      <c r="AD98"/>
    </row>
    <row r="99" spans="8:8" ht="14.85">
      <c r="A99" s="2">
        <v>3524.0</v>
      </c>
      <c r="B99" s="1" t="s">
        <v>1918</v>
      </c>
      <c r="C99" s="1" t="s">
        <v>1919</v>
      </c>
      <c r="D99" s="3">
        <v>44403.0</v>
      </c>
      <c r="E99" s="3">
        <v>44685.0</v>
      </c>
      <c r="F99" s="1" t="s">
        <v>1920</v>
      </c>
      <c r="G99" s="1" t="s">
        <v>1921</v>
      </c>
      <c r="H99" s="1" t="s">
        <v>1922</v>
      </c>
      <c r="I99" s="1" t="s">
        <v>1923</v>
      </c>
      <c r="J99" s="1" t="s">
        <v>1924</v>
      </c>
      <c r="K99" s="1" t="s">
        <v>1925</v>
      </c>
      <c r="L99" s="1" t="s">
        <v>1926</v>
      </c>
      <c r="M99" s="1" t="s">
        <v>1927</v>
      </c>
      <c r="N99" s="1" t="s">
        <v>1928</v>
      </c>
      <c r="O99" s="1" t="s">
        <v>1929</v>
      </c>
      <c r="P99" s="1" t="s">
        <v>1930</v>
      </c>
      <c r="Q99" s="1" t="s">
        <v>1931</v>
      </c>
      <c r="R99" s="5">
        <v>36475.0</v>
      </c>
      <c r="S99" s="1" t="s">
        <v>1932</v>
      </c>
      <c r="T99" s="1" t="s">
        <v>1933</v>
      </c>
      <c r="U99" s="1" t="s">
        <v>1934</v>
      </c>
      <c r="V99" s="2">
        <v>6074.0</v>
      </c>
      <c r="W99" s="1" t="s">
        <v>1935</v>
      </c>
      <c r="X99" s="1" t="s">
        <v>1936</v>
      </c>
      <c r="Y99" s="1" t="s">
        <v>1937</v>
      </c>
      <c r="Z99" s="2">
        <v>2.0</v>
      </c>
      <c r="AB99" t="str">
        <f>_xlfn.IFS(Z100&gt;=5,"Very High",Z100&gt;=4,"High",Z100&gt;=3,"Medium ",TRUE,"Low")</f>
        <v>Low</v>
      </c>
      <c r="AC99"/>
      <c r="AD99"/>
    </row>
    <row r="100" spans="8:8" ht="14.85">
      <c r="A100" s="2">
        <v>3525.0</v>
      </c>
      <c r="B100" s="1" t="s">
        <v>1938</v>
      </c>
      <c r="C100" s="1" t="s">
        <v>1939</v>
      </c>
      <c r="D100" s="3">
        <v>44745.0</v>
      </c>
      <c r="E100" s="3">
        <v>44936.0</v>
      </c>
      <c r="F100" s="1" t="s">
        <v>1940</v>
      </c>
      <c r="G100" s="1" t="s">
        <v>1941</v>
      </c>
      <c r="H100" s="1" t="s">
        <v>1942</v>
      </c>
      <c r="I100" s="1" t="s">
        <v>1943</v>
      </c>
      <c r="J100" s="1" t="s">
        <v>1944</v>
      </c>
      <c r="K100" s="1" t="s">
        <v>1945</v>
      </c>
      <c r="L100" s="1" t="s">
        <v>1946</v>
      </c>
      <c r="M100" s="1" t="s">
        <v>1947</v>
      </c>
      <c r="N100" s="1" t="s">
        <v>1948</v>
      </c>
      <c r="O100" s="1" t="s">
        <v>1949</v>
      </c>
      <c r="P100" s="1" t="s">
        <v>1950</v>
      </c>
      <c r="Q100" s="1" t="s">
        <v>1951</v>
      </c>
      <c r="R100" s="5">
        <v>24501.0</v>
      </c>
      <c r="S100" s="1" t="s">
        <v>1952</v>
      </c>
      <c r="T100" s="1" t="s">
        <v>1953</v>
      </c>
      <c r="U100" s="1" t="s">
        <v>1954</v>
      </c>
      <c r="V100" s="2">
        <v>72264.0</v>
      </c>
      <c r="W100" s="1" t="s">
        <v>1955</v>
      </c>
      <c r="X100" s="1" t="s">
        <v>1956</v>
      </c>
      <c r="Y100" s="1" t="s">
        <v>1957</v>
      </c>
      <c r="Z100" s="2">
        <v>2.0</v>
      </c>
      <c r="AB100" t="str">
        <f>_xlfn.IFS(Z101&gt;=5,"Very High",Z101&gt;=4,"High",Z101&gt;=3,"Medium ",TRUE,"Low")</f>
        <v>High</v>
      </c>
      <c r="AC100"/>
      <c r="AD100"/>
    </row>
    <row r="101" spans="8:8" ht="14.85">
      <c r="A101" s="2">
        <v>3526.0</v>
      </c>
      <c r="B101" s="1" t="s">
        <v>1958</v>
      </c>
      <c r="C101" s="1" t="s">
        <v>1959</v>
      </c>
      <c r="D101" s="3">
        <v>44819.0</v>
      </c>
      <c r="E101" s="4"/>
      <c r="F101" s="1" t="s">
        <v>1960</v>
      </c>
      <c r="G101" s="1" t="s">
        <v>1961</v>
      </c>
      <c r="H101" s="1" t="s">
        <v>1962</v>
      </c>
      <c r="I101" s="1" t="s">
        <v>1963</v>
      </c>
      <c r="J101" s="1" t="s">
        <v>1964</v>
      </c>
      <c r="K101" s="1" t="s">
        <v>1965</v>
      </c>
      <c r="L101" s="1" t="s">
        <v>1966</v>
      </c>
      <c r="M101" s="1" t="s">
        <v>1967</v>
      </c>
      <c r="N101" s="1" t="s">
        <v>1968</v>
      </c>
      <c r="O101" s="4"/>
      <c r="P101" s="1" t="s">
        <v>1969</v>
      </c>
      <c r="Q101" s="1" t="s">
        <v>1970</v>
      </c>
      <c r="R101" s="5">
        <v>17683.0</v>
      </c>
      <c r="S101" s="1" t="s">
        <v>1971</v>
      </c>
      <c r="T101" s="1" t="s">
        <v>1972</v>
      </c>
      <c r="U101" s="1" t="s">
        <v>1973</v>
      </c>
      <c r="V101" s="2">
        <v>28282.0</v>
      </c>
      <c r="W101" s="1" t="s">
        <v>1974</v>
      </c>
      <c r="X101" s="1" t="s">
        <v>1975</v>
      </c>
      <c r="Y101" s="1" t="s">
        <v>1976</v>
      </c>
      <c r="Z101" s="2">
        <v>4.0</v>
      </c>
      <c r="AB101" t="str">
        <f>_xlfn.IFS(Z102&gt;=5,"Very High",Z102&gt;=4,"High",Z102&gt;=3,"Medium ",TRUE,"Low")</f>
        <v>Low</v>
      </c>
      <c r="AC101"/>
      <c r="AD101"/>
    </row>
    <row r="102" spans="8:8" ht="14.85">
      <c r="A102" s="2">
        <v>3527.0</v>
      </c>
      <c r="B102" s="1" t="s">
        <v>1977</v>
      </c>
      <c r="C102" s="1" t="s">
        <v>1978</v>
      </c>
      <c r="D102" s="3">
        <v>43952.0</v>
      </c>
      <c r="E102" s="3">
        <v>44252.0</v>
      </c>
      <c r="F102" s="1" t="s">
        <v>1979</v>
      </c>
      <c r="G102" s="1" t="s">
        <v>1980</v>
      </c>
      <c r="H102" s="1" t="s">
        <v>1981</v>
      </c>
      <c r="I102" s="1" t="s">
        <v>1982</v>
      </c>
      <c r="J102" s="1" t="s">
        <v>1983</v>
      </c>
      <c r="K102" s="1" t="s">
        <v>1984</v>
      </c>
      <c r="L102" s="1" t="s">
        <v>1985</v>
      </c>
      <c r="M102" s="1" t="s">
        <v>1986</v>
      </c>
      <c r="N102" s="1" t="s">
        <v>1987</v>
      </c>
      <c r="O102" s="1" t="s">
        <v>1988</v>
      </c>
      <c r="P102" s="1" t="s">
        <v>1989</v>
      </c>
      <c r="Q102" s="1" t="s">
        <v>1990</v>
      </c>
      <c r="R102" s="5">
        <v>27317.0</v>
      </c>
      <c r="S102" s="1" t="s">
        <v>1991</v>
      </c>
      <c r="T102" s="1" t="s">
        <v>1992</v>
      </c>
      <c r="U102" s="1" t="s">
        <v>1993</v>
      </c>
      <c r="V102" s="2">
        <v>46645.0</v>
      </c>
      <c r="W102" s="1" t="s">
        <v>1994</v>
      </c>
      <c r="X102" s="1" t="s">
        <v>1995</v>
      </c>
      <c r="Y102" s="1" t="s">
        <v>1996</v>
      </c>
      <c r="Z102" s="2">
        <v>1.0</v>
      </c>
      <c r="AB102" t="str">
        <f>_xlfn.IFS(Z103&gt;=5,"Very High",Z103&gt;=4,"High",Z103&gt;=3,"Medium ",TRUE,"Low")</f>
        <v>Low</v>
      </c>
      <c r="AC102"/>
      <c r="AD102"/>
    </row>
    <row r="103" spans="8:8" ht="14.85">
      <c r="A103" s="2">
        <v>3528.0</v>
      </c>
      <c r="B103" s="1" t="s">
        <v>1997</v>
      </c>
      <c r="C103" s="1" t="s">
        <v>1998</v>
      </c>
      <c r="D103" s="3">
        <v>44847.0</v>
      </c>
      <c r="E103" s="4"/>
      <c r="F103" s="1" t="s">
        <v>1999</v>
      </c>
      <c r="G103" s="1" t="s">
        <v>2000</v>
      </c>
      <c r="H103" s="1" t="s">
        <v>2001</v>
      </c>
      <c r="I103" s="1" t="s">
        <v>2002</v>
      </c>
      <c r="J103" s="1" t="s">
        <v>2003</v>
      </c>
      <c r="K103" s="1" t="s">
        <v>2004</v>
      </c>
      <c r="L103" s="1" t="s">
        <v>2005</v>
      </c>
      <c r="M103" s="1" t="s">
        <v>2006</v>
      </c>
      <c r="N103" s="1" t="s">
        <v>2007</v>
      </c>
      <c r="O103" s="4"/>
      <c r="P103" s="1" t="s">
        <v>2008</v>
      </c>
      <c r="Q103" s="1" t="s">
        <v>2009</v>
      </c>
      <c r="R103" s="5">
        <v>33585.0</v>
      </c>
      <c r="S103" s="1" t="s">
        <v>2010</v>
      </c>
      <c r="T103" s="1" t="s">
        <v>2011</v>
      </c>
      <c r="U103" s="1" t="s">
        <v>2012</v>
      </c>
      <c r="V103" s="2">
        <v>10790.0</v>
      </c>
      <c r="W103" s="1" t="s">
        <v>2013</v>
      </c>
      <c r="X103" s="1" t="s">
        <v>2014</v>
      </c>
      <c r="Y103" s="1" t="s">
        <v>2015</v>
      </c>
      <c r="Z103" s="2">
        <v>2.0</v>
      </c>
      <c r="AB103" t="str">
        <f>_xlfn.IFS(Z104&gt;=5,"Very High",Z104&gt;=4,"High",Z104&gt;=3,"Medium ",TRUE,"Low")</f>
        <v>Low</v>
      </c>
      <c r="AC103"/>
      <c r="AD103"/>
    </row>
    <row r="104" spans="8:8" ht="14.85">
      <c r="A104" s="2">
        <v>3529.0</v>
      </c>
      <c r="B104" s="1" t="s">
        <v>2016</v>
      </c>
      <c r="C104" s="1" t="s">
        <v>2017</v>
      </c>
      <c r="D104" s="3">
        <v>43833.0</v>
      </c>
      <c r="E104" s="3">
        <v>44067.0</v>
      </c>
      <c r="F104" s="1" t="s">
        <v>2018</v>
      </c>
      <c r="G104" s="1" t="s">
        <v>2019</v>
      </c>
      <c r="H104" s="1" t="s">
        <v>2020</v>
      </c>
      <c r="I104" s="1" t="s">
        <v>2021</v>
      </c>
      <c r="J104" s="1" t="s">
        <v>2022</v>
      </c>
      <c r="K104" s="1" t="s">
        <v>2023</v>
      </c>
      <c r="L104" s="1" t="s">
        <v>2024</v>
      </c>
      <c r="M104" s="1" t="s">
        <v>2025</v>
      </c>
      <c r="N104" s="1" t="s">
        <v>2026</v>
      </c>
      <c r="O104" s="1" t="s">
        <v>2027</v>
      </c>
      <c r="P104" s="1" t="s">
        <v>2028</v>
      </c>
      <c r="Q104" s="1" t="s">
        <v>2029</v>
      </c>
      <c r="R104" s="5">
        <v>34503.0</v>
      </c>
      <c r="S104" s="1" t="s">
        <v>2030</v>
      </c>
      <c r="T104" s="1" t="s">
        <v>2031</v>
      </c>
      <c r="U104" s="1" t="s">
        <v>2032</v>
      </c>
      <c r="V104" s="2">
        <v>67282.0</v>
      </c>
      <c r="W104" s="1" t="s">
        <v>2033</v>
      </c>
      <c r="X104" s="1" t="s">
        <v>2034</v>
      </c>
      <c r="Y104" s="1" t="s">
        <v>2035</v>
      </c>
      <c r="Z104" s="2">
        <v>2.0</v>
      </c>
      <c r="AB104" t="str">
        <f>_xlfn.IFS(Z105&gt;=5,"Very High",Z105&gt;=4,"High",Z105&gt;=3,"Medium ",TRUE,"Low")</f>
        <v>Low</v>
      </c>
      <c r="AC104"/>
      <c r="AD104"/>
    </row>
    <row r="105" spans="8:8" ht="14.85">
      <c r="A105" s="2">
        <v>3530.0</v>
      </c>
      <c r="B105" s="1" t="s">
        <v>2036</v>
      </c>
      <c r="C105" s="1" t="s">
        <v>2037</v>
      </c>
      <c r="D105" s="3">
        <v>43782.0</v>
      </c>
      <c r="E105" s="4"/>
      <c r="F105" s="1" t="s">
        <v>2038</v>
      </c>
      <c r="G105" s="1" t="s">
        <v>2039</v>
      </c>
      <c r="H105" s="1" t="s">
        <v>2040</v>
      </c>
      <c r="I105" s="1" t="s">
        <v>2041</v>
      </c>
      <c r="J105" s="1" t="s">
        <v>2042</v>
      </c>
      <c r="K105" s="1" t="s">
        <v>2043</v>
      </c>
      <c r="L105" s="1" t="s">
        <v>2044</v>
      </c>
      <c r="M105" s="1" t="s">
        <v>2045</v>
      </c>
      <c r="N105" s="1" t="s">
        <v>2046</v>
      </c>
      <c r="O105" s="4"/>
      <c r="P105" s="1" t="s">
        <v>2047</v>
      </c>
      <c r="Q105" s="1" t="s">
        <v>2048</v>
      </c>
      <c r="R105" s="5">
        <v>34136.0</v>
      </c>
      <c r="S105" s="1" t="s">
        <v>2049</v>
      </c>
      <c r="T105" s="1" t="s">
        <v>2050</v>
      </c>
      <c r="U105" s="1" t="s">
        <v>2051</v>
      </c>
      <c r="V105" s="2">
        <v>62321.0</v>
      </c>
      <c r="W105" s="1" t="s">
        <v>2052</v>
      </c>
      <c r="X105" s="1" t="s">
        <v>2053</v>
      </c>
      <c r="Y105" s="1" t="s">
        <v>2054</v>
      </c>
      <c r="Z105" s="2">
        <v>2.0</v>
      </c>
      <c r="AB105" t="str">
        <f>_xlfn.IFS(Z106&gt;=5,"Very High",Z106&gt;=4,"High",Z106&gt;=3,"Medium ",TRUE,"Low")</f>
        <v>Low</v>
      </c>
      <c r="AC105"/>
      <c r="AD105"/>
    </row>
    <row r="106" spans="8:8" ht="14.85">
      <c r="A106" s="2">
        <v>3531.0</v>
      </c>
      <c r="B106" s="1" t="s">
        <v>2055</v>
      </c>
      <c r="C106" s="1" t="s">
        <v>2056</v>
      </c>
      <c r="D106" s="3">
        <v>45094.0</v>
      </c>
      <c r="E106" s="4"/>
      <c r="F106" s="1" t="s">
        <v>2057</v>
      </c>
      <c r="G106" s="1" t="s">
        <v>2058</v>
      </c>
      <c r="H106" s="1" t="s">
        <v>2059</v>
      </c>
      <c r="I106" s="1" t="s">
        <v>2060</v>
      </c>
      <c r="J106" s="1" t="s">
        <v>2061</v>
      </c>
      <c r="K106" s="1" t="s">
        <v>2062</v>
      </c>
      <c r="L106" s="1" t="s">
        <v>2063</v>
      </c>
      <c r="M106" s="1" t="s">
        <v>2064</v>
      </c>
      <c r="N106" s="1" t="s">
        <v>2065</v>
      </c>
      <c r="O106" s="4"/>
      <c r="P106" s="1" t="s">
        <v>2066</v>
      </c>
      <c r="Q106" s="1" t="s">
        <v>2067</v>
      </c>
      <c r="R106" s="5">
        <v>15844.0</v>
      </c>
      <c r="S106" s="1" t="s">
        <v>2068</v>
      </c>
      <c r="T106" s="1" t="s">
        <v>2069</v>
      </c>
      <c r="U106" s="1" t="s">
        <v>2070</v>
      </c>
      <c r="V106" s="2">
        <v>18409.0</v>
      </c>
      <c r="W106" s="1" t="s">
        <v>2071</v>
      </c>
      <c r="X106" s="1" t="s">
        <v>2072</v>
      </c>
      <c r="Y106" s="1" t="s">
        <v>2073</v>
      </c>
      <c r="Z106" s="2">
        <v>1.0</v>
      </c>
      <c r="AB106" t="str">
        <f>_xlfn.IFS(Z107&gt;=5,"Very High",Z107&gt;=4,"High",Z107&gt;=3,"Medium ",TRUE,"Low")</f>
        <v>Low</v>
      </c>
      <c r="AC106"/>
      <c r="AD106"/>
    </row>
    <row r="107" spans="8:8" ht="14.85">
      <c r="A107" s="2">
        <v>3532.0</v>
      </c>
      <c r="B107" s="1" t="s">
        <v>2074</v>
      </c>
      <c r="C107" s="1" t="s">
        <v>2075</v>
      </c>
      <c r="D107" s="3">
        <v>44483.0</v>
      </c>
      <c r="E107" s="4"/>
      <c r="F107" s="1" t="s">
        <v>2076</v>
      </c>
      <c r="G107" s="1" t="s">
        <v>2077</v>
      </c>
      <c r="H107" s="1" t="s">
        <v>2078</v>
      </c>
      <c r="I107" s="1" t="s">
        <v>2079</v>
      </c>
      <c r="J107" s="1" t="s">
        <v>2080</v>
      </c>
      <c r="K107" s="1" t="s">
        <v>2081</v>
      </c>
      <c r="L107" s="1" t="s">
        <v>2082</v>
      </c>
      <c r="M107" s="1" t="s">
        <v>2083</v>
      </c>
      <c r="N107" s="1" t="s">
        <v>2084</v>
      </c>
      <c r="O107" s="4"/>
      <c r="P107" s="1" t="s">
        <v>2085</v>
      </c>
      <c r="Q107" s="1" t="s">
        <v>2086</v>
      </c>
      <c r="R107" s="5">
        <v>24438.0</v>
      </c>
      <c r="S107" s="1" t="s">
        <v>2087</v>
      </c>
      <c r="T107" s="1" t="s">
        <v>2088</v>
      </c>
      <c r="U107" s="1" t="s">
        <v>2089</v>
      </c>
      <c r="V107" s="2">
        <v>40306.0</v>
      </c>
      <c r="W107" s="1" t="s">
        <v>2090</v>
      </c>
      <c r="X107" s="1" t="s">
        <v>2091</v>
      </c>
      <c r="Y107" s="1" t="s">
        <v>2092</v>
      </c>
      <c r="Z107" s="2">
        <v>1.0</v>
      </c>
      <c r="AB107" t="str">
        <f>_xlfn.IFS(Z108&gt;=5,"Very High",Z108&gt;=4,"High",Z108&gt;=3,"Medium ",TRUE,"Low")</f>
        <v>Low</v>
      </c>
      <c r="AC107"/>
      <c r="AD107"/>
    </row>
    <row r="108" spans="8:8" ht="14.85">
      <c r="A108" s="2">
        <v>3533.0</v>
      </c>
      <c r="B108" s="1" t="s">
        <v>2093</v>
      </c>
      <c r="C108" s="1" t="s">
        <v>2094</v>
      </c>
      <c r="D108" s="3">
        <v>44348.0</v>
      </c>
      <c r="E108" s="3">
        <v>45123.0</v>
      </c>
      <c r="F108" s="1" t="s">
        <v>2095</v>
      </c>
      <c r="G108" s="1" t="s">
        <v>2096</v>
      </c>
      <c r="H108" s="1" t="s">
        <v>2097</v>
      </c>
      <c r="I108" s="1" t="s">
        <v>2098</v>
      </c>
      <c r="J108" s="1" t="s">
        <v>2099</v>
      </c>
      <c r="K108" s="1" t="s">
        <v>2100</v>
      </c>
      <c r="L108" s="1" t="s">
        <v>2101</v>
      </c>
      <c r="M108" s="1" t="s">
        <v>2102</v>
      </c>
      <c r="N108" s="1" t="s">
        <v>2103</v>
      </c>
      <c r="O108" s="1" t="s">
        <v>2104</v>
      </c>
      <c r="P108" s="1" t="s">
        <v>2105</v>
      </c>
      <c r="Q108" s="1" t="s">
        <v>2106</v>
      </c>
      <c r="R108" s="5">
        <v>24423.0</v>
      </c>
      <c r="S108" s="1" t="s">
        <v>2107</v>
      </c>
      <c r="T108" s="1" t="s">
        <v>2108</v>
      </c>
      <c r="U108" s="1" t="s">
        <v>2109</v>
      </c>
      <c r="V108" s="2">
        <v>65183.0</v>
      </c>
      <c r="W108" s="1" t="s">
        <v>2110</v>
      </c>
      <c r="X108" s="1" t="s">
        <v>2111</v>
      </c>
      <c r="Y108" s="1" t="s">
        <v>2112</v>
      </c>
      <c r="Z108" s="2">
        <v>2.0</v>
      </c>
      <c r="AB108" t="str">
        <f>_xlfn.IFS(Z109&gt;=5,"Very High",Z109&gt;=4,"High",Z109&gt;=3,"Medium ",TRUE,"Low")</f>
        <v>High</v>
      </c>
      <c r="AC108"/>
      <c r="AD108"/>
    </row>
    <row r="109" spans="8:8" ht="14.85">
      <c r="A109" s="2">
        <v>3534.0</v>
      </c>
      <c r="B109" s="1" t="s">
        <v>2113</v>
      </c>
      <c r="C109" s="1" t="s">
        <v>2114</v>
      </c>
      <c r="D109" s="3">
        <v>43357.0</v>
      </c>
      <c r="E109" s="4"/>
      <c r="F109" s="1" t="s">
        <v>2115</v>
      </c>
      <c r="G109" s="1" t="s">
        <v>2116</v>
      </c>
      <c r="H109" s="1" t="s">
        <v>2117</v>
      </c>
      <c r="I109" s="1" t="s">
        <v>2118</v>
      </c>
      <c r="J109" s="1" t="s">
        <v>2119</v>
      </c>
      <c r="K109" s="1" t="s">
        <v>2120</v>
      </c>
      <c r="L109" s="1" t="s">
        <v>2121</v>
      </c>
      <c r="M109" s="1" t="s">
        <v>2122</v>
      </c>
      <c r="N109" s="1" t="s">
        <v>2123</v>
      </c>
      <c r="O109" s="4"/>
      <c r="P109" s="1" t="s">
        <v>2124</v>
      </c>
      <c r="Q109" s="1" t="s">
        <v>2125</v>
      </c>
      <c r="R109" s="5">
        <v>21778.0</v>
      </c>
      <c r="S109" s="1" t="s">
        <v>2126</v>
      </c>
      <c r="T109" s="1" t="s">
        <v>2127</v>
      </c>
      <c r="U109" s="1" t="s">
        <v>2128</v>
      </c>
      <c r="V109" s="2">
        <v>97002.0</v>
      </c>
      <c r="W109" s="1" t="s">
        <v>2129</v>
      </c>
      <c r="X109" s="1" t="s">
        <v>2130</v>
      </c>
      <c r="Y109" s="1" t="s">
        <v>2131</v>
      </c>
      <c r="Z109" s="2">
        <v>4.0</v>
      </c>
      <c r="AB109" t="str">
        <f>_xlfn.IFS(Z110&gt;=5,"Very High",Z110&gt;=4,"High",Z110&gt;=3,"Medium ",TRUE,"Low")</f>
        <v>High</v>
      </c>
      <c r="AC109"/>
      <c r="AD109"/>
    </row>
    <row r="110" spans="8:8" ht="14.85">
      <c r="A110" s="2">
        <v>3535.0</v>
      </c>
      <c r="B110" s="1" t="s">
        <v>2132</v>
      </c>
      <c r="C110" s="1" t="s">
        <v>2133</v>
      </c>
      <c r="D110" s="3">
        <v>43445.0</v>
      </c>
      <c r="E110" s="3">
        <v>44714.0</v>
      </c>
      <c r="F110" s="1" t="s">
        <v>2134</v>
      </c>
      <c r="G110" s="1" t="s">
        <v>2135</v>
      </c>
      <c r="H110" s="1" t="s">
        <v>2136</v>
      </c>
      <c r="I110" s="1" t="s">
        <v>2137</v>
      </c>
      <c r="J110" s="1" t="s">
        <v>2138</v>
      </c>
      <c r="K110" s="1" t="s">
        <v>2139</v>
      </c>
      <c r="L110" s="1" t="s">
        <v>2140</v>
      </c>
      <c r="M110" s="1" t="s">
        <v>2141</v>
      </c>
      <c r="N110" s="1" t="s">
        <v>2142</v>
      </c>
      <c r="O110" s="1" t="s">
        <v>2143</v>
      </c>
      <c r="P110" s="1" t="s">
        <v>2144</v>
      </c>
      <c r="Q110" s="1" t="s">
        <v>2145</v>
      </c>
      <c r="R110" s="5">
        <v>34367.0</v>
      </c>
      <c r="S110" s="1" t="s">
        <v>2146</v>
      </c>
      <c r="T110" s="1" t="s">
        <v>2147</v>
      </c>
      <c r="U110" s="1" t="s">
        <v>2148</v>
      </c>
      <c r="V110" s="2">
        <v>29811.0</v>
      </c>
      <c r="W110" s="1" t="s">
        <v>2149</v>
      </c>
      <c r="X110" s="1" t="s">
        <v>2150</v>
      </c>
      <c r="Y110" s="1" t="s">
        <v>2151</v>
      </c>
      <c r="Z110" s="2">
        <v>4.0</v>
      </c>
      <c r="AB110" t="str">
        <f>_xlfn.IFS(Z111&gt;=5,"Very High",Z111&gt;=4,"High",Z111&gt;=3,"Medium ",TRUE,"Low")</f>
        <v>Low</v>
      </c>
      <c r="AC110"/>
      <c r="AD110"/>
    </row>
    <row r="111" spans="8:8" ht="14.85">
      <c r="A111" s="2">
        <v>3536.0</v>
      </c>
      <c r="B111" s="1" t="s">
        <v>2152</v>
      </c>
      <c r="C111" s="1" t="s">
        <v>2153</v>
      </c>
      <c r="D111" s="3">
        <v>44779.0</v>
      </c>
      <c r="E111" s="4"/>
      <c r="F111" s="1" t="s">
        <v>2154</v>
      </c>
      <c r="G111" s="1" t="s">
        <v>2155</v>
      </c>
      <c r="H111" s="1" t="s">
        <v>2156</v>
      </c>
      <c r="I111" s="1" t="s">
        <v>2157</v>
      </c>
      <c r="J111" s="1" t="s">
        <v>2158</v>
      </c>
      <c r="K111" s="1" t="s">
        <v>2159</v>
      </c>
      <c r="L111" s="1" t="s">
        <v>2160</v>
      </c>
      <c r="M111" s="1" t="s">
        <v>2161</v>
      </c>
      <c r="N111" s="1" t="s">
        <v>2162</v>
      </c>
      <c r="O111" s="4"/>
      <c r="P111" s="1" t="s">
        <v>2163</v>
      </c>
      <c r="Q111" s="1" t="s">
        <v>2164</v>
      </c>
      <c r="R111" s="5">
        <v>32510.0</v>
      </c>
      <c r="S111" s="1" t="s">
        <v>2165</v>
      </c>
      <c r="T111" s="1" t="s">
        <v>2166</v>
      </c>
      <c r="U111" s="1" t="s">
        <v>2167</v>
      </c>
      <c r="V111" s="2">
        <v>89169.0</v>
      </c>
      <c r="W111" s="1" t="s">
        <v>2168</v>
      </c>
      <c r="X111" s="1" t="s">
        <v>2169</v>
      </c>
      <c r="Y111" s="1" t="s">
        <v>2170</v>
      </c>
      <c r="Z111" s="2">
        <v>2.0</v>
      </c>
      <c r="AB111" t="str">
        <f>_xlfn.IFS(Z112&gt;=5,"Very High",Z112&gt;=4,"High",Z112&gt;=3,"Medium ",TRUE,"Low")</f>
        <v>Low</v>
      </c>
      <c r="AC111"/>
      <c r="AD111"/>
    </row>
    <row r="112" spans="8:8" ht="14.85">
      <c r="A112" s="2">
        <v>3537.0</v>
      </c>
      <c r="B112" s="1" t="s">
        <v>2171</v>
      </c>
      <c r="C112" s="1" t="s">
        <v>2172</v>
      </c>
      <c r="D112" s="3">
        <v>44709.0</v>
      </c>
      <c r="E112" s="3">
        <v>44981.0</v>
      </c>
      <c r="F112" s="1" t="s">
        <v>2173</v>
      </c>
      <c r="G112" s="1" t="s">
        <v>2174</v>
      </c>
      <c r="H112" s="1" t="s">
        <v>2175</v>
      </c>
      <c r="I112" s="1" t="s">
        <v>2176</v>
      </c>
      <c r="J112" s="1" t="s">
        <v>2177</v>
      </c>
      <c r="K112" s="1" t="s">
        <v>2178</v>
      </c>
      <c r="L112" s="1" t="s">
        <v>2179</v>
      </c>
      <c r="M112" s="1" t="s">
        <v>2180</v>
      </c>
      <c r="N112" s="1" t="s">
        <v>2181</v>
      </c>
      <c r="O112" s="1" t="s">
        <v>2182</v>
      </c>
      <c r="P112" s="1" t="s">
        <v>2183</v>
      </c>
      <c r="Q112" s="1" t="s">
        <v>2184</v>
      </c>
      <c r="R112" s="5">
        <v>19916.0</v>
      </c>
      <c r="S112" s="1" t="s">
        <v>2185</v>
      </c>
      <c r="T112" s="1" t="s">
        <v>2186</v>
      </c>
      <c r="U112" s="1" t="s">
        <v>2187</v>
      </c>
      <c r="V112" s="2">
        <v>63882.0</v>
      </c>
      <c r="W112" s="1" t="s">
        <v>2188</v>
      </c>
      <c r="X112" s="1" t="s">
        <v>2189</v>
      </c>
      <c r="Y112" s="1" t="s">
        <v>2190</v>
      </c>
      <c r="Z112" s="2">
        <v>2.0</v>
      </c>
      <c r="AB112" t="str">
        <f>_xlfn.IFS(Z113&gt;=5,"Very High",Z113&gt;=4,"High",Z113&gt;=3,"Medium ",TRUE,"Low")</f>
        <v>Low</v>
      </c>
      <c r="AC112"/>
      <c r="AD112"/>
    </row>
    <row r="113" spans="8:8" ht="14.85">
      <c r="A113" s="2">
        <v>3538.0</v>
      </c>
      <c r="B113" s="1" t="s">
        <v>2191</v>
      </c>
      <c r="C113" s="1" t="s">
        <v>2192</v>
      </c>
      <c r="D113" s="3">
        <v>43632.0</v>
      </c>
      <c r="E113" s="3">
        <v>44625.0</v>
      </c>
      <c r="F113" s="1" t="s">
        <v>2193</v>
      </c>
      <c r="G113" s="1" t="s">
        <v>2194</v>
      </c>
      <c r="H113" s="1" t="s">
        <v>2195</v>
      </c>
      <c r="I113" s="1" t="s">
        <v>2196</v>
      </c>
      <c r="J113" s="1" t="s">
        <v>2197</v>
      </c>
      <c r="K113" s="1" t="s">
        <v>2198</v>
      </c>
      <c r="L113" s="1" t="s">
        <v>2199</v>
      </c>
      <c r="M113" s="1" t="s">
        <v>2200</v>
      </c>
      <c r="N113" s="1" t="s">
        <v>2201</v>
      </c>
      <c r="O113" s="1" t="s">
        <v>2202</v>
      </c>
      <c r="P113" s="1" t="s">
        <v>2203</v>
      </c>
      <c r="Q113" s="1" t="s">
        <v>2204</v>
      </c>
      <c r="R113" s="5">
        <v>21791.0</v>
      </c>
      <c r="S113" s="1" t="s">
        <v>2205</v>
      </c>
      <c r="T113" s="1" t="s">
        <v>2206</v>
      </c>
      <c r="U113" s="1" t="s">
        <v>2207</v>
      </c>
      <c r="V113" s="2">
        <v>62328.0</v>
      </c>
      <c r="W113" s="1" t="s">
        <v>2208</v>
      </c>
      <c r="X113" s="1" t="s">
        <v>2209</v>
      </c>
      <c r="Y113" s="1" t="s">
        <v>2210</v>
      </c>
      <c r="Z113" s="2">
        <v>2.0</v>
      </c>
      <c r="AB113" t="str">
        <f>_xlfn.IFS(Z114&gt;=5,"Very High",Z114&gt;=4,"High",Z114&gt;=3,"Medium ",TRUE,"Low")</f>
        <v>Very High</v>
      </c>
      <c r="AC113"/>
      <c r="AD113"/>
    </row>
    <row r="114" spans="8:8" ht="14.85">
      <c r="A114" s="2">
        <v>3539.0</v>
      </c>
      <c r="B114" s="1" t="s">
        <v>2211</v>
      </c>
      <c r="C114" s="1" t="s">
        <v>2212</v>
      </c>
      <c r="D114" s="3">
        <v>43807.0</v>
      </c>
      <c r="E114" s="4"/>
      <c r="F114" s="1" t="s">
        <v>2213</v>
      </c>
      <c r="G114" s="1" t="s">
        <v>2214</v>
      </c>
      <c r="H114" s="1" t="s">
        <v>2215</v>
      </c>
      <c r="I114" s="1" t="s">
        <v>2216</v>
      </c>
      <c r="J114" s="1" t="s">
        <v>2217</v>
      </c>
      <c r="K114" s="1" t="s">
        <v>2218</v>
      </c>
      <c r="L114" s="1" t="s">
        <v>2219</v>
      </c>
      <c r="M114" s="1" t="s">
        <v>2220</v>
      </c>
      <c r="N114" s="1" t="s">
        <v>2221</v>
      </c>
      <c r="O114" s="4"/>
      <c r="P114" s="1" t="s">
        <v>2222</v>
      </c>
      <c r="Q114" s="1" t="s">
        <v>2223</v>
      </c>
      <c r="R114" s="5">
        <v>30647.0</v>
      </c>
      <c r="S114" s="1" t="s">
        <v>2224</v>
      </c>
      <c r="T114" s="1" t="s">
        <v>2225</v>
      </c>
      <c r="U114" s="1" t="s">
        <v>2226</v>
      </c>
      <c r="V114" s="2">
        <v>74448.0</v>
      </c>
      <c r="W114" s="1" t="s">
        <v>2227</v>
      </c>
      <c r="X114" s="1" t="s">
        <v>2228</v>
      </c>
      <c r="Y114" s="1" t="s">
        <v>2229</v>
      </c>
      <c r="Z114" s="2">
        <v>5.0</v>
      </c>
      <c r="AB114" t="str">
        <f>_xlfn.IFS(Z115&gt;=5,"Very High",Z115&gt;=4,"High",Z115&gt;=3,"Medium ",TRUE,"Low")</f>
        <v>High</v>
      </c>
      <c r="AC114"/>
      <c r="AD114"/>
    </row>
    <row r="115" spans="8:8" ht="14.85">
      <c r="A115" s="2">
        <v>3540.0</v>
      </c>
      <c r="B115" s="1" t="s">
        <v>2230</v>
      </c>
      <c r="C115" s="1" t="s">
        <v>2231</v>
      </c>
      <c r="D115" s="3">
        <v>43902.0</v>
      </c>
      <c r="E115" s="3">
        <v>44843.0</v>
      </c>
      <c r="F115" s="1" t="s">
        <v>2232</v>
      </c>
      <c r="G115" s="1" t="s">
        <v>2233</v>
      </c>
      <c r="H115" s="1" t="s">
        <v>2234</v>
      </c>
      <c r="I115" s="1" t="s">
        <v>2235</v>
      </c>
      <c r="J115" s="1" t="s">
        <v>2236</v>
      </c>
      <c r="K115" s="1" t="s">
        <v>2237</v>
      </c>
      <c r="L115" s="1" t="s">
        <v>2238</v>
      </c>
      <c r="M115" s="1" t="s">
        <v>2239</v>
      </c>
      <c r="N115" s="1" t="s">
        <v>2240</v>
      </c>
      <c r="O115" s="1" t="s">
        <v>2241</v>
      </c>
      <c r="P115" s="1" t="s">
        <v>2242</v>
      </c>
      <c r="Q115" s="1" t="s">
        <v>2243</v>
      </c>
      <c r="R115" s="5">
        <v>30476.0</v>
      </c>
      <c r="S115" s="1" t="s">
        <v>2244</v>
      </c>
      <c r="T115" s="1" t="s">
        <v>2245</v>
      </c>
      <c r="U115" s="1" t="s">
        <v>2246</v>
      </c>
      <c r="V115" s="2">
        <v>18721.0</v>
      </c>
      <c r="W115" s="1" t="s">
        <v>2247</v>
      </c>
      <c r="X115" s="1" t="s">
        <v>2248</v>
      </c>
      <c r="Y115" s="1" t="s">
        <v>2249</v>
      </c>
      <c r="Z115" s="2">
        <v>4.0</v>
      </c>
      <c r="AB115" t="str">
        <f>_xlfn.IFS(Z116&gt;=5,"Very High",Z116&gt;=4,"High",Z116&gt;=3,"Medium ",TRUE,"Low")</f>
        <v>Low</v>
      </c>
      <c r="AC115"/>
      <c r="AD115"/>
    </row>
    <row r="116" spans="8:8" ht="14.85">
      <c r="A116" s="2">
        <v>3541.0</v>
      </c>
      <c r="B116" s="1" t="s">
        <v>2250</v>
      </c>
      <c r="C116" s="1" t="s">
        <v>2251</v>
      </c>
      <c r="D116" s="3">
        <v>43927.0</v>
      </c>
      <c r="E116" s="3">
        <v>45131.0</v>
      </c>
      <c r="F116" s="1" t="s">
        <v>2252</v>
      </c>
      <c r="G116" s="1" t="s">
        <v>2253</v>
      </c>
      <c r="H116" s="1" t="s">
        <v>2254</v>
      </c>
      <c r="I116" s="1" t="s">
        <v>2255</v>
      </c>
      <c r="J116" s="1" t="s">
        <v>2256</v>
      </c>
      <c r="K116" s="1" t="s">
        <v>2257</v>
      </c>
      <c r="L116" s="1" t="s">
        <v>2258</v>
      </c>
      <c r="M116" s="1" t="s">
        <v>2259</v>
      </c>
      <c r="N116" s="1" t="s">
        <v>2260</v>
      </c>
      <c r="O116" s="1" t="s">
        <v>2261</v>
      </c>
      <c r="P116" s="1" t="s">
        <v>2262</v>
      </c>
      <c r="Q116" s="1" t="s">
        <v>2263</v>
      </c>
      <c r="R116" s="5">
        <v>33538.0</v>
      </c>
      <c r="S116" s="1" t="s">
        <v>2264</v>
      </c>
      <c r="T116" s="1" t="s">
        <v>2265</v>
      </c>
      <c r="U116" s="1" t="s">
        <v>2266</v>
      </c>
      <c r="V116" s="2">
        <v>78938.0</v>
      </c>
      <c r="W116" s="1" t="s">
        <v>2267</v>
      </c>
      <c r="X116" s="1" t="s">
        <v>2268</v>
      </c>
      <c r="Y116" s="1" t="s">
        <v>2269</v>
      </c>
      <c r="Z116" s="2">
        <v>2.0</v>
      </c>
      <c r="AB116" t="str">
        <f>_xlfn.IFS(Z117&gt;=5,"Very High",Z117&gt;=4,"High",Z117&gt;=3,"Medium ",TRUE,"Low")</f>
        <v>Low</v>
      </c>
      <c r="AC116"/>
      <c r="AD116"/>
    </row>
    <row r="117" spans="8:8" ht="14.85">
      <c r="A117" s="2">
        <v>3542.0</v>
      </c>
      <c r="B117" s="1" t="s">
        <v>2270</v>
      </c>
      <c r="C117" s="1" t="s">
        <v>2271</v>
      </c>
      <c r="D117" s="3">
        <v>45031.0</v>
      </c>
      <c r="E117" s="4"/>
      <c r="F117" s="1" t="s">
        <v>2272</v>
      </c>
      <c r="G117" s="1" t="s">
        <v>2273</v>
      </c>
      <c r="H117" s="1" t="s">
        <v>2274</v>
      </c>
      <c r="I117" s="1" t="s">
        <v>2275</v>
      </c>
      <c r="J117" s="1" t="s">
        <v>2276</v>
      </c>
      <c r="K117" s="1" t="s">
        <v>2277</v>
      </c>
      <c r="L117" s="1" t="s">
        <v>2278</v>
      </c>
      <c r="M117" s="1" t="s">
        <v>2279</v>
      </c>
      <c r="N117" s="1" t="s">
        <v>2280</v>
      </c>
      <c r="O117" s="4"/>
      <c r="P117" s="1" t="s">
        <v>2281</v>
      </c>
      <c r="Q117" s="1" t="s">
        <v>2282</v>
      </c>
      <c r="R117" s="5">
        <v>17593.0</v>
      </c>
      <c r="S117" s="1" t="s">
        <v>2283</v>
      </c>
      <c r="T117" s="1" t="s">
        <v>2284</v>
      </c>
      <c r="U117" s="1" t="s">
        <v>2285</v>
      </c>
      <c r="V117" s="2">
        <v>45456.0</v>
      </c>
      <c r="W117" s="1" t="s">
        <v>2286</v>
      </c>
      <c r="X117" s="1" t="s">
        <v>2287</v>
      </c>
      <c r="Y117" s="1" t="s">
        <v>2288</v>
      </c>
      <c r="Z117" s="2">
        <v>1.0</v>
      </c>
      <c r="AB117" t="str">
        <f>_xlfn.IFS(Z118&gt;=5,"Very High",Z118&gt;=4,"High",Z118&gt;=3,"Medium ",TRUE,"Low")</f>
        <v>Low</v>
      </c>
      <c r="AC117"/>
      <c r="AD117"/>
    </row>
    <row r="118" spans="8:8" ht="14.85">
      <c r="A118" s="2">
        <v>3543.0</v>
      </c>
      <c r="B118" s="1" t="s">
        <v>2289</v>
      </c>
      <c r="C118" s="1" t="s">
        <v>2290</v>
      </c>
      <c r="D118" s="3">
        <v>44145.0</v>
      </c>
      <c r="E118" s="4"/>
      <c r="F118" s="1" t="s">
        <v>2291</v>
      </c>
      <c r="G118" s="1" t="s">
        <v>2292</v>
      </c>
      <c r="H118" s="1" t="s">
        <v>2293</v>
      </c>
      <c r="I118" s="1" t="s">
        <v>2294</v>
      </c>
      <c r="J118" s="1" t="s">
        <v>2295</v>
      </c>
      <c r="K118" s="1" t="s">
        <v>2296</v>
      </c>
      <c r="L118" s="1" t="s">
        <v>2297</v>
      </c>
      <c r="M118" s="1" t="s">
        <v>2298</v>
      </c>
      <c r="N118" s="1" t="s">
        <v>2299</v>
      </c>
      <c r="O118" s="4"/>
      <c r="P118" s="1" t="s">
        <v>2300</v>
      </c>
      <c r="Q118" s="1" t="s">
        <v>2301</v>
      </c>
      <c r="R118" s="5">
        <v>29635.0</v>
      </c>
      <c r="S118" s="1" t="s">
        <v>2302</v>
      </c>
      <c r="T118" s="1" t="s">
        <v>2303</v>
      </c>
      <c r="U118" s="1" t="s">
        <v>2304</v>
      </c>
      <c r="V118" s="2">
        <v>45509.0</v>
      </c>
      <c r="W118" s="1" t="s">
        <v>2305</v>
      </c>
      <c r="X118" s="1" t="s">
        <v>2306</v>
      </c>
      <c r="Y118" s="1" t="s">
        <v>2307</v>
      </c>
      <c r="Z118" s="2">
        <v>2.0</v>
      </c>
      <c r="AB118" t="str">
        <f>_xlfn.IFS(Z119&gt;=5,"Very High",Z119&gt;=4,"High",Z119&gt;=3,"Medium ",TRUE,"Low")</f>
        <v>Low</v>
      </c>
      <c r="AC118"/>
      <c r="AD118"/>
    </row>
    <row r="119" spans="8:8" ht="14.85">
      <c r="A119" s="2">
        <v>3544.0</v>
      </c>
      <c r="B119" s="1" t="s">
        <v>2308</v>
      </c>
      <c r="C119" s="1" t="s">
        <v>2309</v>
      </c>
      <c r="D119" s="3">
        <v>45106.0</v>
      </c>
      <c r="E119" s="3">
        <v>45116.0</v>
      </c>
      <c r="F119" s="1" t="s">
        <v>2310</v>
      </c>
      <c r="G119" s="1" t="s">
        <v>2311</v>
      </c>
      <c r="H119" s="1" t="s">
        <v>2312</v>
      </c>
      <c r="I119" s="1" t="s">
        <v>2313</v>
      </c>
      <c r="J119" s="1" t="s">
        <v>2314</v>
      </c>
      <c r="K119" s="1" t="s">
        <v>2315</v>
      </c>
      <c r="L119" s="1" t="s">
        <v>2316</v>
      </c>
      <c r="M119" s="1" t="s">
        <v>2317</v>
      </c>
      <c r="N119" s="1" t="s">
        <v>2318</v>
      </c>
      <c r="O119" s="1" t="s">
        <v>2319</v>
      </c>
      <c r="P119" s="1" t="s">
        <v>2320</v>
      </c>
      <c r="Q119" s="1" t="s">
        <v>2321</v>
      </c>
      <c r="R119" s="5">
        <v>36785.0</v>
      </c>
      <c r="S119" s="1" t="s">
        <v>2322</v>
      </c>
      <c r="T119" s="1" t="s">
        <v>2323</v>
      </c>
      <c r="U119" s="1" t="s">
        <v>2324</v>
      </c>
      <c r="V119" s="2">
        <v>13902.0</v>
      </c>
      <c r="W119" s="1" t="s">
        <v>2325</v>
      </c>
      <c r="X119" s="1" t="s">
        <v>2326</v>
      </c>
      <c r="Y119" s="1" t="s">
        <v>2327</v>
      </c>
      <c r="Z119" s="2">
        <v>2.0</v>
      </c>
      <c r="AB119" t="str">
        <f>_xlfn.IFS(Z120&gt;=5,"Very High",Z120&gt;=4,"High",Z120&gt;=3,"Medium ",TRUE,"Low")</f>
        <v>Low</v>
      </c>
      <c r="AC119"/>
      <c r="AD119"/>
    </row>
    <row r="120" spans="8:8" ht="14.85">
      <c r="A120" s="2">
        <v>3545.0</v>
      </c>
      <c r="B120" s="1" t="s">
        <v>2328</v>
      </c>
      <c r="C120" s="1" t="s">
        <v>2329</v>
      </c>
      <c r="D120" s="3">
        <v>44627.0</v>
      </c>
      <c r="E120" s="4"/>
      <c r="F120" s="1" t="s">
        <v>2330</v>
      </c>
      <c r="G120" s="1" t="s">
        <v>2331</v>
      </c>
      <c r="H120" s="1" t="s">
        <v>2332</v>
      </c>
      <c r="I120" s="1" t="s">
        <v>2333</v>
      </c>
      <c r="J120" s="1" t="s">
        <v>2334</v>
      </c>
      <c r="K120" s="1" t="s">
        <v>2335</v>
      </c>
      <c r="L120" s="1" t="s">
        <v>2336</v>
      </c>
      <c r="M120" s="1" t="s">
        <v>2337</v>
      </c>
      <c r="N120" s="1" t="s">
        <v>2338</v>
      </c>
      <c r="O120" s="4"/>
      <c r="P120" s="1" t="s">
        <v>2339</v>
      </c>
      <c r="Q120" s="1" t="s">
        <v>2340</v>
      </c>
      <c r="R120" s="5">
        <v>15734.0</v>
      </c>
      <c r="S120" s="1" t="s">
        <v>2341</v>
      </c>
      <c r="T120" s="1" t="s">
        <v>2342</v>
      </c>
      <c r="U120" s="1" t="s">
        <v>2343</v>
      </c>
      <c r="V120" s="2">
        <v>9733.0</v>
      </c>
      <c r="W120" s="1" t="s">
        <v>2344</v>
      </c>
      <c r="X120" s="1" t="s">
        <v>2345</v>
      </c>
      <c r="Y120" s="1" t="s">
        <v>2346</v>
      </c>
      <c r="Z120" s="2">
        <v>1.0</v>
      </c>
      <c r="AB120" t="str">
        <f>_xlfn.IFS(Z121&gt;=5,"Very High",Z121&gt;=4,"High",Z121&gt;=3,"Medium ",TRUE,"Low")</f>
        <v>Low</v>
      </c>
      <c r="AC120"/>
      <c r="AD120"/>
    </row>
    <row r="121" spans="8:8" ht="14.85">
      <c r="A121" s="2">
        <v>3546.0</v>
      </c>
      <c r="B121" s="1" t="s">
        <v>2347</v>
      </c>
      <c r="C121" s="1" t="s">
        <v>2348</v>
      </c>
      <c r="D121" s="3">
        <v>44408.0</v>
      </c>
      <c r="E121" s="3">
        <v>44953.0</v>
      </c>
      <c r="F121" s="1" t="s">
        <v>2349</v>
      </c>
      <c r="G121" s="1" t="s">
        <v>2350</v>
      </c>
      <c r="H121" s="1" t="s">
        <v>2351</v>
      </c>
      <c r="I121" s="1" t="s">
        <v>2352</v>
      </c>
      <c r="J121" s="1" t="s">
        <v>2353</v>
      </c>
      <c r="K121" s="1" t="s">
        <v>2354</v>
      </c>
      <c r="L121" s="1" t="s">
        <v>2355</v>
      </c>
      <c r="M121" s="1" t="s">
        <v>2356</v>
      </c>
      <c r="N121" s="1" t="s">
        <v>2357</v>
      </c>
      <c r="O121" s="1" t="s">
        <v>2358</v>
      </c>
      <c r="P121" s="1" t="s">
        <v>2359</v>
      </c>
      <c r="Q121" s="1" t="s">
        <v>2360</v>
      </c>
      <c r="R121" s="5">
        <v>29416.0</v>
      </c>
      <c r="S121" s="1" t="s">
        <v>2361</v>
      </c>
      <c r="T121" s="1" t="s">
        <v>2362</v>
      </c>
      <c r="U121" s="1" t="s">
        <v>2363</v>
      </c>
      <c r="V121" s="2">
        <v>35786.0</v>
      </c>
      <c r="W121" s="1" t="s">
        <v>2364</v>
      </c>
      <c r="X121" s="1" t="s">
        <v>2365</v>
      </c>
      <c r="Y121" s="1" t="s">
        <v>2366</v>
      </c>
      <c r="Z121" s="2">
        <v>1.0</v>
      </c>
      <c r="AB121" t="str">
        <f>_xlfn.IFS(Z122&gt;=5,"Very High",Z122&gt;=4,"High",Z122&gt;=3,"Medium ",TRUE,"Low")</f>
        <v>Low</v>
      </c>
      <c r="AC121"/>
      <c r="AD121"/>
    </row>
    <row r="122" spans="8:8" ht="14.85">
      <c r="A122" s="2">
        <v>3547.0</v>
      </c>
      <c r="B122" s="1" t="s">
        <v>2367</v>
      </c>
      <c r="C122" s="1" t="s">
        <v>2368</v>
      </c>
      <c r="D122" s="3">
        <v>44581.0</v>
      </c>
      <c r="E122" s="4"/>
      <c r="F122" s="1" t="s">
        <v>2369</v>
      </c>
      <c r="G122" s="1" t="s">
        <v>2370</v>
      </c>
      <c r="H122" s="1" t="s">
        <v>2371</v>
      </c>
      <c r="I122" s="1" t="s">
        <v>2372</v>
      </c>
      <c r="J122" s="1" t="s">
        <v>2373</v>
      </c>
      <c r="K122" s="1" t="s">
        <v>2374</v>
      </c>
      <c r="L122" s="1" t="s">
        <v>2375</v>
      </c>
      <c r="M122" s="1" t="s">
        <v>2376</v>
      </c>
      <c r="N122" s="1" t="s">
        <v>2377</v>
      </c>
      <c r="O122" s="4"/>
      <c r="P122" s="1" t="s">
        <v>2378</v>
      </c>
      <c r="Q122" s="1" t="s">
        <v>2379</v>
      </c>
      <c r="R122" s="5">
        <v>17251.0</v>
      </c>
      <c r="S122" s="1" t="s">
        <v>2380</v>
      </c>
      <c r="T122" s="1" t="s">
        <v>2381</v>
      </c>
      <c r="U122" s="1" t="s">
        <v>2382</v>
      </c>
      <c r="V122" s="2">
        <v>1919.0</v>
      </c>
      <c r="W122" s="1" t="s">
        <v>2383</v>
      </c>
      <c r="X122" s="1" t="s">
        <v>2384</v>
      </c>
      <c r="Y122" s="1" t="s">
        <v>2385</v>
      </c>
      <c r="Z122" s="2">
        <v>2.0</v>
      </c>
      <c r="AB122" t="str">
        <f>_xlfn.IFS(Z123&gt;=5,"Very High",Z123&gt;=4,"High",Z123&gt;=3,"Medium ",TRUE,"Low")</f>
        <v>Low</v>
      </c>
      <c r="AC122"/>
      <c r="AD122"/>
    </row>
    <row r="123" spans="8:8" ht="14.85">
      <c r="A123" s="2">
        <v>3548.0</v>
      </c>
      <c r="B123" s="1" t="s">
        <v>2386</v>
      </c>
      <c r="C123" s="1" t="s">
        <v>2387</v>
      </c>
      <c r="D123" s="3">
        <v>44388.0</v>
      </c>
      <c r="E123" s="3">
        <v>44844.0</v>
      </c>
      <c r="F123" s="1" t="s">
        <v>2388</v>
      </c>
      <c r="G123" s="1" t="s">
        <v>2389</v>
      </c>
      <c r="H123" s="1" t="s">
        <v>2390</v>
      </c>
      <c r="I123" s="1" t="s">
        <v>2391</v>
      </c>
      <c r="J123" s="1" t="s">
        <v>2392</v>
      </c>
      <c r="K123" s="1" t="s">
        <v>2393</v>
      </c>
      <c r="L123" s="1" t="s">
        <v>2394</v>
      </c>
      <c r="M123" s="1" t="s">
        <v>2395</v>
      </c>
      <c r="N123" s="1" t="s">
        <v>2396</v>
      </c>
      <c r="O123" s="1" t="s">
        <v>2397</v>
      </c>
      <c r="P123" s="1" t="s">
        <v>2398</v>
      </c>
      <c r="Q123" s="1" t="s">
        <v>2399</v>
      </c>
      <c r="R123" s="5">
        <v>23401.0</v>
      </c>
      <c r="S123" s="1" t="s">
        <v>2400</v>
      </c>
      <c r="T123" s="1" t="s">
        <v>2401</v>
      </c>
      <c r="U123" s="1" t="s">
        <v>2402</v>
      </c>
      <c r="V123" s="2">
        <v>40135.0</v>
      </c>
      <c r="W123" s="1" t="s">
        <v>2403</v>
      </c>
      <c r="X123" s="1" t="s">
        <v>2404</v>
      </c>
      <c r="Y123" s="1" t="s">
        <v>2405</v>
      </c>
      <c r="Z123" s="2">
        <v>1.0</v>
      </c>
      <c r="AB123" t="str">
        <f>_xlfn.IFS(Z124&gt;=5,"Very High",Z124&gt;=4,"High",Z124&gt;=3,"Medium ",TRUE,"Low")</f>
        <v>Low</v>
      </c>
      <c r="AC123"/>
      <c r="AD123"/>
    </row>
    <row r="124" spans="8:8" ht="14.85">
      <c r="A124" s="2">
        <v>3549.0</v>
      </c>
      <c r="B124" s="1" t="s">
        <v>2406</v>
      </c>
      <c r="C124" s="1" t="s">
        <v>2407</v>
      </c>
      <c r="D124" s="3">
        <v>43388.0</v>
      </c>
      <c r="E124" s="3">
        <v>44122.0</v>
      </c>
      <c r="F124" s="1" t="s">
        <v>2408</v>
      </c>
      <c r="G124" s="1" t="s">
        <v>2409</v>
      </c>
      <c r="H124" s="1" t="s">
        <v>2410</v>
      </c>
      <c r="I124" s="1" t="s">
        <v>2411</v>
      </c>
      <c r="J124" s="1" t="s">
        <v>2412</v>
      </c>
      <c r="K124" s="1" t="s">
        <v>2413</v>
      </c>
      <c r="L124" s="1" t="s">
        <v>2414</v>
      </c>
      <c r="M124" s="1" t="s">
        <v>2415</v>
      </c>
      <c r="N124" s="1" t="s">
        <v>2416</v>
      </c>
      <c r="O124" s="1" t="s">
        <v>2417</v>
      </c>
      <c r="P124" s="1" t="s">
        <v>2418</v>
      </c>
      <c r="Q124" s="1" t="s">
        <v>2419</v>
      </c>
      <c r="R124" s="5">
        <v>20165.0</v>
      </c>
      <c r="S124" s="1" t="s">
        <v>2420</v>
      </c>
      <c r="T124" s="1" t="s">
        <v>2421</v>
      </c>
      <c r="U124" s="1" t="s">
        <v>2422</v>
      </c>
      <c r="V124" s="2">
        <v>72975.0</v>
      </c>
      <c r="W124" s="1" t="s">
        <v>2423</v>
      </c>
      <c r="X124" s="1" t="s">
        <v>2424</v>
      </c>
      <c r="Y124" s="1" t="s">
        <v>2425</v>
      </c>
      <c r="Z124" s="2">
        <v>2.0</v>
      </c>
      <c r="AB124" t="str">
        <f>_xlfn.IFS(Z125&gt;=5,"Very High",Z125&gt;=4,"High",Z125&gt;=3,"Medium ",TRUE,"Low")</f>
        <v>Low</v>
      </c>
      <c r="AC124"/>
      <c r="AD124"/>
    </row>
    <row r="125" spans="8:8" ht="14.85">
      <c r="A125" s="2">
        <v>3550.0</v>
      </c>
      <c r="B125" s="1" t="s">
        <v>2426</v>
      </c>
      <c r="C125" s="1" t="s">
        <v>2427</v>
      </c>
      <c r="D125" s="3">
        <v>44526.0</v>
      </c>
      <c r="E125" s="3">
        <v>44848.0</v>
      </c>
      <c r="F125" s="1" t="s">
        <v>2428</v>
      </c>
      <c r="G125" s="1" t="s">
        <v>2429</v>
      </c>
      <c r="H125" s="1" t="s">
        <v>2430</v>
      </c>
      <c r="I125" s="1" t="s">
        <v>2431</v>
      </c>
      <c r="J125" s="1" t="s">
        <v>2432</v>
      </c>
      <c r="K125" s="1" t="s">
        <v>2433</v>
      </c>
      <c r="L125" s="1" t="s">
        <v>2434</v>
      </c>
      <c r="M125" s="1" t="s">
        <v>2435</v>
      </c>
      <c r="N125" s="1" t="s">
        <v>2436</v>
      </c>
      <c r="O125" s="1" t="s">
        <v>2437</v>
      </c>
      <c r="P125" s="1" t="s">
        <v>2438</v>
      </c>
      <c r="Q125" s="1" t="s">
        <v>2439</v>
      </c>
      <c r="R125" s="5">
        <v>32228.0</v>
      </c>
      <c r="S125" s="1" t="s">
        <v>2440</v>
      </c>
      <c r="T125" s="1" t="s">
        <v>2441</v>
      </c>
      <c r="U125" s="1" t="s">
        <v>2442</v>
      </c>
      <c r="V125" s="2">
        <v>57754.0</v>
      </c>
      <c r="W125" s="1" t="s">
        <v>2443</v>
      </c>
      <c r="X125" s="1" t="s">
        <v>2444</v>
      </c>
      <c r="Y125" s="1" t="s">
        <v>2445</v>
      </c>
      <c r="Z125" s="2">
        <v>1.0</v>
      </c>
      <c r="AB125" t="str">
        <f>_xlfn.IFS(Z126&gt;=5,"Very High",Z126&gt;=4,"High",Z126&gt;=3,"Medium ",TRUE,"Low")</f>
        <v>High</v>
      </c>
      <c r="AC125"/>
      <c r="AD125"/>
    </row>
    <row r="126" spans="8:8" ht="14.85">
      <c r="A126" s="2">
        <v>3551.0</v>
      </c>
      <c r="B126" s="1" t="s">
        <v>2446</v>
      </c>
      <c r="C126" s="1" t="s">
        <v>2447</v>
      </c>
      <c r="D126" s="3">
        <v>43323.0</v>
      </c>
      <c r="E126" s="4"/>
      <c r="F126" s="1" t="s">
        <v>2448</v>
      </c>
      <c r="G126" s="1" t="s">
        <v>2449</v>
      </c>
      <c r="H126" s="1" t="s">
        <v>2450</v>
      </c>
      <c r="I126" s="1" t="s">
        <v>2451</v>
      </c>
      <c r="J126" s="1" t="s">
        <v>2452</v>
      </c>
      <c r="K126" s="1" t="s">
        <v>2453</v>
      </c>
      <c r="L126" s="1" t="s">
        <v>2454</v>
      </c>
      <c r="M126" s="1" t="s">
        <v>2455</v>
      </c>
      <c r="N126" s="1" t="s">
        <v>2456</v>
      </c>
      <c r="O126" s="4"/>
      <c r="P126" s="1" t="s">
        <v>2457</v>
      </c>
      <c r="Q126" s="1" t="s">
        <v>2458</v>
      </c>
      <c r="R126" s="5">
        <v>19909.0</v>
      </c>
      <c r="S126" s="1" t="s">
        <v>2459</v>
      </c>
      <c r="T126" s="1" t="s">
        <v>2460</v>
      </c>
      <c r="U126" s="1" t="s">
        <v>2461</v>
      </c>
      <c r="V126" s="2">
        <v>81142.0</v>
      </c>
      <c r="W126" s="1" t="s">
        <v>2462</v>
      </c>
      <c r="X126" s="1" t="s">
        <v>2463</v>
      </c>
      <c r="Y126" s="1" t="s">
        <v>2464</v>
      </c>
      <c r="Z126" s="2">
        <v>4.0</v>
      </c>
      <c r="AB126" t="str">
        <f>_xlfn.IFS(Z127&gt;=5,"Very High",Z127&gt;=4,"High",Z127&gt;=3,"Medium ",TRUE,"Low")</f>
        <v>Low</v>
      </c>
      <c r="AC126"/>
      <c r="AD126"/>
    </row>
    <row r="127" spans="8:8" ht="14.85">
      <c r="A127" s="2">
        <v>3552.0</v>
      </c>
      <c r="B127" s="1" t="s">
        <v>2465</v>
      </c>
      <c r="C127" s="1" t="s">
        <v>2466</v>
      </c>
      <c r="D127" s="3">
        <v>43877.0</v>
      </c>
      <c r="E127" s="3">
        <v>43985.0</v>
      </c>
      <c r="F127" s="1" t="s">
        <v>2467</v>
      </c>
      <c r="G127" s="1" t="s">
        <v>2468</v>
      </c>
      <c r="H127" s="1" t="s">
        <v>2469</v>
      </c>
      <c r="I127" s="1" t="s">
        <v>2470</v>
      </c>
      <c r="J127" s="1" t="s">
        <v>2471</v>
      </c>
      <c r="K127" s="1" t="s">
        <v>2472</v>
      </c>
      <c r="L127" s="1" t="s">
        <v>2473</v>
      </c>
      <c r="M127" s="1" t="s">
        <v>2474</v>
      </c>
      <c r="N127" s="1" t="s">
        <v>2475</v>
      </c>
      <c r="O127" s="1" t="s">
        <v>2476</v>
      </c>
      <c r="P127" s="1" t="s">
        <v>2477</v>
      </c>
      <c r="Q127" s="1" t="s">
        <v>2478</v>
      </c>
      <c r="R127" s="5">
        <v>15564.0</v>
      </c>
      <c r="S127" s="1" t="s">
        <v>2479</v>
      </c>
      <c r="T127" s="1" t="s">
        <v>2480</v>
      </c>
      <c r="U127" s="1" t="s">
        <v>2481</v>
      </c>
      <c r="V127" s="2">
        <v>28714.0</v>
      </c>
      <c r="W127" s="1" t="s">
        <v>2482</v>
      </c>
      <c r="X127" s="1" t="s">
        <v>2483</v>
      </c>
      <c r="Y127" s="1" t="s">
        <v>2484</v>
      </c>
      <c r="Z127" s="2">
        <v>1.0</v>
      </c>
      <c r="AB127" t="str">
        <f>_xlfn.IFS(Z128&gt;=5,"Very High",Z128&gt;=4,"High",Z128&gt;=3,"Medium ",TRUE,"Low")</f>
        <v>High</v>
      </c>
      <c r="AC127"/>
      <c r="AD127"/>
    </row>
    <row r="128" spans="8:8" ht="14.85">
      <c r="A128" s="2">
        <v>3553.0</v>
      </c>
      <c r="B128" s="1" t="s">
        <v>2485</v>
      </c>
      <c r="C128" s="1" t="s">
        <v>2486</v>
      </c>
      <c r="D128" s="3">
        <v>43850.0</v>
      </c>
      <c r="E128" s="4"/>
      <c r="F128" s="1" t="s">
        <v>2487</v>
      </c>
      <c r="G128" s="1" t="s">
        <v>2488</v>
      </c>
      <c r="H128" s="1" t="s">
        <v>2489</v>
      </c>
      <c r="I128" s="1" t="s">
        <v>2490</v>
      </c>
      <c r="J128" s="1" t="s">
        <v>2491</v>
      </c>
      <c r="K128" s="1" t="s">
        <v>2492</v>
      </c>
      <c r="L128" s="1" t="s">
        <v>2493</v>
      </c>
      <c r="M128" s="1" t="s">
        <v>2494</v>
      </c>
      <c r="N128" s="1" t="s">
        <v>2495</v>
      </c>
      <c r="O128" s="4"/>
      <c r="P128" s="1" t="s">
        <v>2496</v>
      </c>
      <c r="Q128" s="1" t="s">
        <v>2497</v>
      </c>
      <c r="R128" s="5">
        <v>18025.0</v>
      </c>
      <c r="S128" s="1" t="s">
        <v>2498</v>
      </c>
      <c r="T128" s="1" t="s">
        <v>2499</v>
      </c>
      <c r="U128" s="1" t="s">
        <v>2500</v>
      </c>
      <c r="V128" s="2">
        <v>50379.0</v>
      </c>
      <c r="W128" s="1" t="s">
        <v>2501</v>
      </c>
      <c r="X128" s="1" t="s">
        <v>2502</v>
      </c>
      <c r="Y128" s="1" t="s">
        <v>2503</v>
      </c>
      <c r="Z128" s="2">
        <v>4.0</v>
      </c>
      <c r="AB128" t="str">
        <f>_xlfn.IFS(Z129&gt;=5,"Very High",Z129&gt;=4,"High",Z129&gt;=3,"Medium ",TRUE,"Low")</f>
        <v>Low</v>
      </c>
      <c r="AC128"/>
      <c r="AD128"/>
    </row>
    <row r="129" spans="8:8" ht="14.85">
      <c r="A129" s="2">
        <v>3554.0</v>
      </c>
      <c r="B129" s="1" t="s">
        <v>2504</v>
      </c>
      <c r="C129" s="1" t="s">
        <v>2505</v>
      </c>
      <c r="D129" s="3">
        <v>43555.0</v>
      </c>
      <c r="E129" s="4"/>
      <c r="F129" s="1" t="s">
        <v>2506</v>
      </c>
      <c r="G129" s="1" t="s">
        <v>2507</v>
      </c>
      <c r="H129" s="1" t="s">
        <v>2508</v>
      </c>
      <c r="I129" s="1" t="s">
        <v>2509</v>
      </c>
      <c r="J129" s="1" t="s">
        <v>2510</v>
      </c>
      <c r="K129" s="1" t="s">
        <v>2511</v>
      </c>
      <c r="L129" s="1" t="s">
        <v>2512</v>
      </c>
      <c r="M129" s="1" t="s">
        <v>2513</v>
      </c>
      <c r="N129" s="1" t="s">
        <v>2514</v>
      </c>
      <c r="O129" s="4"/>
      <c r="P129" s="1" t="s">
        <v>2515</v>
      </c>
      <c r="Q129" s="1" t="s">
        <v>2516</v>
      </c>
      <c r="R129" s="5">
        <v>21472.0</v>
      </c>
      <c r="S129" s="1" t="s">
        <v>2517</v>
      </c>
      <c r="T129" s="1" t="s">
        <v>2518</v>
      </c>
      <c r="U129" s="1" t="s">
        <v>2519</v>
      </c>
      <c r="V129" s="2">
        <v>78385.0</v>
      </c>
      <c r="W129" s="1" t="s">
        <v>2520</v>
      </c>
      <c r="X129" s="1" t="s">
        <v>2521</v>
      </c>
      <c r="Y129" s="1" t="s">
        <v>2522</v>
      </c>
      <c r="Z129" s="2">
        <v>1.0</v>
      </c>
      <c r="AB129" t="str">
        <f>_xlfn.IFS(Z130&gt;=5,"Very High",Z130&gt;=4,"High",Z130&gt;=3,"Medium ",TRUE,"Low")</f>
        <v>High</v>
      </c>
      <c r="AC129"/>
      <c r="AD129"/>
    </row>
    <row r="130" spans="8:8" ht="14.85">
      <c r="A130" s="2">
        <v>3555.0</v>
      </c>
      <c r="B130" s="1" t="s">
        <v>2523</v>
      </c>
      <c r="C130" s="1" t="s">
        <v>2524</v>
      </c>
      <c r="D130" s="3">
        <v>44932.0</v>
      </c>
      <c r="E130" s="3">
        <v>45053.0</v>
      </c>
      <c r="F130" s="1" t="s">
        <v>2525</v>
      </c>
      <c r="G130" s="1" t="s">
        <v>2526</v>
      </c>
      <c r="H130" s="1" t="s">
        <v>2527</v>
      </c>
      <c r="I130" s="1" t="s">
        <v>2528</v>
      </c>
      <c r="J130" s="1" t="s">
        <v>2529</v>
      </c>
      <c r="K130" s="1" t="s">
        <v>2530</v>
      </c>
      <c r="L130" s="1" t="s">
        <v>2531</v>
      </c>
      <c r="M130" s="1" t="s">
        <v>2532</v>
      </c>
      <c r="N130" s="1" t="s">
        <v>2533</v>
      </c>
      <c r="O130" s="1" t="s">
        <v>2534</v>
      </c>
      <c r="P130" s="1" t="s">
        <v>2535</v>
      </c>
      <c r="Q130" s="1" t="s">
        <v>2536</v>
      </c>
      <c r="R130" s="5">
        <v>32153.0</v>
      </c>
      <c r="S130" s="1" t="s">
        <v>2537</v>
      </c>
      <c r="T130" s="1" t="s">
        <v>2538</v>
      </c>
      <c r="U130" s="1" t="s">
        <v>2539</v>
      </c>
      <c r="V130" s="2">
        <v>48104.0</v>
      </c>
      <c r="W130" s="1" t="s">
        <v>2540</v>
      </c>
      <c r="X130" s="1" t="s">
        <v>2541</v>
      </c>
      <c r="Y130" s="1" t="s">
        <v>2542</v>
      </c>
      <c r="Z130" s="2">
        <v>4.0</v>
      </c>
      <c r="AB130" t="str">
        <f>_xlfn.IFS(Z131&gt;=5,"Very High",Z131&gt;=4,"High",Z131&gt;=3,"Medium ",TRUE,"Low")</f>
        <v>Low</v>
      </c>
      <c r="AC130"/>
      <c r="AD130"/>
    </row>
    <row r="131" spans="8:8" ht="14.85">
      <c r="A131" s="2">
        <v>3556.0</v>
      </c>
      <c r="B131" s="1" t="s">
        <v>2543</v>
      </c>
      <c r="C131" s="1" t="s">
        <v>2544</v>
      </c>
      <c r="D131" s="3">
        <v>43664.0</v>
      </c>
      <c r="E131" s="3">
        <v>43845.0</v>
      </c>
      <c r="F131" s="1" t="s">
        <v>2545</v>
      </c>
      <c r="G131" s="1" t="s">
        <v>2546</v>
      </c>
      <c r="H131" s="1" t="s">
        <v>2547</v>
      </c>
      <c r="I131" s="1" t="s">
        <v>2548</v>
      </c>
      <c r="J131" s="1" t="s">
        <v>2549</v>
      </c>
      <c r="K131" s="1" t="s">
        <v>2550</v>
      </c>
      <c r="L131" s="1" t="s">
        <v>2551</v>
      </c>
      <c r="M131" s="1" t="s">
        <v>2552</v>
      </c>
      <c r="N131" s="1" t="s">
        <v>2553</v>
      </c>
      <c r="O131" s="1" t="s">
        <v>2554</v>
      </c>
      <c r="P131" s="1" t="s">
        <v>2555</v>
      </c>
      <c r="Q131" s="1" t="s">
        <v>2556</v>
      </c>
      <c r="R131" s="5">
        <v>22448.0</v>
      </c>
      <c r="S131" s="1" t="s">
        <v>2557</v>
      </c>
      <c r="T131" s="1" t="s">
        <v>2558</v>
      </c>
      <c r="U131" s="1" t="s">
        <v>2559</v>
      </c>
      <c r="V131" s="2">
        <v>86009.0</v>
      </c>
      <c r="W131" s="1" t="s">
        <v>2560</v>
      </c>
      <c r="X131" s="1" t="s">
        <v>2561</v>
      </c>
      <c r="Y131" s="1" t="s">
        <v>2562</v>
      </c>
      <c r="Z131" s="2">
        <v>2.0</v>
      </c>
      <c r="AB131" t="str">
        <f>_xlfn.IFS(Z132&gt;=5,"Very High",Z132&gt;=4,"High",Z132&gt;=3,"Medium ",TRUE,"Low")</f>
        <v>Low</v>
      </c>
      <c r="AC131"/>
      <c r="AD131"/>
    </row>
    <row r="132" spans="8:8" ht="14.85">
      <c r="A132" s="2">
        <v>3557.0</v>
      </c>
      <c r="B132" s="1" t="s">
        <v>2563</v>
      </c>
      <c r="C132" s="1" t="s">
        <v>2564</v>
      </c>
      <c r="D132" s="3">
        <v>43509.0</v>
      </c>
      <c r="E132" s="4"/>
      <c r="F132" s="1" t="s">
        <v>2565</v>
      </c>
      <c r="G132" s="1" t="s">
        <v>2566</v>
      </c>
      <c r="H132" s="1" t="s">
        <v>2567</v>
      </c>
      <c r="I132" s="1" t="s">
        <v>2568</v>
      </c>
      <c r="J132" s="1" t="s">
        <v>2569</v>
      </c>
      <c r="K132" s="1" t="s">
        <v>2570</v>
      </c>
      <c r="L132" s="1" t="s">
        <v>2571</v>
      </c>
      <c r="M132" s="1" t="s">
        <v>2572</v>
      </c>
      <c r="N132" s="1" t="s">
        <v>2573</v>
      </c>
      <c r="O132" s="4"/>
      <c r="P132" s="1" t="s">
        <v>2574</v>
      </c>
      <c r="Q132" s="1" t="s">
        <v>2575</v>
      </c>
      <c r="R132" s="5">
        <v>22073.0</v>
      </c>
      <c r="S132" s="1" t="s">
        <v>2576</v>
      </c>
      <c r="T132" s="1" t="s">
        <v>2577</v>
      </c>
      <c r="U132" s="1" t="s">
        <v>2578</v>
      </c>
      <c r="V132" s="2">
        <v>68837.0</v>
      </c>
      <c r="W132" s="1" t="s">
        <v>2579</v>
      </c>
      <c r="X132" s="1" t="s">
        <v>2580</v>
      </c>
      <c r="Y132" s="1" t="s">
        <v>2581</v>
      </c>
      <c r="Z132" s="2">
        <v>2.0</v>
      </c>
      <c r="AB132" t="str">
        <f>_xlfn.IFS(Z133&gt;=5,"Very High",Z133&gt;=4,"High",Z133&gt;=3,"Medium ",TRUE,"Low")</f>
        <v>Low</v>
      </c>
      <c r="AC132"/>
      <c r="AD132"/>
    </row>
    <row r="133" spans="8:8" ht="14.85">
      <c r="A133" s="2">
        <v>3558.0</v>
      </c>
      <c r="B133" s="1" t="s">
        <v>2582</v>
      </c>
      <c r="C133" s="1" t="s">
        <v>2583</v>
      </c>
      <c r="D133" s="3">
        <v>43464.0</v>
      </c>
      <c r="E133" s="4"/>
      <c r="F133" s="1" t="s">
        <v>2584</v>
      </c>
      <c r="G133" s="1" t="s">
        <v>2585</v>
      </c>
      <c r="H133" s="1" t="s">
        <v>2586</v>
      </c>
      <c r="I133" s="1" t="s">
        <v>2587</v>
      </c>
      <c r="J133" s="1" t="s">
        <v>2588</v>
      </c>
      <c r="K133" s="1" t="s">
        <v>2589</v>
      </c>
      <c r="L133" s="1" t="s">
        <v>2590</v>
      </c>
      <c r="M133" s="1" t="s">
        <v>2591</v>
      </c>
      <c r="N133" s="1" t="s">
        <v>2592</v>
      </c>
      <c r="O133" s="4"/>
      <c r="P133" s="1" t="s">
        <v>2593</v>
      </c>
      <c r="Q133" s="1" t="s">
        <v>2594</v>
      </c>
      <c r="R133" s="5">
        <v>21705.0</v>
      </c>
      <c r="S133" s="1" t="s">
        <v>2595</v>
      </c>
      <c r="T133" s="1" t="s">
        <v>2596</v>
      </c>
      <c r="U133" s="1" t="s">
        <v>2597</v>
      </c>
      <c r="V133" s="2">
        <v>2145.0</v>
      </c>
      <c r="W133" s="1" t="s">
        <v>2598</v>
      </c>
      <c r="X133" s="1" t="s">
        <v>2599</v>
      </c>
      <c r="Y133" s="1" t="s">
        <v>2600</v>
      </c>
      <c r="Z133" s="2">
        <v>1.0</v>
      </c>
      <c r="AB133" t="str">
        <f>_xlfn.IFS(Z134&gt;=5,"Very High",Z134&gt;=4,"High",Z134&gt;=3,"Medium ",TRUE,"Low")</f>
        <v>Low</v>
      </c>
      <c r="AC133"/>
      <c r="AD133"/>
    </row>
    <row r="134" spans="8:8" ht="14.85">
      <c r="A134" s="2">
        <v>3559.0</v>
      </c>
      <c r="B134" s="1" t="s">
        <v>2601</v>
      </c>
      <c r="C134" s="1" t="s">
        <v>2602</v>
      </c>
      <c r="D134" s="3">
        <v>43775.0</v>
      </c>
      <c r="E134" s="3">
        <v>44080.0</v>
      </c>
      <c r="F134" s="1" t="s">
        <v>2603</v>
      </c>
      <c r="G134" s="1" t="s">
        <v>2604</v>
      </c>
      <c r="H134" s="1" t="s">
        <v>2605</v>
      </c>
      <c r="I134" s="1" t="s">
        <v>2606</v>
      </c>
      <c r="J134" s="1" t="s">
        <v>2607</v>
      </c>
      <c r="K134" s="1" t="s">
        <v>2608</v>
      </c>
      <c r="L134" s="1" t="s">
        <v>2609</v>
      </c>
      <c r="M134" s="1" t="s">
        <v>2610</v>
      </c>
      <c r="N134" s="1" t="s">
        <v>2611</v>
      </c>
      <c r="O134" s="1" t="s">
        <v>2612</v>
      </c>
      <c r="P134" s="1" t="s">
        <v>2613</v>
      </c>
      <c r="Q134" s="1" t="s">
        <v>2614</v>
      </c>
      <c r="R134" s="5">
        <v>33560.0</v>
      </c>
      <c r="S134" s="1" t="s">
        <v>2615</v>
      </c>
      <c r="T134" s="1" t="s">
        <v>2616</v>
      </c>
      <c r="U134" s="1" t="s">
        <v>2617</v>
      </c>
      <c r="V134" s="2">
        <v>1960.0</v>
      </c>
      <c r="W134" s="1" t="s">
        <v>2618</v>
      </c>
      <c r="X134" s="1" t="s">
        <v>2619</v>
      </c>
      <c r="Y134" s="1" t="s">
        <v>2620</v>
      </c>
      <c r="Z134" s="2">
        <v>2.0</v>
      </c>
      <c r="AB134" t="str">
        <f>_xlfn.IFS(Z135&gt;=5,"Very High",Z135&gt;=4,"High",Z135&gt;=3,"Medium ",TRUE,"Low")</f>
        <v>High</v>
      </c>
      <c r="AC134"/>
      <c r="AD134"/>
    </row>
    <row r="135" spans="8:8" ht="14.85">
      <c r="A135" s="2">
        <v>3560.0</v>
      </c>
      <c r="B135" s="1" t="s">
        <v>2621</v>
      </c>
      <c r="C135" s="1" t="s">
        <v>2622</v>
      </c>
      <c r="D135" s="3">
        <v>44713.0</v>
      </c>
      <c r="E135" s="4"/>
      <c r="F135" s="1" t="s">
        <v>2623</v>
      </c>
      <c r="G135" s="1" t="s">
        <v>2624</v>
      </c>
      <c r="H135" s="1" t="s">
        <v>2625</v>
      </c>
      <c r="I135" s="1" t="s">
        <v>2626</v>
      </c>
      <c r="J135" s="1" t="s">
        <v>2627</v>
      </c>
      <c r="K135" s="1" t="s">
        <v>2628</v>
      </c>
      <c r="L135" s="1" t="s">
        <v>2629</v>
      </c>
      <c r="M135" s="1" t="s">
        <v>2630</v>
      </c>
      <c r="N135" s="1" t="s">
        <v>2631</v>
      </c>
      <c r="O135" s="4"/>
      <c r="P135" s="1" t="s">
        <v>2632</v>
      </c>
      <c r="Q135" s="1" t="s">
        <v>2633</v>
      </c>
      <c r="R135" s="5">
        <v>19773.0</v>
      </c>
      <c r="S135" s="1" t="s">
        <v>2634</v>
      </c>
      <c r="T135" s="1" t="s">
        <v>2635</v>
      </c>
      <c r="U135" s="1" t="s">
        <v>2636</v>
      </c>
      <c r="V135" s="2">
        <v>2127.0</v>
      </c>
      <c r="W135" s="1" t="s">
        <v>2637</v>
      </c>
      <c r="X135" s="1" t="s">
        <v>2638</v>
      </c>
      <c r="Y135" s="1" t="s">
        <v>2639</v>
      </c>
      <c r="Z135" s="2">
        <v>4.0</v>
      </c>
      <c r="AB135" t="str">
        <f>_xlfn.IFS(Z136&gt;=5,"Very High",Z136&gt;=4,"High",Z136&gt;=3,"Medium ",TRUE,"Low")</f>
        <v>Very High</v>
      </c>
      <c r="AC135"/>
      <c r="AD135"/>
    </row>
    <row r="136" spans="8:8" ht="14.85">
      <c r="A136" s="2">
        <v>3561.0</v>
      </c>
      <c r="B136" s="1" t="s">
        <v>2640</v>
      </c>
      <c r="C136" s="1" t="s">
        <v>2641</v>
      </c>
      <c r="D136" s="3">
        <v>45013.0</v>
      </c>
      <c r="E136" s="4"/>
      <c r="F136" s="1" t="s">
        <v>2642</v>
      </c>
      <c r="G136" s="1" t="s">
        <v>2643</v>
      </c>
      <c r="H136" s="1" t="s">
        <v>2644</v>
      </c>
      <c r="I136" s="1" t="s">
        <v>2645</v>
      </c>
      <c r="J136" s="1" t="s">
        <v>2646</v>
      </c>
      <c r="K136" s="1" t="s">
        <v>2647</v>
      </c>
      <c r="L136" s="1" t="s">
        <v>2648</v>
      </c>
      <c r="M136" s="1" t="s">
        <v>2649</v>
      </c>
      <c r="N136" s="1" t="s">
        <v>2650</v>
      </c>
      <c r="O136" s="4"/>
      <c r="P136" s="1" t="s">
        <v>2651</v>
      </c>
      <c r="Q136" s="1" t="s">
        <v>2652</v>
      </c>
      <c r="R136" s="5">
        <v>21581.0</v>
      </c>
      <c r="S136" s="1" t="s">
        <v>2653</v>
      </c>
      <c r="T136" s="1" t="s">
        <v>2654</v>
      </c>
      <c r="U136" s="1" t="s">
        <v>2655</v>
      </c>
      <c r="V136" s="2">
        <v>2171.0</v>
      </c>
      <c r="W136" s="1" t="s">
        <v>2656</v>
      </c>
      <c r="X136" s="1" t="s">
        <v>2657</v>
      </c>
      <c r="Y136" s="1" t="s">
        <v>2658</v>
      </c>
      <c r="Z136" s="2">
        <v>5.0</v>
      </c>
      <c r="AB136" t="str">
        <f>_xlfn.IFS(Z137&gt;=5,"Very High",Z137&gt;=4,"High",Z137&gt;=3,"Medium ",TRUE,"Low")</f>
        <v>Low</v>
      </c>
      <c r="AC136"/>
      <c r="AD136"/>
    </row>
    <row r="137" spans="8:8" ht="14.85">
      <c r="A137" s="2">
        <v>3562.0</v>
      </c>
      <c r="B137" s="1" t="s">
        <v>2659</v>
      </c>
      <c r="C137" s="1" t="s">
        <v>2660</v>
      </c>
      <c r="D137" s="3">
        <v>43606.0</v>
      </c>
      <c r="E137" s="3">
        <v>44931.0</v>
      </c>
      <c r="F137" s="1" t="s">
        <v>2661</v>
      </c>
      <c r="G137" s="1" t="s">
        <v>2662</v>
      </c>
      <c r="H137" s="1" t="s">
        <v>2663</v>
      </c>
      <c r="I137" s="1" t="s">
        <v>2664</v>
      </c>
      <c r="J137" s="1" t="s">
        <v>2665</v>
      </c>
      <c r="K137" s="1" t="s">
        <v>2666</v>
      </c>
      <c r="L137" s="1" t="s">
        <v>2667</v>
      </c>
      <c r="M137" s="1" t="s">
        <v>2668</v>
      </c>
      <c r="N137" s="1" t="s">
        <v>2669</v>
      </c>
      <c r="O137" s="1" t="s">
        <v>2670</v>
      </c>
      <c r="P137" s="1" t="s">
        <v>2671</v>
      </c>
      <c r="Q137" s="1" t="s">
        <v>2672</v>
      </c>
      <c r="R137" s="5">
        <v>19823.0</v>
      </c>
      <c r="S137" s="1" t="s">
        <v>2673</v>
      </c>
      <c r="T137" s="1" t="s">
        <v>2674</v>
      </c>
      <c r="U137" s="1" t="s">
        <v>2675</v>
      </c>
      <c r="V137" s="2">
        <v>1821.0</v>
      </c>
      <c r="W137" s="1" t="s">
        <v>2676</v>
      </c>
      <c r="X137" s="1" t="s">
        <v>2677</v>
      </c>
      <c r="Y137" s="1" t="s">
        <v>2678</v>
      </c>
      <c r="Z137" s="2">
        <v>2.0</v>
      </c>
      <c r="AB137" t="str">
        <f>_xlfn.IFS(Z138&gt;=5,"Very High",Z138&gt;=4,"High",Z138&gt;=3,"Medium ",TRUE,"Low")</f>
        <v>High</v>
      </c>
      <c r="AC137"/>
      <c r="AD137"/>
    </row>
    <row r="138" spans="8:8" ht="14.85">
      <c r="A138" s="2">
        <v>3563.0</v>
      </c>
      <c r="B138" s="1" t="s">
        <v>2679</v>
      </c>
      <c r="C138" s="1" t="s">
        <v>2680</v>
      </c>
      <c r="D138" s="3">
        <v>43466.0</v>
      </c>
      <c r="E138" s="4"/>
      <c r="F138" s="1" t="s">
        <v>2681</v>
      </c>
      <c r="G138" s="1" t="s">
        <v>2682</v>
      </c>
      <c r="H138" s="1" t="s">
        <v>2683</v>
      </c>
      <c r="I138" s="1" t="s">
        <v>2684</v>
      </c>
      <c r="J138" s="1" t="s">
        <v>2685</v>
      </c>
      <c r="K138" s="1" t="s">
        <v>2686</v>
      </c>
      <c r="L138" s="1" t="s">
        <v>2687</v>
      </c>
      <c r="M138" s="1" t="s">
        <v>2688</v>
      </c>
      <c r="N138" s="1" t="s">
        <v>2689</v>
      </c>
      <c r="O138" s="4"/>
      <c r="P138" s="1" t="s">
        <v>2690</v>
      </c>
      <c r="Q138" s="1" t="s">
        <v>2691</v>
      </c>
      <c r="R138" s="5">
        <v>17090.0</v>
      </c>
      <c r="S138" s="1" t="s">
        <v>2692</v>
      </c>
      <c r="T138" s="1" t="s">
        <v>2693</v>
      </c>
      <c r="U138" s="1" t="s">
        <v>2694</v>
      </c>
      <c r="V138" s="2">
        <v>2148.0</v>
      </c>
      <c r="W138" s="1" t="s">
        <v>2695</v>
      </c>
      <c r="X138" s="1" t="s">
        <v>2696</v>
      </c>
      <c r="Y138" s="1" t="s">
        <v>2697</v>
      </c>
      <c r="Z138" s="2">
        <v>4.0</v>
      </c>
      <c r="AB138" t="str">
        <f>_xlfn.IFS(Z139&gt;=5,"Very High",Z139&gt;=4,"High",Z139&gt;=3,"Medium ",TRUE,"Low")</f>
        <v>Low</v>
      </c>
      <c r="AC138"/>
      <c r="AD138"/>
    </row>
    <row r="139" spans="8:8" ht="14.85">
      <c r="A139" s="2">
        <v>3564.0</v>
      </c>
      <c r="B139" s="1" t="s">
        <v>2698</v>
      </c>
      <c r="C139" s="1" t="s">
        <v>2699</v>
      </c>
      <c r="D139" s="3">
        <v>43491.0</v>
      </c>
      <c r="E139" s="3">
        <v>44167.0</v>
      </c>
      <c r="F139" s="1" t="s">
        <v>2700</v>
      </c>
      <c r="G139" s="1" t="s">
        <v>2701</v>
      </c>
      <c r="H139" s="1" t="s">
        <v>2702</v>
      </c>
      <c r="I139" s="1" t="s">
        <v>2703</v>
      </c>
      <c r="J139" s="1" t="s">
        <v>2704</v>
      </c>
      <c r="K139" s="1" t="s">
        <v>2705</v>
      </c>
      <c r="L139" s="1" t="s">
        <v>2706</v>
      </c>
      <c r="M139" s="1" t="s">
        <v>2707</v>
      </c>
      <c r="N139" s="1" t="s">
        <v>2708</v>
      </c>
      <c r="O139" s="1" t="s">
        <v>2709</v>
      </c>
      <c r="P139" s="1" t="s">
        <v>2710</v>
      </c>
      <c r="Q139" s="1" t="s">
        <v>2711</v>
      </c>
      <c r="R139" s="5">
        <v>34645.0</v>
      </c>
      <c r="S139" s="1" t="s">
        <v>2712</v>
      </c>
      <c r="T139" s="1" t="s">
        <v>2713</v>
      </c>
      <c r="U139" s="1" t="s">
        <v>2714</v>
      </c>
      <c r="V139" s="2">
        <v>2122.0</v>
      </c>
      <c r="W139" s="1" t="s">
        <v>2715</v>
      </c>
      <c r="X139" s="1" t="s">
        <v>2716</v>
      </c>
      <c r="Y139" s="1" t="s">
        <v>2717</v>
      </c>
      <c r="Z139" s="2">
        <v>1.0</v>
      </c>
      <c r="AB139" t="str">
        <f>_xlfn.IFS(Z140&gt;=5,"Very High",Z140&gt;=4,"High",Z140&gt;=3,"Medium ",TRUE,"Low")</f>
        <v>High</v>
      </c>
      <c r="AC139"/>
      <c r="AD139"/>
    </row>
    <row r="140" spans="8:8" ht="14.85">
      <c r="A140" s="2">
        <v>3565.0</v>
      </c>
      <c r="B140" s="1" t="s">
        <v>2718</v>
      </c>
      <c r="C140" s="1" t="s">
        <v>2719</v>
      </c>
      <c r="D140" s="3">
        <v>44450.0</v>
      </c>
      <c r="E140" s="4"/>
      <c r="F140" s="1" t="s">
        <v>2720</v>
      </c>
      <c r="G140" s="1" t="s">
        <v>2721</v>
      </c>
      <c r="H140" s="1" t="s">
        <v>2722</v>
      </c>
      <c r="I140" s="1" t="s">
        <v>2723</v>
      </c>
      <c r="J140" s="1" t="s">
        <v>2724</v>
      </c>
      <c r="K140" s="1" t="s">
        <v>2725</v>
      </c>
      <c r="L140" s="1" t="s">
        <v>2726</v>
      </c>
      <c r="M140" s="1" t="s">
        <v>2727</v>
      </c>
      <c r="N140" s="1" t="s">
        <v>2728</v>
      </c>
      <c r="O140" s="4"/>
      <c r="P140" s="1" t="s">
        <v>2729</v>
      </c>
      <c r="Q140" s="1" t="s">
        <v>2730</v>
      </c>
      <c r="R140" s="5">
        <v>24968.0</v>
      </c>
      <c r="S140" s="1" t="s">
        <v>2731</v>
      </c>
      <c r="T140" s="1" t="s">
        <v>2732</v>
      </c>
      <c r="U140" s="1" t="s">
        <v>2733</v>
      </c>
      <c r="V140" s="2">
        <v>1887.0</v>
      </c>
      <c r="W140" s="1" t="s">
        <v>2734</v>
      </c>
      <c r="X140" s="1" t="s">
        <v>2735</v>
      </c>
      <c r="Y140" s="1" t="s">
        <v>2736</v>
      </c>
      <c r="Z140" s="2">
        <v>4.0</v>
      </c>
      <c r="AB140" t="str">
        <f>_xlfn.IFS(Z141&gt;=5,"Very High",Z141&gt;=4,"High",Z141&gt;=3,"Medium ",TRUE,"Low")</f>
        <v>Low</v>
      </c>
      <c r="AC140"/>
      <c r="AD140"/>
    </row>
    <row r="141" spans="8:8" ht="14.85">
      <c r="A141" s="2">
        <v>3566.0</v>
      </c>
      <c r="B141" s="1" t="s">
        <v>2737</v>
      </c>
      <c r="C141" s="1" t="s">
        <v>2738</v>
      </c>
      <c r="D141" s="3">
        <v>44465.0</v>
      </c>
      <c r="E141" s="4"/>
      <c r="F141" s="1" t="s">
        <v>2739</v>
      </c>
      <c r="G141" s="1" t="s">
        <v>2740</v>
      </c>
      <c r="H141" s="1" t="s">
        <v>2741</v>
      </c>
      <c r="I141" s="1" t="s">
        <v>2742</v>
      </c>
      <c r="J141" s="1" t="s">
        <v>2743</v>
      </c>
      <c r="K141" s="1" t="s">
        <v>2744</v>
      </c>
      <c r="L141" s="1" t="s">
        <v>2745</v>
      </c>
      <c r="M141" s="1" t="s">
        <v>2746</v>
      </c>
      <c r="N141" s="1" t="s">
        <v>2747</v>
      </c>
      <c r="O141" s="4"/>
      <c r="P141" s="1" t="s">
        <v>2748</v>
      </c>
      <c r="Q141" s="1" t="s">
        <v>2749</v>
      </c>
      <c r="R141" s="5">
        <v>23289.0</v>
      </c>
      <c r="S141" s="1" t="s">
        <v>2750</v>
      </c>
      <c r="T141" s="1" t="s">
        <v>2751</v>
      </c>
      <c r="U141" s="1" t="s">
        <v>2752</v>
      </c>
      <c r="V141" s="2">
        <v>1460.0</v>
      </c>
      <c r="W141" s="1" t="s">
        <v>2753</v>
      </c>
      <c r="X141" s="1" t="s">
        <v>2754</v>
      </c>
      <c r="Y141" s="1" t="s">
        <v>2755</v>
      </c>
      <c r="Z141" s="2">
        <v>2.0</v>
      </c>
      <c r="AB141" t="str">
        <f>_xlfn.IFS(Z142&gt;=5,"Very High",Z142&gt;=4,"High",Z142&gt;=3,"Medium ",TRUE,"Low")</f>
        <v>High</v>
      </c>
      <c r="AC141"/>
      <c r="AD141"/>
    </row>
    <row r="142" spans="8:8" ht="14.85">
      <c r="A142" s="2">
        <v>3567.0</v>
      </c>
      <c r="B142" s="1" t="s">
        <v>2756</v>
      </c>
      <c r="C142" s="1" t="s">
        <v>2757</v>
      </c>
      <c r="D142" s="3">
        <v>44989.0</v>
      </c>
      <c r="E142" s="4"/>
      <c r="F142" s="1" t="s">
        <v>2758</v>
      </c>
      <c r="G142" s="1" t="s">
        <v>2759</v>
      </c>
      <c r="H142" s="1" t="s">
        <v>2760</v>
      </c>
      <c r="I142" s="1" t="s">
        <v>2761</v>
      </c>
      <c r="J142" s="1" t="s">
        <v>2762</v>
      </c>
      <c r="K142" s="1" t="s">
        <v>2763</v>
      </c>
      <c r="L142" s="1" t="s">
        <v>2764</v>
      </c>
      <c r="M142" s="1" t="s">
        <v>2765</v>
      </c>
      <c r="N142" s="1" t="s">
        <v>2766</v>
      </c>
      <c r="O142" s="4"/>
      <c r="P142" s="1" t="s">
        <v>2767</v>
      </c>
      <c r="Q142" s="1" t="s">
        <v>2768</v>
      </c>
      <c r="R142" s="5">
        <v>24352.0</v>
      </c>
      <c r="S142" s="1" t="s">
        <v>2769</v>
      </c>
      <c r="T142" s="1" t="s">
        <v>2770</v>
      </c>
      <c r="U142" s="1" t="s">
        <v>2771</v>
      </c>
      <c r="V142" s="2">
        <v>2747.0</v>
      </c>
      <c r="W142" s="1" t="s">
        <v>2772</v>
      </c>
      <c r="X142" s="1" t="s">
        <v>2773</v>
      </c>
      <c r="Y142" s="1" t="s">
        <v>2774</v>
      </c>
      <c r="Z142" s="2">
        <v>4.0</v>
      </c>
      <c r="AB142" t="str">
        <f>_xlfn.IFS(Z143&gt;=5,"Very High",Z143&gt;=4,"High",Z143&gt;=3,"Medium ",TRUE,"Low")</f>
        <v>Low</v>
      </c>
      <c r="AC142"/>
      <c r="AD142"/>
    </row>
    <row r="143" spans="8:8" ht="14.85">
      <c r="A143" s="2">
        <v>3568.0</v>
      </c>
      <c r="B143" s="1" t="s">
        <v>2775</v>
      </c>
      <c r="C143" s="1" t="s">
        <v>2776</v>
      </c>
      <c r="D143" s="3">
        <v>45118.0</v>
      </c>
      <c r="E143" s="3">
        <v>45136.0</v>
      </c>
      <c r="F143" s="1" t="s">
        <v>2777</v>
      </c>
      <c r="G143" s="1" t="s">
        <v>2778</v>
      </c>
      <c r="H143" s="1" t="s">
        <v>2779</v>
      </c>
      <c r="I143" s="1" t="s">
        <v>2780</v>
      </c>
      <c r="J143" s="1" t="s">
        <v>2781</v>
      </c>
      <c r="K143" s="1" t="s">
        <v>2782</v>
      </c>
      <c r="L143" s="1" t="s">
        <v>2783</v>
      </c>
      <c r="M143" s="1" t="s">
        <v>2784</v>
      </c>
      <c r="N143" s="1" t="s">
        <v>2785</v>
      </c>
      <c r="O143" s="1" t="s">
        <v>2786</v>
      </c>
      <c r="P143" s="1" t="s">
        <v>2787</v>
      </c>
      <c r="Q143" s="1" t="s">
        <v>2788</v>
      </c>
      <c r="R143" s="5">
        <v>27371.0</v>
      </c>
      <c r="S143" s="1" t="s">
        <v>2789</v>
      </c>
      <c r="T143" s="1" t="s">
        <v>2790</v>
      </c>
      <c r="U143" s="1" t="s">
        <v>2791</v>
      </c>
      <c r="V143" s="2">
        <v>2478.0</v>
      </c>
      <c r="W143" s="1" t="s">
        <v>2792</v>
      </c>
      <c r="X143" s="1" t="s">
        <v>2793</v>
      </c>
      <c r="Y143" s="1" t="s">
        <v>2794</v>
      </c>
      <c r="Z143" s="2">
        <v>2.0</v>
      </c>
      <c r="AB143" t="str">
        <f>_xlfn.IFS(Z144&gt;=5,"Very High",Z144&gt;=4,"High",Z144&gt;=3,"Medium ",TRUE,"Low")</f>
        <v>Low</v>
      </c>
      <c r="AC143"/>
      <c r="AD143"/>
    </row>
    <row r="144" spans="8:8" ht="14.85">
      <c r="A144" s="2">
        <v>3569.0</v>
      </c>
      <c r="B144" s="1" t="s">
        <v>2795</v>
      </c>
      <c r="C144" s="1" t="s">
        <v>2796</v>
      </c>
      <c r="D144" s="3">
        <v>43505.0</v>
      </c>
      <c r="E144" s="3">
        <v>44071.0</v>
      </c>
      <c r="F144" s="1" t="s">
        <v>2797</v>
      </c>
      <c r="G144" s="1" t="s">
        <v>2798</v>
      </c>
      <c r="H144" s="1" t="s">
        <v>2799</v>
      </c>
      <c r="I144" s="1" t="s">
        <v>2800</v>
      </c>
      <c r="J144" s="1" t="s">
        <v>2801</v>
      </c>
      <c r="K144" s="1" t="s">
        <v>2802</v>
      </c>
      <c r="L144" s="1" t="s">
        <v>2803</v>
      </c>
      <c r="M144" s="1" t="s">
        <v>2804</v>
      </c>
      <c r="N144" s="1" t="s">
        <v>2805</v>
      </c>
      <c r="O144" s="1" t="s">
        <v>2806</v>
      </c>
      <c r="P144" s="1" t="s">
        <v>2807</v>
      </c>
      <c r="Q144" s="1" t="s">
        <v>2808</v>
      </c>
      <c r="R144" s="5">
        <v>34899.0</v>
      </c>
      <c r="S144" s="1" t="s">
        <v>2809</v>
      </c>
      <c r="T144" s="1" t="s">
        <v>2810</v>
      </c>
      <c r="U144" s="1" t="s">
        <v>2811</v>
      </c>
      <c r="V144" s="2">
        <v>2763.0</v>
      </c>
      <c r="W144" s="1" t="s">
        <v>2812</v>
      </c>
      <c r="X144" s="1" t="s">
        <v>2813</v>
      </c>
      <c r="Y144" s="1" t="s">
        <v>2814</v>
      </c>
      <c r="Z144" s="2">
        <v>2.0</v>
      </c>
      <c r="AB144" t="str">
        <f>_xlfn.IFS(Z145&gt;=5,"Very High",Z145&gt;=4,"High",Z145&gt;=3,"Medium ",TRUE,"Low")</f>
        <v>Low</v>
      </c>
      <c r="AC144"/>
      <c r="AD144"/>
    </row>
    <row r="145" spans="8:8" ht="14.85">
      <c r="A145" s="2">
        <v>3570.0</v>
      </c>
      <c r="B145" s="1" t="s">
        <v>2815</v>
      </c>
      <c r="C145" s="1" t="s">
        <v>2816</v>
      </c>
      <c r="D145" s="3">
        <v>43574.0</v>
      </c>
      <c r="E145" s="3">
        <v>44495.0</v>
      </c>
      <c r="F145" s="1" t="s">
        <v>2817</v>
      </c>
      <c r="G145" s="1" t="s">
        <v>2818</v>
      </c>
      <c r="H145" s="1" t="s">
        <v>2819</v>
      </c>
      <c r="I145" s="1" t="s">
        <v>2820</v>
      </c>
      <c r="J145" s="1" t="s">
        <v>2821</v>
      </c>
      <c r="K145" s="1" t="s">
        <v>2822</v>
      </c>
      <c r="L145" s="1" t="s">
        <v>2823</v>
      </c>
      <c r="M145" s="1" t="s">
        <v>2824</v>
      </c>
      <c r="N145" s="1" t="s">
        <v>2825</v>
      </c>
      <c r="O145" s="1" t="s">
        <v>2826</v>
      </c>
      <c r="P145" s="1" t="s">
        <v>2827</v>
      </c>
      <c r="Q145" s="1" t="s">
        <v>2828</v>
      </c>
      <c r="R145" s="5">
        <v>27356.0</v>
      </c>
      <c r="S145" s="1" t="s">
        <v>2829</v>
      </c>
      <c r="T145" s="1" t="s">
        <v>2830</v>
      </c>
      <c r="U145" s="1" t="s">
        <v>2831</v>
      </c>
      <c r="V145" s="2">
        <v>2445.0</v>
      </c>
      <c r="W145" s="1" t="s">
        <v>2832</v>
      </c>
      <c r="X145" s="1" t="s">
        <v>2833</v>
      </c>
      <c r="Y145" s="1" t="s">
        <v>2834</v>
      </c>
      <c r="Z145" s="2">
        <v>1.0</v>
      </c>
      <c r="AB145" t="str">
        <f>_xlfn.IFS(Z146&gt;=5,"Very High",Z146&gt;=4,"High",Z146&gt;=3,"Medium ",TRUE,"Low")</f>
        <v>High</v>
      </c>
      <c r="AC145"/>
      <c r="AD145"/>
    </row>
    <row r="146" spans="8:8" ht="14.85">
      <c r="A146" s="2">
        <v>3571.0</v>
      </c>
      <c r="B146" s="1" t="s">
        <v>2835</v>
      </c>
      <c r="C146" s="1" t="s">
        <v>2836</v>
      </c>
      <c r="D146" s="3">
        <v>44749.0</v>
      </c>
      <c r="E146" s="3">
        <v>45124.0</v>
      </c>
      <c r="F146" s="1" t="s">
        <v>2837</v>
      </c>
      <c r="G146" s="1" t="s">
        <v>2838</v>
      </c>
      <c r="H146" s="1" t="s">
        <v>2839</v>
      </c>
      <c r="I146" s="1" t="s">
        <v>2840</v>
      </c>
      <c r="J146" s="1" t="s">
        <v>2841</v>
      </c>
      <c r="K146" s="1" t="s">
        <v>2842</v>
      </c>
      <c r="L146" s="1" t="s">
        <v>2843</v>
      </c>
      <c r="M146" s="1" t="s">
        <v>2844</v>
      </c>
      <c r="N146" s="1" t="s">
        <v>2845</v>
      </c>
      <c r="O146" s="1" t="s">
        <v>2846</v>
      </c>
      <c r="P146" s="1" t="s">
        <v>2847</v>
      </c>
      <c r="Q146" s="1" t="s">
        <v>2848</v>
      </c>
      <c r="R146" s="5">
        <v>17408.0</v>
      </c>
      <c r="S146" s="1" t="s">
        <v>2849</v>
      </c>
      <c r="T146" s="1" t="s">
        <v>2850</v>
      </c>
      <c r="U146" s="1" t="s">
        <v>2851</v>
      </c>
      <c r="V146" s="2">
        <v>1886.0</v>
      </c>
      <c r="W146" s="1" t="s">
        <v>2852</v>
      </c>
      <c r="X146" s="1" t="s">
        <v>2853</v>
      </c>
      <c r="Y146" s="1" t="s">
        <v>2854</v>
      </c>
      <c r="Z146" s="2">
        <v>4.0</v>
      </c>
      <c r="AB146" t="str">
        <f>_xlfn.IFS(Z147&gt;=5,"Very High",Z147&gt;=4,"High",Z147&gt;=3,"Medium ",TRUE,"Low")</f>
        <v>Very High</v>
      </c>
      <c r="AC146"/>
      <c r="AD146"/>
    </row>
    <row r="147" spans="8:8" ht="14.85">
      <c r="A147" s="2">
        <v>3572.0</v>
      </c>
      <c r="B147" s="1" t="s">
        <v>2855</v>
      </c>
      <c r="C147" s="1" t="s">
        <v>2856</v>
      </c>
      <c r="D147" s="3">
        <v>43536.0</v>
      </c>
      <c r="E147" s="3">
        <v>43970.0</v>
      </c>
      <c r="F147" s="1" t="s">
        <v>2857</v>
      </c>
      <c r="G147" s="1" t="s">
        <v>2858</v>
      </c>
      <c r="H147" s="1" t="s">
        <v>2859</v>
      </c>
      <c r="I147" s="1" t="s">
        <v>2860</v>
      </c>
      <c r="J147" s="1" t="s">
        <v>2861</v>
      </c>
      <c r="K147" s="1" t="s">
        <v>2862</v>
      </c>
      <c r="L147" s="1" t="s">
        <v>2863</v>
      </c>
      <c r="M147" s="1" t="s">
        <v>2864</v>
      </c>
      <c r="N147" s="1" t="s">
        <v>2865</v>
      </c>
      <c r="O147" s="1" t="s">
        <v>2866</v>
      </c>
      <c r="P147" s="1" t="s">
        <v>2867</v>
      </c>
      <c r="Q147" s="1" t="s">
        <v>2868</v>
      </c>
      <c r="R147" s="5">
        <v>34492.0</v>
      </c>
      <c r="S147" s="1" t="s">
        <v>2869</v>
      </c>
      <c r="T147" s="1" t="s">
        <v>2870</v>
      </c>
      <c r="U147" s="1" t="s">
        <v>2871</v>
      </c>
      <c r="V147" s="2">
        <v>2747.0</v>
      </c>
      <c r="W147" s="1" t="s">
        <v>2872</v>
      </c>
      <c r="X147" s="1" t="s">
        <v>2873</v>
      </c>
      <c r="Y147" s="1" t="s">
        <v>2874</v>
      </c>
      <c r="Z147" s="2">
        <v>5.0</v>
      </c>
      <c r="AB147" t="str">
        <f>_xlfn.IFS(Z148&gt;=5,"Very High",Z148&gt;=4,"High",Z148&gt;=3,"Medium ",TRUE,"Low")</f>
        <v>High</v>
      </c>
      <c r="AC147"/>
      <c r="AD147"/>
    </row>
    <row r="148" spans="8:8" ht="14.85">
      <c r="A148" s="2">
        <v>3573.0</v>
      </c>
      <c r="B148" s="1" t="s">
        <v>2875</v>
      </c>
      <c r="C148" s="1" t="s">
        <v>2876</v>
      </c>
      <c r="D148" s="3">
        <v>43899.0</v>
      </c>
      <c r="E148" s="3">
        <v>44486.0</v>
      </c>
      <c r="F148" s="1" t="s">
        <v>2877</v>
      </c>
      <c r="G148" s="1" t="s">
        <v>2878</v>
      </c>
      <c r="H148" s="1" t="s">
        <v>2879</v>
      </c>
      <c r="I148" s="1" t="s">
        <v>2880</v>
      </c>
      <c r="J148" s="1" t="s">
        <v>2881</v>
      </c>
      <c r="K148" s="1" t="s">
        <v>2882</v>
      </c>
      <c r="L148" s="1" t="s">
        <v>2883</v>
      </c>
      <c r="M148" s="1" t="s">
        <v>2884</v>
      </c>
      <c r="N148" s="1" t="s">
        <v>2885</v>
      </c>
      <c r="O148" s="1" t="s">
        <v>2886</v>
      </c>
      <c r="P148" s="1" t="s">
        <v>2887</v>
      </c>
      <c r="Q148" s="1" t="s">
        <v>2888</v>
      </c>
      <c r="R148" s="5">
        <v>30615.0</v>
      </c>
      <c r="S148" s="1" t="s">
        <v>2889</v>
      </c>
      <c r="T148" s="1" t="s">
        <v>2890</v>
      </c>
      <c r="U148" s="1" t="s">
        <v>2891</v>
      </c>
      <c r="V148" s="2">
        <v>2346.0</v>
      </c>
      <c r="W148" s="1" t="s">
        <v>2892</v>
      </c>
      <c r="X148" s="1" t="s">
        <v>2893</v>
      </c>
      <c r="Y148" s="1" t="s">
        <v>2894</v>
      </c>
      <c r="Z148" s="2">
        <v>4.0</v>
      </c>
      <c r="AB148" t="str">
        <f>_xlfn.IFS(Z149&gt;=5,"Very High",Z149&gt;=4,"High",Z149&gt;=3,"Medium ",TRUE,"Low")</f>
        <v>Low</v>
      </c>
      <c r="AC148"/>
      <c r="AD148"/>
    </row>
    <row r="149" spans="8:8" ht="14.85">
      <c r="A149" s="2">
        <v>3574.0</v>
      </c>
      <c r="B149" s="1" t="s">
        <v>2895</v>
      </c>
      <c r="C149" s="1" t="s">
        <v>2896</v>
      </c>
      <c r="D149" s="3">
        <v>44334.0</v>
      </c>
      <c r="E149" s="3">
        <v>44565.0</v>
      </c>
      <c r="F149" s="1" t="s">
        <v>2897</v>
      </c>
      <c r="G149" s="1" t="s">
        <v>2898</v>
      </c>
      <c r="H149" s="1" t="s">
        <v>2899</v>
      </c>
      <c r="I149" s="1" t="s">
        <v>2900</v>
      </c>
      <c r="J149" s="1" t="s">
        <v>2901</v>
      </c>
      <c r="K149" s="1" t="s">
        <v>2902</v>
      </c>
      <c r="L149" s="1" t="s">
        <v>2903</v>
      </c>
      <c r="M149" s="1" t="s">
        <v>2904</v>
      </c>
      <c r="N149" s="1" t="s">
        <v>2905</v>
      </c>
      <c r="O149" s="1" t="s">
        <v>2906</v>
      </c>
      <c r="P149" s="1" t="s">
        <v>2907</v>
      </c>
      <c r="Q149" s="1" t="s">
        <v>2908</v>
      </c>
      <c r="R149" s="5">
        <v>18754.0</v>
      </c>
      <c r="S149" s="1" t="s">
        <v>2909</v>
      </c>
      <c r="T149" s="1" t="s">
        <v>2910</v>
      </c>
      <c r="U149" s="1" t="s">
        <v>2911</v>
      </c>
      <c r="V149" s="2">
        <v>2124.0</v>
      </c>
      <c r="W149" s="1" t="s">
        <v>2912</v>
      </c>
      <c r="X149" s="1" t="s">
        <v>2913</v>
      </c>
      <c r="Y149" s="1" t="s">
        <v>2914</v>
      </c>
      <c r="Z149" s="2">
        <v>1.0</v>
      </c>
      <c r="AB149" t="str">
        <f>_xlfn.IFS(Z150&gt;=5,"Very High",Z150&gt;=4,"High",Z150&gt;=3,"Medium ",TRUE,"Low")</f>
        <v>Very High</v>
      </c>
      <c r="AC149"/>
      <c r="AD149"/>
    </row>
    <row r="150" spans="8:8" ht="14.85">
      <c r="A150" s="2">
        <v>3575.0</v>
      </c>
      <c r="B150" s="1" t="s">
        <v>2915</v>
      </c>
      <c r="C150" s="1" t="s">
        <v>2916</v>
      </c>
      <c r="D150" s="3">
        <v>44314.0</v>
      </c>
      <c r="E150" s="3">
        <v>44579.0</v>
      </c>
      <c r="F150" s="1" t="s">
        <v>2917</v>
      </c>
      <c r="G150" s="1" t="s">
        <v>2918</v>
      </c>
      <c r="H150" s="1" t="s">
        <v>2919</v>
      </c>
      <c r="I150" s="1" t="s">
        <v>2920</v>
      </c>
      <c r="J150" s="1" t="s">
        <v>2921</v>
      </c>
      <c r="K150" s="1" t="s">
        <v>2922</v>
      </c>
      <c r="L150" s="1" t="s">
        <v>2923</v>
      </c>
      <c r="M150" s="1" t="s">
        <v>2924</v>
      </c>
      <c r="N150" s="1" t="s">
        <v>2925</v>
      </c>
      <c r="O150" s="1" t="s">
        <v>2926</v>
      </c>
      <c r="P150" s="1" t="s">
        <v>2927</v>
      </c>
      <c r="Q150" s="1" t="s">
        <v>2928</v>
      </c>
      <c r="R150" s="5">
        <v>31841.0</v>
      </c>
      <c r="S150" s="1" t="s">
        <v>2929</v>
      </c>
      <c r="T150" s="1" t="s">
        <v>2930</v>
      </c>
      <c r="U150" s="1" t="s">
        <v>2931</v>
      </c>
      <c r="V150" s="2">
        <v>2445.0</v>
      </c>
      <c r="W150" s="1" t="s">
        <v>2932</v>
      </c>
      <c r="X150" s="1" t="s">
        <v>2933</v>
      </c>
      <c r="Y150" s="1" t="s">
        <v>2934</v>
      </c>
      <c r="Z150" s="2">
        <v>5.0</v>
      </c>
      <c r="AB150" t="str">
        <f>_xlfn.IFS(Z151&gt;=5,"Very High",Z151&gt;=4,"High",Z151&gt;=3,"Medium ",TRUE,"Low")</f>
        <v>High</v>
      </c>
      <c r="AC150"/>
      <c r="AD150"/>
    </row>
    <row r="151" spans="8:8" ht="14.85">
      <c r="A151" s="2">
        <v>3576.0</v>
      </c>
      <c r="B151" s="1" t="s">
        <v>2935</v>
      </c>
      <c r="C151" s="1" t="s">
        <v>2936</v>
      </c>
      <c r="D151" s="3">
        <v>44398.0</v>
      </c>
      <c r="E151" s="3">
        <v>45042.0</v>
      </c>
      <c r="F151" s="1" t="s">
        <v>2937</v>
      </c>
      <c r="G151" s="1" t="s">
        <v>2938</v>
      </c>
      <c r="H151" s="1" t="s">
        <v>2939</v>
      </c>
      <c r="I151" s="1" t="s">
        <v>2940</v>
      </c>
      <c r="J151" s="1" t="s">
        <v>2941</v>
      </c>
      <c r="K151" s="1" t="s">
        <v>2942</v>
      </c>
      <c r="L151" s="1" t="s">
        <v>2943</v>
      </c>
      <c r="M151" s="1" t="s">
        <v>2944</v>
      </c>
      <c r="N151" s="1" t="s">
        <v>2945</v>
      </c>
      <c r="O151" s="1" t="s">
        <v>2946</v>
      </c>
      <c r="P151" s="1" t="s">
        <v>2947</v>
      </c>
      <c r="Q151" s="1" t="s">
        <v>2948</v>
      </c>
      <c r="R151" s="5">
        <v>33720.0</v>
      </c>
      <c r="S151" s="1" t="s">
        <v>2949</v>
      </c>
      <c r="T151" s="1" t="s">
        <v>2950</v>
      </c>
      <c r="U151" s="1" t="s">
        <v>2951</v>
      </c>
      <c r="V151" s="2">
        <v>2133.0</v>
      </c>
      <c r="W151" s="1" t="s">
        <v>2952</v>
      </c>
      <c r="X151" s="1" t="s">
        <v>2953</v>
      </c>
      <c r="Y151" s="1" t="s">
        <v>2954</v>
      </c>
      <c r="Z151" s="2">
        <v>4.0</v>
      </c>
      <c r="AB151" t="str">
        <f>_xlfn.IFS(Z152&gt;=5,"Very High",Z152&gt;=4,"High",Z152&gt;=3,"Medium ",TRUE,"Low")</f>
        <v>High</v>
      </c>
      <c r="AC151"/>
      <c r="AD151"/>
    </row>
    <row r="152" spans="8:8" ht="14.85">
      <c r="A152" s="2">
        <v>3577.0</v>
      </c>
      <c r="B152" s="1" t="s">
        <v>2955</v>
      </c>
      <c r="C152" s="1" t="s">
        <v>2956</v>
      </c>
      <c r="D152" s="3">
        <v>43723.0</v>
      </c>
      <c r="E152" s="4"/>
      <c r="F152" s="1" t="s">
        <v>2957</v>
      </c>
      <c r="G152" s="1" t="s">
        <v>2958</v>
      </c>
      <c r="H152" s="1" t="s">
        <v>2959</v>
      </c>
      <c r="I152" s="1" t="s">
        <v>2960</v>
      </c>
      <c r="J152" s="1" t="s">
        <v>2961</v>
      </c>
      <c r="K152" s="1" t="s">
        <v>2962</v>
      </c>
      <c r="L152" s="1" t="s">
        <v>2963</v>
      </c>
      <c r="M152" s="1" t="s">
        <v>2964</v>
      </c>
      <c r="N152" s="1" t="s">
        <v>2965</v>
      </c>
      <c r="O152" s="4"/>
      <c r="P152" s="1" t="s">
        <v>2966</v>
      </c>
      <c r="Q152" s="1" t="s">
        <v>2967</v>
      </c>
      <c r="R152" s="5">
        <v>20970.0</v>
      </c>
      <c r="S152" s="1" t="s">
        <v>2968</v>
      </c>
      <c r="T152" s="1" t="s">
        <v>2969</v>
      </c>
      <c r="U152" s="1" t="s">
        <v>2970</v>
      </c>
      <c r="V152" s="2">
        <v>2129.0</v>
      </c>
      <c r="W152" s="1" t="s">
        <v>2971</v>
      </c>
      <c r="X152" s="1" t="s">
        <v>2972</v>
      </c>
      <c r="Y152" s="1" t="s">
        <v>2973</v>
      </c>
      <c r="Z152" s="2">
        <v>4.0</v>
      </c>
      <c r="AB152" t="str">
        <f>_xlfn.IFS(Z153&gt;=5,"Very High",Z153&gt;=4,"High",Z153&gt;=3,"Medium ",TRUE,"Low")</f>
        <v>Low</v>
      </c>
      <c r="AC152"/>
      <c r="AD152"/>
    </row>
    <row r="153" spans="8:8" ht="14.85">
      <c r="A153" s="2">
        <v>3578.0</v>
      </c>
      <c r="B153" s="1" t="s">
        <v>2974</v>
      </c>
      <c r="C153" s="1" t="s">
        <v>2975</v>
      </c>
      <c r="D153" s="3">
        <v>43589.0</v>
      </c>
      <c r="E153" s="4"/>
      <c r="F153" s="1" t="s">
        <v>2976</v>
      </c>
      <c r="G153" s="1" t="s">
        <v>2977</v>
      </c>
      <c r="H153" s="1" t="s">
        <v>2978</v>
      </c>
      <c r="I153" s="1" t="s">
        <v>2979</v>
      </c>
      <c r="J153" s="1" t="s">
        <v>2980</v>
      </c>
      <c r="K153" s="1" t="s">
        <v>2981</v>
      </c>
      <c r="L153" s="1" t="s">
        <v>2982</v>
      </c>
      <c r="M153" s="1" t="s">
        <v>2983</v>
      </c>
      <c r="N153" s="1" t="s">
        <v>2984</v>
      </c>
      <c r="O153" s="4"/>
      <c r="P153" s="1" t="s">
        <v>2985</v>
      </c>
      <c r="Q153" s="1" t="s">
        <v>2986</v>
      </c>
      <c r="R153" s="5">
        <v>20970.0</v>
      </c>
      <c r="S153" s="1" t="s">
        <v>2987</v>
      </c>
      <c r="T153" s="1" t="s">
        <v>2988</v>
      </c>
      <c r="U153" s="1" t="s">
        <v>2989</v>
      </c>
      <c r="V153" s="2">
        <v>1760.0</v>
      </c>
      <c r="W153" s="1" t="s">
        <v>2990</v>
      </c>
      <c r="X153" s="1" t="s">
        <v>2991</v>
      </c>
      <c r="Y153" s="1" t="s">
        <v>2992</v>
      </c>
      <c r="Z153" s="2">
        <v>2.0</v>
      </c>
      <c r="AB153" t="str">
        <f>_xlfn.IFS(Z154&gt;=5,"Very High",Z154&gt;=4,"High",Z154&gt;=3,"Medium ",TRUE,"Low")</f>
        <v>High</v>
      </c>
      <c r="AC153"/>
      <c r="AD153"/>
    </row>
    <row r="154" spans="8:8" ht="14.85">
      <c r="A154" s="2">
        <v>3579.0</v>
      </c>
      <c r="B154" s="1" t="s">
        <v>2993</v>
      </c>
      <c r="C154" s="1" t="s">
        <v>2994</v>
      </c>
      <c r="D154" s="3">
        <v>44336.0</v>
      </c>
      <c r="E154" s="4"/>
      <c r="F154" s="1" t="s">
        <v>2995</v>
      </c>
      <c r="G154" s="1" t="s">
        <v>2996</v>
      </c>
      <c r="H154" s="1" t="s">
        <v>2997</v>
      </c>
      <c r="I154" s="1" t="s">
        <v>2998</v>
      </c>
      <c r="J154" s="1" t="s">
        <v>2999</v>
      </c>
      <c r="K154" s="1" t="s">
        <v>3000</v>
      </c>
      <c r="L154" s="1" t="s">
        <v>3001</v>
      </c>
      <c r="M154" s="1" t="s">
        <v>3002</v>
      </c>
      <c r="N154" s="1" t="s">
        <v>3003</v>
      </c>
      <c r="O154" s="4"/>
      <c r="P154" s="1" t="s">
        <v>3004</v>
      </c>
      <c r="Q154" s="1" t="s">
        <v>3005</v>
      </c>
      <c r="R154" s="5">
        <v>17121.0</v>
      </c>
      <c r="S154" s="1" t="s">
        <v>3006</v>
      </c>
      <c r="T154" s="1" t="s">
        <v>3007</v>
      </c>
      <c r="U154" s="1" t="s">
        <v>3008</v>
      </c>
      <c r="V154" s="2">
        <v>1851.0</v>
      </c>
      <c r="W154" s="1" t="s">
        <v>3009</v>
      </c>
      <c r="X154" s="1" t="s">
        <v>3010</v>
      </c>
      <c r="Y154" s="1" t="s">
        <v>3011</v>
      </c>
      <c r="Z154" s="2">
        <v>4.0</v>
      </c>
      <c r="AB154" t="str">
        <f>_xlfn.IFS(Z155&gt;=5,"Very High",Z155&gt;=4,"High",Z155&gt;=3,"Medium ",TRUE,"Low")</f>
        <v>High</v>
      </c>
      <c r="AC154"/>
      <c r="AD154"/>
    </row>
    <row r="155" spans="8:8" ht="14.85">
      <c r="A155" s="2">
        <v>3580.0</v>
      </c>
      <c r="B155" s="1" t="s">
        <v>3012</v>
      </c>
      <c r="C155" s="1" t="s">
        <v>3013</v>
      </c>
      <c r="D155" s="3">
        <v>43815.0</v>
      </c>
      <c r="E155" s="4"/>
      <c r="F155" s="1" t="s">
        <v>3014</v>
      </c>
      <c r="G155" s="1" t="s">
        <v>3015</v>
      </c>
      <c r="H155" s="1" t="s">
        <v>3016</v>
      </c>
      <c r="I155" s="1" t="s">
        <v>3017</v>
      </c>
      <c r="J155" s="1" t="s">
        <v>3018</v>
      </c>
      <c r="K155" s="1" t="s">
        <v>3019</v>
      </c>
      <c r="L155" s="1" t="s">
        <v>3020</v>
      </c>
      <c r="M155" s="1" t="s">
        <v>3021</v>
      </c>
      <c r="N155" s="1" t="s">
        <v>3022</v>
      </c>
      <c r="O155" s="4"/>
      <c r="P155" s="1" t="s">
        <v>3023</v>
      </c>
      <c r="Q155" s="1" t="s">
        <v>3024</v>
      </c>
      <c r="R155" s="5">
        <v>15452.0</v>
      </c>
      <c r="S155" s="1" t="s">
        <v>3025</v>
      </c>
      <c r="T155" s="1" t="s">
        <v>3026</v>
      </c>
      <c r="U155" s="1" t="s">
        <v>3027</v>
      </c>
      <c r="V155" s="2">
        <v>41016.0</v>
      </c>
      <c r="W155" s="1" t="s">
        <v>3028</v>
      </c>
      <c r="X155" s="1" t="s">
        <v>3029</v>
      </c>
      <c r="Y155" s="1" t="s">
        <v>3030</v>
      </c>
      <c r="Z155" s="2">
        <v>4.0</v>
      </c>
      <c r="AB155" t="str">
        <f>_xlfn.IFS(Z156&gt;=5,"Very High",Z156&gt;=4,"High",Z156&gt;=3,"Medium ",TRUE,"Low")</f>
        <v>Low</v>
      </c>
      <c r="AC155"/>
      <c r="AD155"/>
    </row>
    <row r="156" spans="8:8" ht="14.85">
      <c r="A156" s="2">
        <v>3581.0</v>
      </c>
      <c r="B156" s="1" t="s">
        <v>3031</v>
      </c>
      <c r="C156" s="1" t="s">
        <v>3032</v>
      </c>
      <c r="D156" s="3">
        <v>44155.0</v>
      </c>
      <c r="E156" s="3">
        <v>45047.0</v>
      </c>
      <c r="F156" s="1" t="s">
        <v>3033</v>
      </c>
      <c r="G156" s="1" t="s">
        <v>3034</v>
      </c>
      <c r="H156" s="1" t="s">
        <v>3035</v>
      </c>
      <c r="I156" s="1" t="s">
        <v>3036</v>
      </c>
      <c r="J156" s="1" t="s">
        <v>3037</v>
      </c>
      <c r="K156" s="1" t="s">
        <v>3038</v>
      </c>
      <c r="L156" s="1" t="s">
        <v>3039</v>
      </c>
      <c r="M156" s="1" t="s">
        <v>3040</v>
      </c>
      <c r="N156" s="1" t="s">
        <v>3041</v>
      </c>
      <c r="O156" s="1" t="s">
        <v>3042</v>
      </c>
      <c r="P156" s="1" t="s">
        <v>3043</v>
      </c>
      <c r="Q156" s="1" t="s">
        <v>3044</v>
      </c>
      <c r="R156" s="5">
        <v>15773.0</v>
      </c>
      <c r="S156" s="1" t="s">
        <v>3045</v>
      </c>
      <c r="T156" s="1" t="s">
        <v>3046</v>
      </c>
      <c r="U156" s="1" t="s">
        <v>3047</v>
      </c>
      <c r="V156" s="2">
        <v>18389.0</v>
      </c>
      <c r="W156" s="1" t="s">
        <v>3048</v>
      </c>
      <c r="X156" s="1" t="s">
        <v>3049</v>
      </c>
      <c r="Y156" s="1" t="s">
        <v>3050</v>
      </c>
      <c r="Z156" s="2">
        <v>2.0</v>
      </c>
      <c r="AB156" t="str">
        <f>_xlfn.IFS(Z157&gt;=5,"Very High",Z157&gt;=4,"High",Z157&gt;=3,"Medium ",TRUE,"Low")</f>
        <v>High</v>
      </c>
      <c r="AC156"/>
      <c r="AD156"/>
    </row>
    <row r="157" spans="8:8" ht="14.85">
      <c r="A157" s="2">
        <v>3582.0</v>
      </c>
      <c r="B157" s="1" t="s">
        <v>3051</v>
      </c>
      <c r="C157" s="1" t="s">
        <v>3052</v>
      </c>
      <c r="D157" s="3">
        <v>44062.0</v>
      </c>
      <c r="E157" s="3">
        <v>44685.0</v>
      </c>
      <c r="F157" s="1" t="s">
        <v>3053</v>
      </c>
      <c r="G157" s="1" t="s">
        <v>3054</v>
      </c>
      <c r="H157" s="1" t="s">
        <v>3055</v>
      </c>
      <c r="I157" s="1" t="s">
        <v>3056</v>
      </c>
      <c r="J157" s="1" t="s">
        <v>3057</v>
      </c>
      <c r="K157" s="1" t="s">
        <v>3058</v>
      </c>
      <c r="L157" s="1" t="s">
        <v>3059</v>
      </c>
      <c r="M157" s="1" t="s">
        <v>3060</v>
      </c>
      <c r="N157" s="1" t="s">
        <v>3061</v>
      </c>
      <c r="O157" s="1" t="s">
        <v>3062</v>
      </c>
      <c r="P157" s="1" t="s">
        <v>3063</v>
      </c>
      <c r="Q157" s="1" t="s">
        <v>3064</v>
      </c>
      <c r="R157" s="5">
        <v>25059.0</v>
      </c>
      <c r="S157" s="1" t="s">
        <v>3065</v>
      </c>
      <c r="T157" s="1" t="s">
        <v>3066</v>
      </c>
      <c r="U157" s="1" t="s">
        <v>3067</v>
      </c>
      <c r="V157" s="2">
        <v>90676.0</v>
      </c>
      <c r="W157" s="1" t="s">
        <v>3068</v>
      </c>
      <c r="X157" s="1" t="s">
        <v>3069</v>
      </c>
      <c r="Y157" s="1" t="s">
        <v>3070</v>
      </c>
      <c r="Z157" s="2">
        <v>4.0</v>
      </c>
      <c r="AB157" t="str">
        <f>_xlfn.IFS(Z158&gt;=5,"Very High",Z158&gt;=4,"High",Z158&gt;=3,"Medium ",TRUE,"Low")</f>
        <v>High</v>
      </c>
      <c r="AC157"/>
      <c r="AD157"/>
    </row>
    <row r="158" spans="8:8" ht="14.85">
      <c r="A158" s="2">
        <v>3583.0</v>
      </c>
      <c r="B158" s="1" t="s">
        <v>3071</v>
      </c>
      <c r="C158" s="1" t="s">
        <v>3072</v>
      </c>
      <c r="D158" s="3">
        <v>44314.0</v>
      </c>
      <c r="E158" s="3">
        <v>44669.0</v>
      </c>
      <c r="F158" s="1" t="s">
        <v>3073</v>
      </c>
      <c r="G158" s="1" t="s">
        <v>3074</v>
      </c>
      <c r="H158" s="1" t="s">
        <v>3075</v>
      </c>
      <c r="I158" s="1" t="s">
        <v>3076</v>
      </c>
      <c r="J158" s="1" t="s">
        <v>3077</v>
      </c>
      <c r="K158" s="1" t="s">
        <v>3078</v>
      </c>
      <c r="L158" s="1" t="s">
        <v>3079</v>
      </c>
      <c r="M158" s="1" t="s">
        <v>3080</v>
      </c>
      <c r="N158" s="1" t="s">
        <v>3081</v>
      </c>
      <c r="O158" s="1" t="s">
        <v>3082</v>
      </c>
      <c r="P158" s="1" t="s">
        <v>3083</v>
      </c>
      <c r="Q158" s="1" t="s">
        <v>3084</v>
      </c>
      <c r="R158" s="5">
        <v>21509.0</v>
      </c>
      <c r="S158" s="1" t="s">
        <v>3085</v>
      </c>
      <c r="T158" s="1" t="s">
        <v>3086</v>
      </c>
      <c r="U158" s="1" t="s">
        <v>3087</v>
      </c>
      <c r="V158" s="2">
        <v>16011.0</v>
      </c>
      <c r="W158" s="1" t="s">
        <v>3088</v>
      </c>
      <c r="X158" s="1" t="s">
        <v>3089</v>
      </c>
      <c r="Y158" s="1" t="s">
        <v>3090</v>
      </c>
      <c r="Z158" s="2">
        <v>4.0</v>
      </c>
      <c r="AB158" t="str">
        <f>_xlfn.IFS(Z159&gt;=5,"Very High",Z159&gt;=4,"High",Z159&gt;=3,"Medium ",TRUE,"Low")</f>
        <v>High</v>
      </c>
      <c r="AC158"/>
      <c r="AD158"/>
    </row>
    <row r="159" spans="8:8" ht="14.85">
      <c r="A159" s="2">
        <v>3584.0</v>
      </c>
      <c r="B159" s="1" t="s">
        <v>3091</v>
      </c>
      <c r="C159" s="1" t="s">
        <v>3092</v>
      </c>
      <c r="D159" s="3">
        <v>44057.0</v>
      </c>
      <c r="E159" s="4"/>
      <c r="F159" s="1" t="s">
        <v>3093</v>
      </c>
      <c r="G159" s="1" t="s">
        <v>3094</v>
      </c>
      <c r="H159" s="1" t="s">
        <v>3095</v>
      </c>
      <c r="I159" s="1" t="s">
        <v>3096</v>
      </c>
      <c r="J159" s="1" t="s">
        <v>3097</v>
      </c>
      <c r="K159" s="1" t="s">
        <v>3098</v>
      </c>
      <c r="L159" s="1" t="s">
        <v>3099</v>
      </c>
      <c r="M159" s="1" t="s">
        <v>3100</v>
      </c>
      <c r="N159" s="1" t="s">
        <v>3101</v>
      </c>
      <c r="O159" s="4"/>
      <c r="P159" s="1" t="s">
        <v>3102</v>
      </c>
      <c r="Q159" s="1" t="s">
        <v>3103</v>
      </c>
      <c r="R159" s="5">
        <v>32088.0</v>
      </c>
      <c r="S159" s="1" t="s">
        <v>3104</v>
      </c>
      <c r="T159" s="1" t="s">
        <v>3105</v>
      </c>
      <c r="U159" s="1" t="s">
        <v>3106</v>
      </c>
      <c r="V159" s="2">
        <v>2051.0</v>
      </c>
      <c r="W159" s="1" t="s">
        <v>3107</v>
      </c>
      <c r="X159" s="1" t="s">
        <v>3108</v>
      </c>
      <c r="Y159" s="1" t="s">
        <v>3109</v>
      </c>
      <c r="Z159" s="2">
        <v>4.0</v>
      </c>
      <c r="AB159" t="str">
        <f>_xlfn.IFS(Z160&gt;=5,"Very High",Z160&gt;=4,"High",Z160&gt;=3,"Medium ",TRUE,"Low")</f>
        <v>High</v>
      </c>
      <c r="AC159"/>
      <c r="AD159"/>
    </row>
    <row r="160" spans="8:8" ht="14.85">
      <c r="A160" s="2">
        <v>3585.0</v>
      </c>
      <c r="B160" s="1" t="s">
        <v>3110</v>
      </c>
      <c r="C160" s="1" t="s">
        <v>3111</v>
      </c>
      <c r="D160" s="3">
        <v>44552.0</v>
      </c>
      <c r="E160" s="4"/>
      <c r="F160" s="1" t="s">
        <v>3112</v>
      </c>
      <c r="G160" s="1" t="s">
        <v>3113</v>
      </c>
      <c r="H160" s="1" t="s">
        <v>3114</v>
      </c>
      <c r="I160" s="1" t="s">
        <v>3115</v>
      </c>
      <c r="J160" s="1" t="s">
        <v>3116</v>
      </c>
      <c r="K160" s="1" t="s">
        <v>3117</v>
      </c>
      <c r="L160" s="1" t="s">
        <v>3118</v>
      </c>
      <c r="M160" s="1" t="s">
        <v>3119</v>
      </c>
      <c r="N160" s="1" t="s">
        <v>3120</v>
      </c>
      <c r="O160" s="4"/>
      <c r="P160" s="1" t="s">
        <v>3121</v>
      </c>
      <c r="Q160" s="1" t="s">
        <v>3122</v>
      </c>
      <c r="R160" s="5">
        <v>33801.0</v>
      </c>
      <c r="S160" s="1" t="s">
        <v>3123</v>
      </c>
      <c r="T160" s="1" t="s">
        <v>3124</v>
      </c>
      <c r="U160" s="1" t="s">
        <v>3125</v>
      </c>
      <c r="V160" s="2">
        <v>3074.0</v>
      </c>
      <c r="W160" s="1" t="s">
        <v>3126</v>
      </c>
      <c r="X160" s="1" t="s">
        <v>3127</v>
      </c>
      <c r="Y160" s="1" t="s">
        <v>3128</v>
      </c>
      <c r="Z160" s="2">
        <v>4.0</v>
      </c>
      <c r="AB160" t="str">
        <f>_xlfn.IFS(Z161&gt;=5,"Very High",Z161&gt;=4,"High",Z161&gt;=3,"Medium ",TRUE,"Low")</f>
        <v>Low</v>
      </c>
      <c r="AC160"/>
      <c r="AD160"/>
    </row>
    <row r="161" spans="8:8" ht="14.85">
      <c r="A161" s="2">
        <v>3586.0</v>
      </c>
      <c r="B161" s="1" t="s">
        <v>3129</v>
      </c>
      <c r="C161" s="1" t="s">
        <v>3130</v>
      </c>
      <c r="D161" s="3">
        <v>43497.0</v>
      </c>
      <c r="E161" s="3">
        <v>43506.0</v>
      </c>
      <c r="F161" s="1" t="s">
        <v>3131</v>
      </c>
      <c r="G161" s="1" t="s">
        <v>3132</v>
      </c>
      <c r="H161" s="1" t="s">
        <v>3133</v>
      </c>
      <c r="I161" s="1" t="s">
        <v>3134</v>
      </c>
      <c r="J161" s="1" t="s">
        <v>3135</v>
      </c>
      <c r="K161" s="1" t="s">
        <v>3136</v>
      </c>
      <c r="L161" s="1" t="s">
        <v>3137</v>
      </c>
      <c r="M161" s="1" t="s">
        <v>3138</v>
      </c>
      <c r="N161" s="1" t="s">
        <v>3139</v>
      </c>
      <c r="O161" s="1" t="s">
        <v>3140</v>
      </c>
      <c r="P161" s="1" t="s">
        <v>3141</v>
      </c>
      <c r="Q161" s="1" t="s">
        <v>3142</v>
      </c>
      <c r="R161" s="5">
        <v>36887.0</v>
      </c>
      <c r="S161" s="1" t="s">
        <v>3143</v>
      </c>
      <c r="T161" s="1" t="s">
        <v>3144</v>
      </c>
      <c r="U161" s="1" t="s">
        <v>3145</v>
      </c>
      <c r="V161" s="2">
        <v>24711.0</v>
      </c>
      <c r="W161" s="1" t="s">
        <v>3146</v>
      </c>
      <c r="X161" s="1" t="s">
        <v>3147</v>
      </c>
      <c r="Y161" s="1" t="s">
        <v>3148</v>
      </c>
      <c r="Z161" s="2">
        <v>2.0</v>
      </c>
      <c r="AB161" t="str">
        <f>_xlfn.IFS(Z162&gt;=5,"Very High",Z162&gt;=4,"High",Z162&gt;=3,"Medium ",TRUE,"Low")</f>
        <v>Low</v>
      </c>
      <c r="AC161"/>
      <c r="AD161"/>
    </row>
    <row r="162" spans="8:8" ht="14.85">
      <c r="A162" s="2">
        <v>3587.0</v>
      </c>
      <c r="B162" s="1" t="s">
        <v>3149</v>
      </c>
      <c r="C162" s="1" t="s">
        <v>3150</v>
      </c>
      <c r="D162" s="3">
        <v>44326.0</v>
      </c>
      <c r="E162" s="3">
        <v>44547.0</v>
      </c>
      <c r="F162" s="1" t="s">
        <v>3151</v>
      </c>
      <c r="G162" s="1" t="s">
        <v>3152</v>
      </c>
      <c r="H162" s="1" t="s">
        <v>3153</v>
      </c>
      <c r="I162" s="1" t="s">
        <v>3154</v>
      </c>
      <c r="J162" s="1" t="s">
        <v>3155</v>
      </c>
      <c r="K162" s="1" t="s">
        <v>3156</v>
      </c>
      <c r="L162" s="1" t="s">
        <v>3157</v>
      </c>
      <c r="M162" s="1" t="s">
        <v>3158</v>
      </c>
      <c r="N162" s="1" t="s">
        <v>3159</v>
      </c>
      <c r="O162" s="1" t="s">
        <v>3160</v>
      </c>
      <c r="P162" s="1" t="s">
        <v>3161</v>
      </c>
      <c r="Q162" s="1" t="s">
        <v>3162</v>
      </c>
      <c r="R162" s="5">
        <v>28484.0</v>
      </c>
      <c r="S162" s="1" t="s">
        <v>3163</v>
      </c>
      <c r="T162" s="1" t="s">
        <v>3164</v>
      </c>
      <c r="U162" s="1" t="s">
        <v>3165</v>
      </c>
      <c r="V162" s="2">
        <v>74564.0</v>
      </c>
      <c r="W162" s="1" t="s">
        <v>3166</v>
      </c>
      <c r="X162" s="1" t="s">
        <v>3167</v>
      </c>
      <c r="Y162" s="1" t="s">
        <v>3168</v>
      </c>
      <c r="Z162" s="2">
        <v>2.0</v>
      </c>
      <c r="AB162" t="str">
        <f>_xlfn.IFS(Z163&gt;=5,"Very High",Z163&gt;=4,"High",Z163&gt;=3,"Medium ",TRUE,"Low")</f>
        <v>Low</v>
      </c>
      <c r="AC162"/>
      <c r="AD162"/>
    </row>
    <row r="163" spans="8:8" ht="14.85">
      <c r="A163" s="2">
        <v>3588.0</v>
      </c>
      <c r="B163" s="1" t="s">
        <v>3169</v>
      </c>
      <c r="C163" s="1" t="s">
        <v>3170</v>
      </c>
      <c r="D163" s="3">
        <v>43641.0</v>
      </c>
      <c r="E163" s="3">
        <v>43692.0</v>
      </c>
      <c r="F163" s="1" t="s">
        <v>3171</v>
      </c>
      <c r="G163" s="1" t="s">
        <v>3172</v>
      </c>
      <c r="H163" s="1" t="s">
        <v>3173</v>
      </c>
      <c r="I163" s="1" t="s">
        <v>3174</v>
      </c>
      <c r="J163" s="1" t="s">
        <v>3175</v>
      </c>
      <c r="K163" s="1" t="s">
        <v>3176</v>
      </c>
      <c r="L163" s="1" t="s">
        <v>3177</v>
      </c>
      <c r="M163" s="1" t="s">
        <v>3178</v>
      </c>
      <c r="N163" s="1" t="s">
        <v>3179</v>
      </c>
      <c r="O163" s="1" t="s">
        <v>3180</v>
      </c>
      <c r="P163" s="1" t="s">
        <v>3181</v>
      </c>
      <c r="Q163" s="1" t="s">
        <v>3182</v>
      </c>
      <c r="R163" s="5">
        <v>26366.0</v>
      </c>
      <c r="S163" s="1" t="s">
        <v>3183</v>
      </c>
      <c r="T163" s="1" t="s">
        <v>3184</v>
      </c>
      <c r="U163" s="1" t="s">
        <v>3185</v>
      </c>
      <c r="V163" s="2">
        <v>14504.0</v>
      </c>
      <c r="W163" s="1" t="s">
        <v>3186</v>
      </c>
      <c r="X163" s="1" t="s">
        <v>3187</v>
      </c>
      <c r="Y163" s="1" t="s">
        <v>3188</v>
      </c>
      <c r="Z163" s="2">
        <v>2.0</v>
      </c>
      <c r="AB163" t="str">
        <f>_xlfn.IFS(Z164&gt;=5,"Very High",Z164&gt;=4,"High",Z164&gt;=3,"Medium ",TRUE,"Low")</f>
        <v>Low</v>
      </c>
      <c r="AC163"/>
      <c r="AD163"/>
    </row>
    <row r="164" spans="8:8" ht="14.85">
      <c r="A164" s="2">
        <v>3589.0</v>
      </c>
      <c r="B164" s="1" t="s">
        <v>3189</v>
      </c>
      <c r="C164" s="1" t="s">
        <v>3190</v>
      </c>
      <c r="D164" s="3">
        <v>43580.0</v>
      </c>
      <c r="E164" s="4"/>
      <c r="F164" s="1" t="s">
        <v>3191</v>
      </c>
      <c r="G164" s="1" t="s">
        <v>3192</v>
      </c>
      <c r="H164" s="1" t="s">
        <v>3193</v>
      </c>
      <c r="I164" s="1" t="s">
        <v>3194</v>
      </c>
      <c r="J164" s="1" t="s">
        <v>3195</v>
      </c>
      <c r="K164" s="1" t="s">
        <v>3196</v>
      </c>
      <c r="L164" s="1" t="s">
        <v>3197</v>
      </c>
      <c r="M164" s="1" t="s">
        <v>3198</v>
      </c>
      <c r="N164" s="1" t="s">
        <v>3199</v>
      </c>
      <c r="O164" s="4"/>
      <c r="P164" s="1" t="s">
        <v>3200</v>
      </c>
      <c r="Q164" s="1" t="s">
        <v>3201</v>
      </c>
      <c r="R164" s="5">
        <v>18842.0</v>
      </c>
      <c r="S164" s="1" t="s">
        <v>3202</v>
      </c>
      <c r="T164" s="1" t="s">
        <v>3203</v>
      </c>
      <c r="U164" s="1" t="s">
        <v>3204</v>
      </c>
      <c r="V164" s="2">
        <v>2683.0</v>
      </c>
      <c r="W164" s="1" t="s">
        <v>3205</v>
      </c>
      <c r="X164" s="1" t="s">
        <v>3206</v>
      </c>
      <c r="Y164" s="1" t="s">
        <v>3207</v>
      </c>
      <c r="Z164" s="2">
        <v>1.0</v>
      </c>
      <c r="AB164" t="str">
        <f>_xlfn.IFS(Z165&gt;=5,"Very High",Z165&gt;=4,"High",Z165&gt;=3,"Medium ",TRUE,"Low")</f>
        <v>High</v>
      </c>
      <c r="AC164"/>
      <c r="AD164"/>
    </row>
    <row r="165" spans="8:8" ht="14.85">
      <c r="A165" s="2">
        <v>3590.0</v>
      </c>
      <c r="B165" s="1" t="s">
        <v>3208</v>
      </c>
      <c r="C165" s="1" t="s">
        <v>3209</v>
      </c>
      <c r="D165" s="3">
        <v>44252.0</v>
      </c>
      <c r="E165" s="3">
        <v>44847.0</v>
      </c>
      <c r="F165" s="1" t="s">
        <v>3210</v>
      </c>
      <c r="G165" s="1" t="s">
        <v>3211</v>
      </c>
      <c r="H165" s="1" t="s">
        <v>3212</v>
      </c>
      <c r="I165" s="1" t="s">
        <v>3213</v>
      </c>
      <c r="J165" s="1" t="s">
        <v>3214</v>
      </c>
      <c r="K165" s="1" t="s">
        <v>3215</v>
      </c>
      <c r="L165" s="1" t="s">
        <v>3216</v>
      </c>
      <c r="M165" s="1" t="s">
        <v>3217</v>
      </c>
      <c r="N165" s="1" t="s">
        <v>3218</v>
      </c>
      <c r="O165" s="1" t="s">
        <v>3219</v>
      </c>
      <c r="P165" s="1" t="s">
        <v>3220</v>
      </c>
      <c r="Q165" s="1" t="s">
        <v>3221</v>
      </c>
      <c r="R165" s="5">
        <v>34850.0</v>
      </c>
      <c r="S165" s="1" t="s">
        <v>3222</v>
      </c>
      <c r="T165" s="1" t="s">
        <v>3223</v>
      </c>
      <c r="U165" s="1" t="s">
        <v>3224</v>
      </c>
      <c r="V165" s="2">
        <v>66167.0</v>
      </c>
      <c r="W165" s="1" t="s">
        <v>3225</v>
      </c>
      <c r="X165" s="1" t="s">
        <v>3226</v>
      </c>
      <c r="Y165" s="1" t="s">
        <v>3227</v>
      </c>
      <c r="Z165" s="2">
        <v>4.0</v>
      </c>
      <c r="AB165" t="str">
        <f>_xlfn.IFS(Z166&gt;=5,"Very High",Z166&gt;=4,"High",Z166&gt;=3,"Medium ",TRUE,"Low")</f>
        <v>Very High</v>
      </c>
      <c r="AC165"/>
      <c r="AD165"/>
    </row>
    <row r="166" spans="8:8" ht="14.85">
      <c r="A166" s="2">
        <v>3591.0</v>
      </c>
      <c r="B166" s="1" t="s">
        <v>3228</v>
      </c>
      <c r="C166" s="1" t="s">
        <v>3229</v>
      </c>
      <c r="D166" s="3">
        <v>44523.0</v>
      </c>
      <c r="E166" s="3">
        <v>45075.0</v>
      </c>
      <c r="F166" s="1" t="s">
        <v>3230</v>
      </c>
      <c r="G166" s="1" t="s">
        <v>3231</v>
      </c>
      <c r="H166" s="1" t="s">
        <v>3232</v>
      </c>
      <c r="I166" s="1" t="s">
        <v>3233</v>
      </c>
      <c r="J166" s="1" t="s">
        <v>3234</v>
      </c>
      <c r="K166" s="1" t="s">
        <v>3235</v>
      </c>
      <c r="L166" s="1" t="s">
        <v>3236</v>
      </c>
      <c r="M166" s="1" t="s">
        <v>3237</v>
      </c>
      <c r="N166" s="1" t="s">
        <v>3238</v>
      </c>
      <c r="O166" s="1" t="s">
        <v>3239</v>
      </c>
      <c r="P166" s="1" t="s">
        <v>3240</v>
      </c>
      <c r="Q166" s="1" t="s">
        <v>3241</v>
      </c>
      <c r="R166" s="5">
        <v>36113.0</v>
      </c>
      <c r="S166" s="1" t="s">
        <v>3242</v>
      </c>
      <c r="T166" s="1" t="s">
        <v>3243</v>
      </c>
      <c r="U166" s="1" t="s">
        <v>3244</v>
      </c>
      <c r="V166" s="2">
        <v>21634.0</v>
      </c>
      <c r="W166" s="1" t="s">
        <v>3245</v>
      </c>
      <c r="X166" s="1" t="s">
        <v>3246</v>
      </c>
      <c r="Y166" s="1" t="s">
        <v>3247</v>
      </c>
      <c r="Z166" s="2">
        <v>5.0</v>
      </c>
      <c r="AB166" t="str">
        <f>_xlfn.IFS(Z167&gt;=5,"Very High",Z167&gt;=4,"High",Z167&gt;=3,"Medium ",TRUE,"Low")</f>
        <v>Medium </v>
      </c>
      <c r="AC166"/>
      <c r="AD166"/>
    </row>
    <row r="167" spans="8:8" ht="14.85">
      <c r="A167" s="2">
        <v>3592.0</v>
      </c>
      <c r="B167" s="1" t="s">
        <v>3248</v>
      </c>
      <c r="C167" s="1" t="s">
        <v>3249</v>
      </c>
      <c r="D167" s="3">
        <v>44474.0</v>
      </c>
      <c r="E167" s="3">
        <v>44730.0</v>
      </c>
      <c r="F167" s="1" t="s">
        <v>3250</v>
      </c>
      <c r="G167" s="1" t="s">
        <v>3251</v>
      </c>
      <c r="H167" s="1" t="s">
        <v>3252</v>
      </c>
      <c r="I167" s="1" t="s">
        <v>3253</v>
      </c>
      <c r="J167" s="1" t="s">
        <v>3254</v>
      </c>
      <c r="K167" s="1" t="s">
        <v>3255</v>
      </c>
      <c r="L167" s="1" t="s">
        <v>3256</v>
      </c>
      <c r="M167" s="1" t="s">
        <v>3257</v>
      </c>
      <c r="N167" s="1" t="s">
        <v>3258</v>
      </c>
      <c r="O167" s="1" t="s">
        <v>3259</v>
      </c>
      <c r="P167" s="1" t="s">
        <v>3260</v>
      </c>
      <c r="Q167" s="1" t="s">
        <v>3261</v>
      </c>
      <c r="R167" s="5">
        <v>36152.0</v>
      </c>
      <c r="S167" s="1" t="s">
        <v>3262</v>
      </c>
      <c r="T167" s="1" t="s">
        <v>3263</v>
      </c>
      <c r="U167" s="1" t="s">
        <v>3264</v>
      </c>
      <c r="V167" s="2">
        <v>9454.0</v>
      </c>
      <c r="W167" s="1" t="s">
        <v>3265</v>
      </c>
      <c r="X167" s="1" t="s">
        <v>3266</v>
      </c>
      <c r="Y167" s="1" t="s">
        <v>3267</v>
      </c>
      <c r="Z167" s="2">
        <v>3.0</v>
      </c>
      <c r="AB167" t="str">
        <f>_xlfn.IFS(Z168&gt;=5,"Very High",Z168&gt;=4,"High",Z168&gt;=3,"Medium ",TRUE,"Low")</f>
        <v>Low</v>
      </c>
      <c r="AC167"/>
      <c r="AD167"/>
    </row>
    <row r="168" spans="8:8" ht="14.85">
      <c r="A168" s="2">
        <v>3593.0</v>
      </c>
      <c r="B168" s="1" t="s">
        <v>3268</v>
      </c>
      <c r="C168" s="1" t="s">
        <v>3269</v>
      </c>
      <c r="D168" s="3">
        <v>43981.0</v>
      </c>
      <c r="E168" s="4"/>
      <c r="F168" s="1" t="s">
        <v>3270</v>
      </c>
      <c r="G168" s="1" t="s">
        <v>3271</v>
      </c>
      <c r="H168" s="1" t="s">
        <v>3272</v>
      </c>
      <c r="I168" s="1" t="s">
        <v>3273</v>
      </c>
      <c r="J168" s="1" t="s">
        <v>3274</v>
      </c>
      <c r="K168" s="1" t="s">
        <v>3275</v>
      </c>
      <c r="L168" s="1" t="s">
        <v>3276</v>
      </c>
      <c r="M168" s="1" t="s">
        <v>3277</v>
      </c>
      <c r="N168" s="1" t="s">
        <v>3278</v>
      </c>
      <c r="O168" s="4"/>
      <c r="P168" s="1" t="s">
        <v>3279</v>
      </c>
      <c r="Q168" s="1" t="s">
        <v>3280</v>
      </c>
      <c r="R168" s="5">
        <v>18213.0</v>
      </c>
      <c r="S168" s="1" t="s">
        <v>3281</v>
      </c>
      <c r="T168" s="1" t="s">
        <v>3282</v>
      </c>
      <c r="U168" s="1" t="s">
        <v>3283</v>
      </c>
      <c r="V168" s="2">
        <v>48453.0</v>
      </c>
      <c r="W168" s="1" t="s">
        <v>3284</v>
      </c>
      <c r="X168" s="1" t="s">
        <v>3285</v>
      </c>
      <c r="Y168" s="1" t="s">
        <v>3286</v>
      </c>
      <c r="Z168" s="2">
        <v>1.0</v>
      </c>
      <c r="AB168" t="str">
        <f>_xlfn.IFS(Z169&gt;=5,"Very High",Z169&gt;=4,"High",Z169&gt;=3,"Medium ",TRUE,"Low")</f>
        <v>Low</v>
      </c>
      <c r="AC168"/>
      <c r="AD168"/>
    </row>
    <row r="169" spans="8:8" ht="14.85">
      <c r="A169" s="2">
        <v>3594.0</v>
      </c>
      <c r="B169" s="1" t="s">
        <v>3287</v>
      </c>
      <c r="C169" s="1" t="s">
        <v>3288</v>
      </c>
      <c r="D169" s="3">
        <v>43445.0</v>
      </c>
      <c r="E169" s="4"/>
      <c r="F169" s="1" t="s">
        <v>3289</v>
      </c>
      <c r="G169" s="1" t="s">
        <v>3290</v>
      </c>
      <c r="H169" s="1" t="s">
        <v>3291</v>
      </c>
      <c r="I169" s="1" t="s">
        <v>3292</v>
      </c>
      <c r="J169" s="1" t="s">
        <v>3293</v>
      </c>
      <c r="K169" s="1" t="s">
        <v>3294</v>
      </c>
      <c r="L169" s="1" t="s">
        <v>3295</v>
      </c>
      <c r="M169" s="1" t="s">
        <v>3296</v>
      </c>
      <c r="N169" s="1" t="s">
        <v>3297</v>
      </c>
      <c r="O169" s="4"/>
      <c r="P169" s="1" t="s">
        <v>3298</v>
      </c>
      <c r="Q169" s="1" t="s">
        <v>3299</v>
      </c>
      <c r="R169" s="5">
        <v>24911.0</v>
      </c>
      <c r="S169" s="1" t="s">
        <v>3300</v>
      </c>
      <c r="T169" s="1" t="s">
        <v>3301</v>
      </c>
      <c r="U169" s="1" t="s">
        <v>3302</v>
      </c>
      <c r="V169" s="2">
        <v>72888.0</v>
      </c>
      <c r="W169" s="1" t="s">
        <v>3303</v>
      </c>
      <c r="X169" s="1" t="s">
        <v>3304</v>
      </c>
      <c r="Y169" s="1" t="s">
        <v>3305</v>
      </c>
      <c r="Z169" s="2">
        <v>1.0</v>
      </c>
      <c r="AB169" t="str">
        <f>_xlfn.IFS(Z170&gt;=5,"Very High",Z170&gt;=4,"High",Z170&gt;=3,"Medium ",TRUE,"Low")</f>
        <v>Low</v>
      </c>
      <c r="AC169"/>
      <c r="AD169"/>
    </row>
    <row r="170" spans="8:8" ht="14.85">
      <c r="A170" s="2">
        <v>3595.0</v>
      </c>
      <c r="B170" s="1" t="s">
        <v>3306</v>
      </c>
      <c r="C170" s="1" t="s">
        <v>3307</v>
      </c>
      <c r="D170" s="3">
        <v>44096.0</v>
      </c>
      <c r="E170" s="3">
        <v>44818.0</v>
      </c>
      <c r="F170" s="1" t="s">
        <v>3308</v>
      </c>
      <c r="G170" s="1" t="s">
        <v>3309</v>
      </c>
      <c r="H170" s="1" t="s">
        <v>3310</v>
      </c>
      <c r="I170" s="1" t="s">
        <v>3311</v>
      </c>
      <c r="J170" s="1" t="s">
        <v>3312</v>
      </c>
      <c r="K170" s="1" t="s">
        <v>3313</v>
      </c>
      <c r="L170" s="1" t="s">
        <v>3314</v>
      </c>
      <c r="M170" s="1" t="s">
        <v>3315</v>
      </c>
      <c r="N170" s="1" t="s">
        <v>3316</v>
      </c>
      <c r="O170" s="1" t="s">
        <v>3317</v>
      </c>
      <c r="P170" s="1" t="s">
        <v>3318</v>
      </c>
      <c r="Q170" s="1" t="s">
        <v>3319</v>
      </c>
      <c r="R170" s="5">
        <v>19055.0</v>
      </c>
      <c r="S170" s="1" t="s">
        <v>3320</v>
      </c>
      <c r="T170" s="1" t="s">
        <v>3321</v>
      </c>
      <c r="U170" s="1" t="s">
        <v>3322</v>
      </c>
      <c r="V170" s="2">
        <v>56703.0</v>
      </c>
      <c r="W170" s="1" t="s">
        <v>3323</v>
      </c>
      <c r="X170" s="1" t="s">
        <v>3324</v>
      </c>
      <c r="Y170" s="1" t="s">
        <v>3325</v>
      </c>
      <c r="Z170" s="2">
        <v>1.0</v>
      </c>
      <c r="AB170" t="str">
        <f>_xlfn.IFS(Z171&gt;=5,"Very High",Z171&gt;=4,"High",Z171&gt;=3,"Medium ",TRUE,"Low")</f>
        <v>Low</v>
      </c>
      <c r="AC170"/>
      <c r="AD170"/>
    </row>
    <row r="171" spans="8:8" ht="14.85">
      <c r="A171" s="2">
        <v>3596.0</v>
      </c>
      <c r="B171" s="1" t="s">
        <v>3326</v>
      </c>
      <c r="C171" s="1" t="s">
        <v>3327</v>
      </c>
      <c r="D171" s="3">
        <v>43674.0</v>
      </c>
      <c r="E171" s="4"/>
      <c r="F171" s="1" t="s">
        <v>3328</v>
      </c>
      <c r="G171" s="1" t="s">
        <v>3329</v>
      </c>
      <c r="H171" s="1" t="s">
        <v>3330</v>
      </c>
      <c r="I171" s="1" t="s">
        <v>3331</v>
      </c>
      <c r="J171" s="1" t="s">
        <v>3332</v>
      </c>
      <c r="K171" s="1" t="s">
        <v>3333</v>
      </c>
      <c r="L171" s="1" t="s">
        <v>3334</v>
      </c>
      <c r="M171" s="1" t="s">
        <v>3335</v>
      </c>
      <c r="N171" s="1" t="s">
        <v>3336</v>
      </c>
      <c r="O171" s="4"/>
      <c r="P171" s="1" t="s">
        <v>3337</v>
      </c>
      <c r="Q171" s="1" t="s">
        <v>3338</v>
      </c>
      <c r="R171" s="5">
        <v>30151.0</v>
      </c>
      <c r="S171" s="1" t="s">
        <v>3339</v>
      </c>
      <c r="T171" s="1" t="s">
        <v>3340</v>
      </c>
      <c r="U171" s="1" t="s">
        <v>3341</v>
      </c>
      <c r="V171" s="2">
        <v>33998.0</v>
      </c>
      <c r="W171" s="1" t="s">
        <v>3342</v>
      </c>
      <c r="X171" s="1" t="s">
        <v>3343</v>
      </c>
      <c r="Y171" s="1" t="s">
        <v>3344</v>
      </c>
      <c r="Z171" s="2">
        <v>2.0</v>
      </c>
      <c r="AB171" t="str">
        <f>_xlfn.IFS(Z172&gt;=5,"Very High",Z172&gt;=4,"High",Z172&gt;=3,"Medium ",TRUE,"Low")</f>
        <v>Low</v>
      </c>
      <c r="AC171"/>
      <c r="AD171"/>
    </row>
    <row r="172" spans="8:8" ht="14.85">
      <c r="A172" s="2">
        <v>3597.0</v>
      </c>
      <c r="B172" s="1" t="s">
        <v>3345</v>
      </c>
      <c r="C172" s="1" t="s">
        <v>3346</v>
      </c>
      <c r="D172" s="3">
        <v>43988.0</v>
      </c>
      <c r="E172" s="3">
        <v>44300.0</v>
      </c>
      <c r="F172" s="1" t="s">
        <v>3347</v>
      </c>
      <c r="G172" s="1" t="s">
        <v>3348</v>
      </c>
      <c r="H172" s="1" t="s">
        <v>3349</v>
      </c>
      <c r="I172" s="1" t="s">
        <v>3350</v>
      </c>
      <c r="J172" s="1" t="s">
        <v>3351</v>
      </c>
      <c r="K172" s="1" t="s">
        <v>3352</v>
      </c>
      <c r="L172" s="1" t="s">
        <v>3353</v>
      </c>
      <c r="M172" s="1" t="s">
        <v>3354</v>
      </c>
      <c r="N172" s="1" t="s">
        <v>3355</v>
      </c>
      <c r="O172" s="1" t="s">
        <v>3356</v>
      </c>
      <c r="P172" s="1" t="s">
        <v>3357</v>
      </c>
      <c r="Q172" s="1" t="s">
        <v>3358</v>
      </c>
      <c r="R172" s="5">
        <v>31716.0</v>
      </c>
      <c r="S172" s="1" t="s">
        <v>3359</v>
      </c>
      <c r="T172" s="1" t="s">
        <v>3360</v>
      </c>
      <c r="U172" s="1" t="s">
        <v>3361</v>
      </c>
      <c r="V172" s="2">
        <v>17650.0</v>
      </c>
      <c r="W172" s="1" t="s">
        <v>3362</v>
      </c>
      <c r="X172" s="1" t="s">
        <v>3363</v>
      </c>
      <c r="Y172" s="1" t="s">
        <v>3364</v>
      </c>
      <c r="Z172" s="2">
        <v>1.0</v>
      </c>
      <c r="AB172" t="str">
        <f>_xlfn.IFS(Z173&gt;=5,"Very High",Z173&gt;=4,"High",Z173&gt;=3,"Medium ",TRUE,"Low")</f>
        <v>Low</v>
      </c>
      <c r="AC172"/>
      <c r="AD172"/>
    </row>
    <row r="173" spans="8:8" ht="14.85">
      <c r="A173" s="2">
        <v>3598.0</v>
      </c>
      <c r="B173" s="1" t="s">
        <v>3365</v>
      </c>
      <c r="C173" s="1" t="s">
        <v>3366</v>
      </c>
      <c r="D173" s="3">
        <v>43371.0</v>
      </c>
      <c r="E173" s="3">
        <v>45143.0</v>
      </c>
      <c r="F173" s="1" t="s">
        <v>3367</v>
      </c>
      <c r="G173" s="1" t="s">
        <v>3368</v>
      </c>
      <c r="H173" s="1" t="s">
        <v>3369</v>
      </c>
      <c r="I173" s="1" t="s">
        <v>3370</v>
      </c>
      <c r="J173" s="1" t="s">
        <v>3371</v>
      </c>
      <c r="K173" s="1" t="s">
        <v>3372</v>
      </c>
      <c r="L173" s="1" t="s">
        <v>3373</v>
      </c>
      <c r="M173" s="1" t="s">
        <v>3374</v>
      </c>
      <c r="N173" s="1" t="s">
        <v>3375</v>
      </c>
      <c r="O173" s="1" t="s">
        <v>3376</v>
      </c>
      <c r="P173" s="1" t="s">
        <v>3377</v>
      </c>
      <c r="Q173" s="1" t="s">
        <v>3378</v>
      </c>
      <c r="R173" s="5">
        <v>18542.0</v>
      </c>
      <c r="S173" s="1" t="s">
        <v>3379</v>
      </c>
      <c r="T173" s="1" t="s">
        <v>3380</v>
      </c>
      <c r="U173" s="1" t="s">
        <v>3381</v>
      </c>
      <c r="V173" s="2">
        <v>72750.0</v>
      </c>
      <c r="W173" s="1" t="s">
        <v>3382</v>
      </c>
      <c r="X173" s="1" t="s">
        <v>3383</v>
      </c>
      <c r="Y173" s="1" t="s">
        <v>3384</v>
      </c>
      <c r="Z173" s="2">
        <v>1.0</v>
      </c>
      <c r="AB173" t="str">
        <f>_xlfn.IFS(Z174&gt;=5,"Very High",Z174&gt;=4,"High",Z174&gt;=3,"Medium ",TRUE,"Low")</f>
        <v>Low</v>
      </c>
      <c r="AC173"/>
      <c r="AD173"/>
    </row>
    <row r="174" spans="8:8" ht="14.85">
      <c r="A174" s="2">
        <v>3599.0</v>
      </c>
      <c r="B174" s="1" t="s">
        <v>3385</v>
      </c>
      <c r="C174" s="1" t="s">
        <v>3386</v>
      </c>
      <c r="D174" s="3">
        <v>43933.0</v>
      </c>
      <c r="E174" s="4"/>
      <c r="F174" s="1" t="s">
        <v>3387</v>
      </c>
      <c r="G174" s="1" t="s">
        <v>3388</v>
      </c>
      <c r="H174" s="1" t="s">
        <v>3389</v>
      </c>
      <c r="I174" s="1" t="s">
        <v>3390</v>
      </c>
      <c r="J174" s="1" t="s">
        <v>3391</v>
      </c>
      <c r="K174" s="1" t="s">
        <v>3392</v>
      </c>
      <c r="L174" s="1" t="s">
        <v>3393</v>
      </c>
      <c r="M174" s="1" t="s">
        <v>3394</v>
      </c>
      <c r="N174" s="1" t="s">
        <v>3395</v>
      </c>
      <c r="O174" s="4"/>
      <c r="P174" s="1" t="s">
        <v>3396</v>
      </c>
      <c r="Q174" s="1" t="s">
        <v>3397</v>
      </c>
      <c r="R174" s="5">
        <v>18353.0</v>
      </c>
      <c r="S174" s="1" t="s">
        <v>3398</v>
      </c>
      <c r="T174" s="1" t="s">
        <v>3399</v>
      </c>
      <c r="U174" s="1" t="s">
        <v>3400</v>
      </c>
      <c r="V174" s="2">
        <v>14044.0</v>
      </c>
      <c r="W174" s="1" t="s">
        <v>3401</v>
      </c>
      <c r="X174" s="1" t="s">
        <v>3402</v>
      </c>
      <c r="Y174" s="1" t="s">
        <v>3403</v>
      </c>
      <c r="Z174" s="2">
        <v>2.0</v>
      </c>
      <c r="AB174" t="str">
        <f>_xlfn.IFS(Z175&gt;=5,"Very High",Z175&gt;=4,"High",Z175&gt;=3,"Medium ",TRUE,"Low")</f>
        <v>Low</v>
      </c>
      <c r="AC174"/>
      <c r="AD174"/>
    </row>
    <row r="175" spans="8:8" ht="14.85">
      <c r="A175" s="2">
        <v>3600.0</v>
      </c>
      <c r="B175" s="1" t="s">
        <v>3404</v>
      </c>
      <c r="C175" s="1" t="s">
        <v>3405</v>
      </c>
      <c r="D175" s="3">
        <v>44866.0</v>
      </c>
      <c r="E175" s="4"/>
      <c r="F175" s="1" t="s">
        <v>3406</v>
      </c>
      <c r="G175" s="1" t="s">
        <v>3407</v>
      </c>
      <c r="H175" s="1" t="s">
        <v>3408</v>
      </c>
      <c r="I175" s="1" t="s">
        <v>3409</v>
      </c>
      <c r="J175" s="1" t="s">
        <v>3410</v>
      </c>
      <c r="K175" s="1" t="s">
        <v>3411</v>
      </c>
      <c r="L175" s="1" t="s">
        <v>3412</v>
      </c>
      <c r="M175" s="1" t="s">
        <v>3413</v>
      </c>
      <c r="N175" s="1" t="s">
        <v>3414</v>
      </c>
      <c r="O175" s="4"/>
      <c r="P175" s="1" t="s">
        <v>3415</v>
      </c>
      <c r="Q175" s="1" t="s">
        <v>3416</v>
      </c>
      <c r="R175" s="5">
        <v>18178.0</v>
      </c>
      <c r="S175" s="1" t="s">
        <v>3417</v>
      </c>
      <c r="T175" s="1" t="s">
        <v>3418</v>
      </c>
      <c r="U175" s="1" t="s">
        <v>3419</v>
      </c>
      <c r="V175" s="2">
        <v>34810.0</v>
      </c>
      <c r="W175" s="1" t="s">
        <v>3420</v>
      </c>
      <c r="X175" s="1" t="s">
        <v>3421</v>
      </c>
      <c r="Y175" s="1" t="s">
        <v>3422</v>
      </c>
      <c r="Z175" s="2">
        <v>2.0</v>
      </c>
      <c r="AB175" t="str">
        <f>_xlfn.IFS(Z176&gt;=5,"Very High",Z176&gt;=4,"High",Z176&gt;=3,"Medium ",TRUE,"Low")</f>
        <v>Very High</v>
      </c>
      <c r="AC175"/>
      <c r="AD175"/>
    </row>
    <row r="176" spans="8:8" ht="14.85">
      <c r="A176" s="2">
        <v>3601.0</v>
      </c>
      <c r="B176" s="1" t="s">
        <v>3423</v>
      </c>
      <c r="C176" s="1" t="s">
        <v>3424</v>
      </c>
      <c r="D176" s="3">
        <v>44886.0</v>
      </c>
      <c r="E176" s="4"/>
      <c r="F176" s="1" t="s">
        <v>3425</v>
      </c>
      <c r="G176" s="1" t="s">
        <v>3426</v>
      </c>
      <c r="H176" s="1" t="s">
        <v>3427</v>
      </c>
      <c r="I176" s="1" t="s">
        <v>3428</v>
      </c>
      <c r="J176" s="1" t="s">
        <v>3429</v>
      </c>
      <c r="K176" s="1" t="s">
        <v>3430</v>
      </c>
      <c r="L176" s="1" t="s">
        <v>3431</v>
      </c>
      <c r="M176" s="1" t="s">
        <v>3432</v>
      </c>
      <c r="N176" s="1" t="s">
        <v>3433</v>
      </c>
      <c r="O176" s="4"/>
      <c r="P176" s="1" t="s">
        <v>3434</v>
      </c>
      <c r="Q176" s="1" t="s">
        <v>3435</v>
      </c>
      <c r="R176" s="5">
        <v>24310.0</v>
      </c>
      <c r="S176" s="1" t="s">
        <v>3436</v>
      </c>
      <c r="T176" s="1" t="s">
        <v>3437</v>
      </c>
      <c r="U176" s="1" t="s">
        <v>3438</v>
      </c>
      <c r="V176" s="2">
        <v>75187.0</v>
      </c>
      <c r="W176" s="1" t="s">
        <v>3439</v>
      </c>
      <c r="X176" s="1" t="s">
        <v>3440</v>
      </c>
      <c r="Y176" s="1" t="s">
        <v>3441</v>
      </c>
      <c r="Z176" s="2">
        <v>5.0</v>
      </c>
      <c r="AB176" t="str">
        <f>_xlfn.IFS(Z177&gt;=5,"Very High",Z177&gt;=4,"High",Z177&gt;=3,"Medium ",TRUE,"Low")</f>
        <v>Very High</v>
      </c>
      <c r="AC176"/>
      <c r="AD176"/>
    </row>
    <row r="177" spans="8:8" ht="14.85">
      <c r="A177" s="2">
        <v>3602.0</v>
      </c>
      <c r="B177" s="1" t="s">
        <v>3442</v>
      </c>
      <c r="C177" s="1" t="s">
        <v>3443</v>
      </c>
      <c r="D177" s="3">
        <v>44297.0</v>
      </c>
      <c r="E177" s="3">
        <v>45070.0</v>
      </c>
      <c r="F177" s="1" t="s">
        <v>3444</v>
      </c>
      <c r="G177" s="1" t="s">
        <v>3445</v>
      </c>
      <c r="H177" s="1" t="s">
        <v>3446</v>
      </c>
      <c r="I177" s="1" t="s">
        <v>3447</v>
      </c>
      <c r="J177" s="1" t="s">
        <v>3448</v>
      </c>
      <c r="K177" s="1" t="s">
        <v>3449</v>
      </c>
      <c r="L177" s="1" t="s">
        <v>3450</v>
      </c>
      <c r="M177" s="1" t="s">
        <v>3451</v>
      </c>
      <c r="N177" s="1" t="s">
        <v>3452</v>
      </c>
      <c r="O177" s="1" t="s">
        <v>3453</v>
      </c>
      <c r="P177" s="1" t="s">
        <v>3454</v>
      </c>
      <c r="Q177" s="1" t="s">
        <v>3455</v>
      </c>
      <c r="R177" s="5">
        <v>34619.0</v>
      </c>
      <c r="S177" s="1" t="s">
        <v>3456</v>
      </c>
      <c r="T177" s="1" t="s">
        <v>3457</v>
      </c>
      <c r="U177" s="1" t="s">
        <v>3458</v>
      </c>
      <c r="V177" s="2">
        <v>30766.0</v>
      </c>
      <c r="W177" s="1" t="s">
        <v>3459</v>
      </c>
      <c r="X177" s="1" t="s">
        <v>3460</v>
      </c>
      <c r="Y177" s="1" t="s">
        <v>3461</v>
      </c>
      <c r="Z177" s="2">
        <v>5.0</v>
      </c>
      <c r="AB177" t="str">
        <f>_xlfn.IFS(Z178&gt;=5,"Very High",Z178&gt;=4,"High",Z178&gt;=3,"Medium ",TRUE,"Low")</f>
        <v>Low</v>
      </c>
      <c r="AC177"/>
      <c r="AD177"/>
    </row>
    <row r="178" spans="8:8" ht="14.85">
      <c r="A178" s="2">
        <v>3603.0</v>
      </c>
      <c r="B178" s="1" t="s">
        <v>3462</v>
      </c>
      <c r="C178" s="1" t="s">
        <v>3463</v>
      </c>
      <c r="D178" s="3">
        <v>43433.0</v>
      </c>
      <c r="E178" s="3">
        <v>43517.0</v>
      </c>
      <c r="F178" s="1" t="s">
        <v>3464</v>
      </c>
      <c r="G178" s="1" t="s">
        <v>3465</v>
      </c>
      <c r="H178" s="1" t="s">
        <v>3466</v>
      </c>
      <c r="I178" s="1" t="s">
        <v>3467</v>
      </c>
      <c r="J178" s="1" t="s">
        <v>3468</v>
      </c>
      <c r="K178" s="1" t="s">
        <v>3469</v>
      </c>
      <c r="L178" s="1" t="s">
        <v>3470</v>
      </c>
      <c r="M178" s="1" t="s">
        <v>3471</v>
      </c>
      <c r="N178" s="1" t="s">
        <v>3472</v>
      </c>
      <c r="O178" s="1" t="s">
        <v>3473</v>
      </c>
      <c r="P178" s="1" t="s">
        <v>3474</v>
      </c>
      <c r="Q178" s="1" t="s">
        <v>3475</v>
      </c>
      <c r="R178" s="5">
        <v>28171.0</v>
      </c>
      <c r="S178" s="1" t="s">
        <v>3476</v>
      </c>
      <c r="T178" s="1" t="s">
        <v>3477</v>
      </c>
      <c r="U178" s="1" t="s">
        <v>3478</v>
      </c>
      <c r="V178" s="2">
        <v>58348.0</v>
      </c>
      <c r="W178" s="1" t="s">
        <v>3479</v>
      </c>
      <c r="X178" s="1" t="s">
        <v>3480</v>
      </c>
      <c r="Y178" s="1" t="s">
        <v>3481</v>
      </c>
      <c r="Z178" s="2">
        <v>2.0</v>
      </c>
      <c r="AB178" t="str">
        <f>_xlfn.IFS(Z179&gt;=5,"Very High",Z179&gt;=4,"High",Z179&gt;=3,"Medium ",TRUE,"Low")</f>
        <v>High</v>
      </c>
      <c r="AC178"/>
      <c r="AD178"/>
    </row>
    <row r="179" spans="8:8" ht="14.85">
      <c r="A179" s="2">
        <v>3604.0</v>
      </c>
      <c r="B179" s="1" t="s">
        <v>3482</v>
      </c>
      <c r="C179" s="1" t="s">
        <v>3483</v>
      </c>
      <c r="D179" s="3">
        <v>43481.0</v>
      </c>
      <c r="E179" s="3">
        <v>44804.0</v>
      </c>
      <c r="F179" s="1" t="s">
        <v>3484</v>
      </c>
      <c r="G179" s="1" t="s">
        <v>3485</v>
      </c>
      <c r="H179" s="1" t="s">
        <v>3486</v>
      </c>
      <c r="I179" s="1" t="s">
        <v>3487</v>
      </c>
      <c r="J179" s="1" t="s">
        <v>3488</v>
      </c>
      <c r="K179" s="1" t="s">
        <v>3489</v>
      </c>
      <c r="L179" s="1" t="s">
        <v>3490</v>
      </c>
      <c r="M179" s="1" t="s">
        <v>3491</v>
      </c>
      <c r="N179" s="1" t="s">
        <v>3492</v>
      </c>
      <c r="O179" s="1" t="s">
        <v>3493</v>
      </c>
      <c r="P179" s="1" t="s">
        <v>3494</v>
      </c>
      <c r="Q179" s="1" t="s">
        <v>3495</v>
      </c>
      <c r="R179" s="5">
        <v>17601.0</v>
      </c>
      <c r="S179" s="1" t="s">
        <v>3496</v>
      </c>
      <c r="T179" s="1" t="s">
        <v>3497</v>
      </c>
      <c r="U179" s="1" t="s">
        <v>3498</v>
      </c>
      <c r="V179" s="2">
        <v>44626.0</v>
      </c>
      <c r="W179" s="1" t="s">
        <v>3499</v>
      </c>
      <c r="X179" s="1" t="s">
        <v>3500</v>
      </c>
      <c r="Y179" s="1" t="s">
        <v>3501</v>
      </c>
      <c r="Z179" s="2">
        <v>4.0</v>
      </c>
      <c r="AB179" t="str">
        <f>_xlfn.IFS(Z180&gt;=5,"Very High",Z180&gt;=4,"High",Z180&gt;=3,"Medium ",TRUE,"Low")</f>
        <v>High</v>
      </c>
      <c r="AC179"/>
      <c r="AD179"/>
    </row>
    <row r="180" spans="8:8" ht="14.85">
      <c r="A180" s="2">
        <v>3605.0</v>
      </c>
      <c r="B180" s="1" t="s">
        <v>3502</v>
      </c>
      <c r="C180" s="1" t="s">
        <v>3503</v>
      </c>
      <c r="D180" s="3">
        <v>43726.0</v>
      </c>
      <c r="E180" s="4"/>
      <c r="F180" s="1" t="s">
        <v>3504</v>
      </c>
      <c r="G180" s="1" t="s">
        <v>3505</v>
      </c>
      <c r="H180" s="1" t="s">
        <v>3506</v>
      </c>
      <c r="I180" s="1" t="s">
        <v>3507</v>
      </c>
      <c r="J180" s="1" t="s">
        <v>3508</v>
      </c>
      <c r="K180" s="1" t="s">
        <v>3509</v>
      </c>
      <c r="L180" s="1" t="s">
        <v>3510</v>
      </c>
      <c r="M180" s="1" t="s">
        <v>3511</v>
      </c>
      <c r="N180" s="1" t="s">
        <v>3512</v>
      </c>
      <c r="O180" s="4"/>
      <c r="P180" s="1" t="s">
        <v>3513</v>
      </c>
      <c r="Q180" s="1" t="s">
        <v>3514</v>
      </c>
      <c r="R180" s="5">
        <v>15943.0</v>
      </c>
      <c r="S180" s="1" t="s">
        <v>3515</v>
      </c>
      <c r="T180" s="1" t="s">
        <v>3516</v>
      </c>
      <c r="U180" s="1" t="s">
        <v>3517</v>
      </c>
      <c r="V180" s="2">
        <v>2315.0</v>
      </c>
      <c r="W180" s="1" t="s">
        <v>3518</v>
      </c>
      <c r="X180" s="1" t="s">
        <v>3519</v>
      </c>
      <c r="Y180" s="1" t="s">
        <v>3520</v>
      </c>
      <c r="Z180" s="2">
        <v>4.0</v>
      </c>
      <c r="AB180" t="str">
        <f>_xlfn.IFS(Z181&gt;=5,"Very High",Z181&gt;=4,"High",Z181&gt;=3,"Medium ",TRUE,"Low")</f>
        <v>Medium </v>
      </c>
      <c r="AC180"/>
      <c r="AD180"/>
    </row>
    <row r="181" spans="8:8" ht="14.85">
      <c r="A181" s="2">
        <v>3606.0</v>
      </c>
      <c r="B181" s="1" t="s">
        <v>3521</v>
      </c>
      <c r="C181" s="1" t="s">
        <v>3522</v>
      </c>
      <c r="D181" s="3">
        <v>43678.0</v>
      </c>
      <c r="E181" s="3">
        <v>44946.0</v>
      </c>
      <c r="F181" s="1" t="s">
        <v>3523</v>
      </c>
      <c r="G181" s="1" t="s">
        <v>3524</v>
      </c>
      <c r="H181" s="1" t="s">
        <v>3525</v>
      </c>
      <c r="I181" s="1" t="s">
        <v>3526</v>
      </c>
      <c r="J181" s="1" t="s">
        <v>3527</v>
      </c>
      <c r="K181" s="1" t="s">
        <v>3528</v>
      </c>
      <c r="L181" s="1" t="s">
        <v>3529</v>
      </c>
      <c r="M181" s="1" t="s">
        <v>3530</v>
      </c>
      <c r="N181" s="1" t="s">
        <v>3531</v>
      </c>
      <c r="O181" s="1" t="s">
        <v>3532</v>
      </c>
      <c r="P181" s="1" t="s">
        <v>3533</v>
      </c>
      <c r="Q181" s="1" t="s">
        <v>3534</v>
      </c>
      <c r="R181" s="5">
        <v>23814.0</v>
      </c>
      <c r="S181" s="1" t="s">
        <v>3535</v>
      </c>
      <c r="T181" s="1" t="s">
        <v>3536</v>
      </c>
      <c r="U181" s="1" t="s">
        <v>3537</v>
      </c>
      <c r="V181" s="2">
        <v>95618.0</v>
      </c>
      <c r="W181" s="1" t="s">
        <v>3538</v>
      </c>
      <c r="X181" s="1" t="s">
        <v>3539</v>
      </c>
      <c r="Y181" s="1" t="s">
        <v>3540</v>
      </c>
      <c r="Z181" s="2">
        <v>3.0</v>
      </c>
      <c r="AB181" t="str">
        <f>_xlfn.IFS(Z182&gt;=5,"Very High",Z182&gt;=4,"High",Z182&gt;=3,"Medium ",TRUE,"Low")</f>
        <v>Very High</v>
      </c>
      <c r="AC181"/>
      <c r="AD181"/>
    </row>
    <row r="182" spans="8:8" ht="14.85">
      <c r="A182" s="2">
        <v>3607.0</v>
      </c>
      <c r="B182" s="1" t="s">
        <v>3541</v>
      </c>
      <c r="C182" s="1" t="s">
        <v>3542</v>
      </c>
      <c r="D182" s="3">
        <v>43634.0</v>
      </c>
      <c r="E182" s="3">
        <v>44300.0</v>
      </c>
      <c r="F182" s="1" t="s">
        <v>3543</v>
      </c>
      <c r="G182" s="1" t="s">
        <v>3544</v>
      </c>
      <c r="H182" s="1" t="s">
        <v>3545</v>
      </c>
      <c r="I182" s="1" t="s">
        <v>3546</v>
      </c>
      <c r="J182" s="1" t="s">
        <v>3547</v>
      </c>
      <c r="K182" s="1" t="s">
        <v>3548</v>
      </c>
      <c r="L182" s="1" t="s">
        <v>3549</v>
      </c>
      <c r="M182" s="1" t="s">
        <v>3550</v>
      </c>
      <c r="N182" s="1" t="s">
        <v>3551</v>
      </c>
      <c r="O182" s="1" t="s">
        <v>3552</v>
      </c>
      <c r="P182" s="1" t="s">
        <v>3553</v>
      </c>
      <c r="Q182" s="1" t="s">
        <v>3554</v>
      </c>
      <c r="R182" s="5">
        <v>27975.0</v>
      </c>
      <c r="S182" s="1" t="s">
        <v>3555</v>
      </c>
      <c r="T182" s="1" t="s">
        <v>3556</v>
      </c>
      <c r="U182" s="1" t="s">
        <v>3557</v>
      </c>
      <c r="V182" s="2">
        <v>15195.0</v>
      </c>
      <c r="W182" s="1" t="s">
        <v>3558</v>
      </c>
      <c r="X182" s="1" t="s">
        <v>3559</v>
      </c>
      <c r="Y182" s="1" t="s">
        <v>3560</v>
      </c>
      <c r="Z182" s="2">
        <v>5.0</v>
      </c>
      <c r="AB182" t="str">
        <f>_xlfn.IFS(Z183&gt;=5,"Very High",Z183&gt;=4,"High",Z183&gt;=3,"Medium ",TRUE,"Low")</f>
        <v>Medium </v>
      </c>
      <c r="AC182"/>
      <c r="AD182"/>
    </row>
    <row r="183" spans="8:8" ht="14.85">
      <c r="A183" s="2">
        <v>3608.0</v>
      </c>
      <c r="B183" s="1" t="s">
        <v>3561</v>
      </c>
      <c r="C183" s="1" t="s">
        <v>3562</v>
      </c>
      <c r="D183" s="3">
        <v>43509.0</v>
      </c>
      <c r="E183" s="4"/>
      <c r="F183" s="1" t="s">
        <v>3563</v>
      </c>
      <c r="G183" s="1" t="s">
        <v>3564</v>
      </c>
      <c r="H183" s="1" t="s">
        <v>3565</v>
      </c>
      <c r="I183" s="1" t="s">
        <v>3566</v>
      </c>
      <c r="J183" s="1" t="s">
        <v>3567</v>
      </c>
      <c r="K183" s="1" t="s">
        <v>3568</v>
      </c>
      <c r="L183" s="1" t="s">
        <v>3569</v>
      </c>
      <c r="M183" s="1" t="s">
        <v>3570</v>
      </c>
      <c r="N183" s="1" t="s">
        <v>3571</v>
      </c>
      <c r="O183" s="4"/>
      <c r="P183" s="1" t="s">
        <v>3572</v>
      </c>
      <c r="Q183" s="1" t="s">
        <v>3573</v>
      </c>
      <c r="R183" s="5">
        <v>29042.0</v>
      </c>
      <c r="S183" s="1" t="s">
        <v>3574</v>
      </c>
      <c r="T183" s="1" t="s">
        <v>3575</v>
      </c>
      <c r="U183" s="1" t="s">
        <v>3576</v>
      </c>
      <c r="V183" s="2">
        <v>74447.0</v>
      </c>
      <c r="W183" s="1" t="s">
        <v>3577</v>
      </c>
      <c r="X183" s="1" t="s">
        <v>3578</v>
      </c>
      <c r="Y183" s="1" t="s">
        <v>3579</v>
      </c>
      <c r="Z183" s="2">
        <v>3.0</v>
      </c>
      <c r="AB183" t="str">
        <f>_xlfn.IFS(Z184&gt;=5,"Very High",Z184&gt;=4,"High",Z184&gt;=3,"Medium ",TRUE,"Low")</f>
        <v>Medium </v>
      </c>
      <c r="AC183"/>
      <c r="AD183"/>
    </row>
    <row r="184" spans="8:8" ht="14.85">
      <c r="A184" s="2">
        <v>3609.0</v>
      </c>
      <c r="B184" s="1" t="s">
        <v>3580</v>
      </c>
      <c r="C184" s="1" t="s">
        <v>3581</v>
      </c>
      <c r="D184" s="3">
        <v>44349.0</v>
      </c>
      <c r="E184" s="4"/>
      <c r="F184" s="1" t="s">
        <v>3582</v>
      </c>
      <c r="G184" s="1" t="s">
        <v>3583</v>
      </c>
      <c r="H184" s="1" t="s">
        <v>3584</v>
      </c>
      <c r="I184" s="1" t="s">
        <v>3585</v>
      </c>
      <c r="J184" s="1" t="s">
        <v>3586</v>
      </c>
      <c r="K184" s="1" t="s">
        <v>3587</v>
      </c>
      <c r="L184" s="1" t="s">
        <v>3588</v>
      </c>
      <c r="M184" s="1" t="s">
        <v>3589</v>
      </c>
      <c r="N184" s="1" t="s">
        <v>3590</v>
      </c>
      <c r="O184" s="4"/>
      <c r="P184" s="1" t="s">
        <v>3591</v>
      </c>
      <c r="Q184" s="1" t="s">
        <v>3592</v>
      </c>
      <c r="R184" s="5">
        <v>34129.0</v>
      </c>
      <c r="S184" s="1" t="s">
        <v>3593</v>
      </c>
      <c r="T184" s="1" t="s">
        <v>3594</v>
      </c>
      <c r="U184" s="1" t="s">
        <v>3595</v>
      </c>
      <c r="V184" s="2">
        <v>21318.0</v>
      </c>
      <c r="W184" s="1" t="s">
        <v>3596</v>
      </c>
      <c r="X184" s="1" t="s">
        <v>3597</v>
      </c>
      <c r="Y184" s="1" t="s">
        <v>3598</v>
      </c>
      <c r="Z184" s="2">
        <v>3.0</v>
      </c>
      <c r="AB184" t="str">
        <f>_xlfn.IFS(Z185&gt;=5,"Very High",Z185&gt;=4,"High",Z185&gt;=3,"Medium ",TRUE,"Low")</f>
        <v>Medium </v>
      </c>
      <c r="AC184"/>
      <c r="AD184"/>
    </row>
    <row r="185" spans="8:8" ht="14.85">
      <c r="A185" s="2">
        <v>3610.0</v>
      </c>
      <c r="B185" s="1" t="s">
        <v>3599</v>
      </c>
      <c r="C185" s="1" t="s">
        <v>3600</v>
      </c>
      <c r="D185" s="3">
        <v>43384.0</v>
      </c>
      <c r="E185" s="4"/>
      <c r="F185" s="1" t="s">
        <v>3601</v>
      </c>
      <c r="G185" s="1" t="s">
        <v>3602</v>
      </c>
      <c r="H185" s="1" t="s">
        <v>3603</v>
      </c>
      <c r="I185" s="1" t="s">
        <v>3604</v>
      </c>
      <c r="J185" s="1" t="s">
        <v>3605</v>
      </c>
      <c r="K185" s="1" t="s">
        <v>3606</v>
      </c>
      <c r="L185" s="1" t="s">
        <v>3607</v>
      </c>
      <c r="M185" s="1" t="s">
        <v>3608</v>
      </c>
      <c r="N185" s="1" t="s">
        <v>3609</v>
      </c>
      <c r="O185" s="4"/>
      <c r="P185" s="1" t="s">
        <v>3610</v>
      </c>
      <c r="Q185" s="1" t="s">
        <v>3611</v>
      </c>
      <c r="R185" s="5">
        <v>26761.0</v>
      </c>
      <c r="S185" s="1" t="s">
        <v>3612</v>
      </c>
      <c r="T185" s="1" t="s">
        <v>3613</v>
      </c>
      <c r="U185" s="1" t="s">
        <v>3614</v>
      </c>
      <c r="V185" s="2">
        <v>51430.0</v>
      </c>
      <c r="W185" s="1" t="s">
        <v>3615</v>
      </c>
      <c r="X185" s="1" t="s">
        <v>3616</v>
      </c>
      <c r="Y185" s="1" t="s">
        <v>3617</v>
      </c>
      <c r="Z185" s="2">
        <v>3.0</v>
      </c>
      <c r="AB185" t="str">
        <f>_xlfn.IFS(Z186&gt;=5,"Very High",Z186&gt;=4,"High",Z186&gt;=3,"Medium ",TRUE,"Low")</f>
        <v>Low</v>
      </c>
      <c r="AC185"/>
      <c r="AD185"/>
    </row>
    <row r="186" spans="8:8" ht="14.85">
      <c r="A186" s="2">
        <v>3611.0</v>
      </c>
      <c r="B186" s="1" t="s">
        <v>3618</v>
      </c>
      <c r="C186" s="1" t="s">
        <v>3619</v>
      </c>
      <c r="D186" s="3">
        <v>44264.0</v>
      </c>
      <c r="E186" s="4"/>
      <c r="F186" s="1" t="s">
        <v>3620</v>
      </c>
      <c r="G186" s="1" t="s">
        <v>3621</v>
      </c>
      <c r="H186" s="1" t="s">
        <v>3622</v>
      </c>
      <c r="I186" s="1" t="s">
        <v>3623</v>
      </c>
      <c r="J186" s="1" t="s">
        <v>3624</v>
      </c>
      <c r="K186" s="1" t="s">
        <v>3625</v>
      </c>
      <c r="L186" s="1" t="s">
        <v>3626</v>
      </c>
      <c r="M186" s="1" t="s">
        <v>3627</v>
      </c>
      <c r="N186" s="1" t="s">
        <v>3628</v>
      </c>
      <c r="O186" s="4"/>
      <c r="P186" s="1" t="s">
        <v>3629</v>
      </c>
      <c r="Q186" s="1" t="s">
        <v>3630</v>
      </c>
      <c r="R186" s="5">
        <v>19013.0</v>
      </c>
      <c r="S186" s="1" t="s">
        <v>3631</v>
      </c>
      <c r="T186" s="1" t="s">
        <v>3632</v>
      </c>
      <c r="U186" s="1" t="s">
        <v>3633</v>
      </c>
      <c r="V186" s="2">
        <v>85651.0</v>
      </c>
      <c r="W186" s="1" t="s">
        <v>3634</v>
      </c>
      <c r="X186" s="1" t="s">
        <v>3635</v>
      </c>
      <c r="Y186" s="1" t="s">
        <v>3636</v>
      </c>
      <c r="Z186" s="2">
        <v>2.0</v>
      </c>
      <c r="AB186" t="str">
        <f>_xlfn.IFS(Z187&gt;=5,"Very High",Z187&gt;=4,"High",Z187&gt;=3,"Medium ",TRUE,"Low")</f>
        <v>High</v>
      </c>
      <c r="AC186"/>
      <c r="AD186"/>
    </row>
    <row r="187" spans="8:8" ht="14.85">
      <c r="A187" s="2">
        <v>3612.0</v>
      </c>
      <c r="B187" s="1" t="s">
        <v>3637</v>
      </c>
      <c r="C187" s="1" t="s">
        <v>3638</v>
      </c>
      <c r="D187" s="3">
        <v>44584.0</v>
      </c>
      <c r="E187" s="4"/>
      <c r="F187" s="1" t="s">
        <v>3639</v>
      </c>
      <c r="G187" s="1" t="s">
        <v>3640</v>
      </c>
      <c r="H187" s="1" t="s">
        <v>3641</v>
      </c>
      <c r="I187" s="1" t="s">
        <v>3642</v>
      </c>
      <c r="J187" s="1" t="s">
        <v>3643</v>
      </c>
      <c r="K187" s="1" t="s">
        <v>3644</v>
      </c>
      <c r="L187" s="1" t="s">
        <v>3645</v>
      </c>
      <c r="M187" s="1" t="s">
        <v>3646</v>
      </c>
      <c r="N187" s="1" t="s">
        <v>3647</v>
      </c>
      <c r="O187" s="4"/>
      <c r="P187" s="1" t="s">
        <v>3648</v>
      </c>
      <c r="Q187" s="1" t="s">
        <v>3649</v>
      </c>
      <c r="R187" s="5">
        <v>31041.0</v>
      </c>
      <c r="S187" s="1" t="s">
        <v>3650</v>
      </c>
      <c r="T187" s="1" t="s">
        <v>3651</v>
      </c>
      <c r="U187" s="1" t="s">
        <v>3652</v>
      </c>
      <c r="V187" s="2">
        <v>68900.0</v>
      </c>
      <c r="W187" s="1" t="s">
        <v>3653</v>
      </c>
      <c r="X187" s="1" t="s">
        <v>3654</v>
      </c>
      <c r="Y187" s="1" t="s">
        <v>3655</v>
      </c>
      <c r="Z187" s="2">
        <v>4.0</v>
      </c>
      <c r="AB187" t="str">
        <f>_xlfn.IFS(Z188&gt;=5,"Very High",Z188&gt;=4,"High",Z188&gt;=3,"Medium ",TRUE,"Low")</f>
        <v>Low</v>
      </c>
      <c r="AC187"/>
      <c r="AD187"/>
    </row>
    <row r="188" spans="8:8" ht="14.85">
      <c r="A188" s="2">
        <v>3613.0</v>
      </c>
      <c r="B188" s="1" t="s">
        <v>3656</v>
      </c>
      <c r="C188" s="1" t="s">
        <v>3657</v>
      </c>
      <c r="D188" s="3">
        <v>43520.0</v>
      </c>
      <c r="E188" s="4"/>
      <c r="F188" s="1" t="s">
        <v>3658</v>
      </c>
      <c r="G188" s="1" t="s">
        <v>3659</v>
      </c>
      <c r="H188" s="1" t="s">
        <v>3660</v>
      </c>
      <c r="I188" s="1" t="s">
        <v>3661</v>
      </c>
      <c r="J188" s="1" t="s">
        <v>3662</v>
      </c>
      <c r="K188" s="1" t="s">
        <v>3663</v>
      </c>
      <c r="L188" s="1" t="s">
        <v>3664</v>
      </c>
      <c r="M188" s="1" t="s">
        <v>3665</v>
      </c>
      <c r="N188" s="1" t="s">
        <v>3666</v>
      </c>
      <c r="O188" s="4"/>
      <c r="P188" s="1" t="s">
        <v>3667</v>
      </c>
      <c r="Q188" s="1" t="s">
        <v>3668</v>
      </c>
      <c r="R188" s="5">
        <v>26829.0</v>
      </c>
      <c r="S188" s="1" t="s">
        <v>3669</v>
      </c>
      <c r="T188" s="1" t="s">
        <v>3670</v>
      </c>
      <c r="U188" s="1" t="s">
        <v>3671</v>
      </c>
      <c r="V188" s="2">
        <v>9241.0</v>
      </c>
      <c r="W188" s="1" t="s">
        <v>3672</v>
      </c>
      <c r="X188" s="1" t="s">
        <v>3673</v>
      </c>
      <c r="Y188" s="1" t="s">
        <v>3674</v>
      </c>
      <c r="Z188" s="2">
        <v>1.0</v>
      </c>
      <c r="AB188" t="str">
        <f>_xlfn.IFS(Z189&gt;=5,"Very High",Z189&gt;=4,"High",Z189&gt;=3,"Medium ",TRUE,"Low")</f>
        <v>Low</v>
      </c>
      <c r="AC188"/>
      <c r="AD188"/>
    </row>
    <row r="189" spans="8:8" ht="14.85">
      <c r="A189" s="2">
        <v>3614.0</v>
      </c>
      <c r="B189" s="1" t="s">
        <v>3675</v>
      </c>
      <c r="C189" s="1" t="s">
        <v>3676</v>
      </c>
      <c r="D189" s="3">
        <v>43838.0</v>
      </c>
      <c r="E189" s="3">
        <v>44379.0</v>
      </c>
      <c r="F189" s="1" t="s">
        <v>3677</v>
      </c>
      <c r="G189" s="1" t="s">
        <v>3678</v>
      </c>
      <c r="H189" s="1" t="s">
        <v>3679</v>
      </c>
      <c r="I189" s="1" t="s">
        <v>3680</v>
      </c>
      <c r="J189" s="1" t="s">
        <v>3681</v>
      </c>
      <c r="K189" s="1" t="s">
        <v>3682</v>
      </c>
      <c r="L189" s="1" t="s">
        <v>3683</v>
      </c>
      <c r="M189" s="1" t="s">
        <v>3684</v>
      </c>
      <c r="N189" s="1" t="s">
        <v>3685</v>
      </c>
      <c r="O189" s="1" t="s">
        <v>3686</v>
      </c>
      <c r="P189" s="1" t="s">
        <v>3687</v>
      </c>
      <c r="Q189" s="1" t="s">
        <v>3688</v>
      </c>
      <c r="R189" s="5">
        <v>26907.0</v>
      </c>
      <c r="S189" s="1" t="s">
        <v>3689</v>
      </c>
      <c r="T189" s="1" t="s">
        <v>3690</v>
      </c>
      <c r="U189" s="1" t="s">
        <v>3691</v>
      </c>
      <c r="V189" s="2">
        <v>23691.0</v>
      </c>
      <c r="W189" s="1" t="s">
        <v>3692</v>
      </c>
      <c r="X189" s="1" t="s">
        <v>3693</v>
      </c>
      <c r="Y189" s="1" t="s">
        <v>3694</v>
      </c>
      <c r="Z189" s="2">
        <v>2.0</v>
      </c>
      <c r="AB189" t="str">
        <f>_xlfn.IFS(Z190&gt;=5,"Very High",Z190&gt;=4,"High",Z190&gt;=3,"Medium ",TRUE,"Low")</f>
        <v>Low</v>
      </c>
      <c r="AC189"/>
      <c r="AD189"/>
    </row>
    <row r="190" spans="8:8" ht="14.85">
      <c r="A190" s="2">
        <v>3615.0</v>
      </c>
      <c r="B190" s="1" t="s">
        <v>3695</v>
      </c>
      <c r="C190" s="1" t="s">
        <v>3696</v>
      </c>
      <c r="D190" s="3">
        <v>44329.0</v>
      </c>
      <c r="E190" s="3">
        <v>44826.0</v>
      </c>
      <c r="F190" s="1" t="s">
        <v>3697</v>
      </c>
      <c r="G190" s="1" t="s">
        <v>3698</v>
      </c>
      <c r="H190" s="1" t="s">
        <v>3699</v>
      </c>
      <c r="I190" s="1" t="s">
        <v>3700</v>
      </c>
      <c r="J190" s="1" t="s">
        <v>3701</v>
      </c>
      <c r="K190" s="1" t="s">
        <v>3702</v>
      </c>
      <c r="L190" s="1" t="s">
        <v>3703</v>
      </c>
      <c r="M190" s="1" t="s">
        <v>3704</v>
      </c>
      <c r="N190" s="1" t="s">
        <v>3705</v>
      </c>
      <c r="O190" s="1" t="s">
        <v>3706</v>
      </c>
      <c r="P190" s="1" t="s">
        <v>3707</v>
      </c>
      <c r="Q190" s="1" t="s">
        <v>3708</v>
      </c>
      <c r="R190" s="5">
        <v>31546.0</v>
      </c>
      <c r="S190" s="1" t="s">
        <v>3709</v>
      </c>
      <c r="T190" s="1" t="s">
        <v>3710</v>
      </c>
      <c r="U190" s="1" t="s">
        <v>3711</v>
      </c>
      <c r="V190" s="2">
        <v>74388.0</v>
      </c>
      <c r="W190" s="1" t="s">
        <v>3712</v>
      </c>
      <c r="X190" s="1" t="s">
        <v>3713</v>
      </c>
      <c r="Y190" s="1" t="s">
        <v>3714</v>
      </c>
      <c r="Z190" s="2">
        <v>2.0</v>
      </c>
      <c r="AB190" t="str">
        <f>_xlfn.IFS(Z191&gt;=5,"Very High",Z191&gt;=4,"High",Z191&gt;=3,"Medium ",TRUE,"Low")</f>
        <v>High</v>
      </c>
      <c r="AC190"/>
      <c r="AD190"/>
    </row>
    <row r="191" spans="8:8" ht="14.85">
      <c r="A191" s="2">
        <v>3616.0</v>
      </c>
      <c r="B191" s="1" t="s">
        <v>3715</v>
      </c>
      <c r="C191" s="1" t="s">
        <v>3716</v>
      </c>
      <c r="D191" s="3">
        <v>44604.0</v>
      </c>
      <c r="E191" s="4"/>
      <c r="F191" s="1" t="s">
        <v>3717</v>
      </c>
      <c r="G191" s="1" t="s">
        <v>3718</v>
      </c>
      <c r="H191" s="1" t="s">
        <v>3719</v>
      </c>
      <c r="I191" s="1" t="s">
        <v>3720</v>
      </c>
      <c r="J191" s="1" t="s">
        <v>3721</v>
      </c>
      <c r="K191" s="1" t="s">
        <v>3722</v>
      </c>
      <c r="L191" s="1" t="s">
        <v>3723</v>
      </c>
      <c r="M191" s="1" t="s">
        <v>3724</v>
      </c>
      <c r="N191" s="1" t="s">
        <v>3725</v>
      </c>
      <c r="O191" s="4"/>
      <c r="P191" s="1" t="s">
        <v>3726</v>
      </c>
      <c r="Q191" s="1" t="s">
        <v>3727</v>
      </c>
      <c r="R191" s="5">
        <v>29669.0</v>
      </c>
      <c r="S191" s="1" t="s">
        <v>3728</v>
      </c>
      <c r="T191" s="1" t="s">
        <v>3729</v>
      </c>
      <c r="U191" s="1" t="s">
        <v>3730</v>
      </c>
      <c r="V191" s="2">
        <v>14234.0</v>
      </c>
      <c r="W191" s="1" t="s">
        <v>3731</v>
      </c>
      <c r="X191" s="1" t="s">
        <v>3732</v>
      </c>
      <c r="Y191" s="1" t="s">
        <v>3733</v>
      </c>
      <c r="Z191" s="2">
        <v>4.0</v>
      </c>
      <c r="AB191" t="str">
        <f>_xlfn.IFS(Z192&gt;=5,"Very High",Z192&gt;=4,"High",Z192&gt;=3,"Medium ",TRUE,"Low")</f>
        <v>Low</v>
      </c>
      <c r="AC191"/>
      <c r="AD191"/>
    </row>
    <row r="192" spans="8:8" ht="14.85">
      <c r="A192" s="2">
        <v>3617.0</v>
      </c>
      <c r="B192" s="1" t="s">
        <v>3734</v>
      </c>
      <c r="C192" s="1" t="s">
        <v>3735</v>
      </c>
      <c r="D192" s="3">
        <v>44958.0</v>
      </c>
      <c r="E192" s="4"/>
      <c r="F192" s="1" t="s">
        <v>3736</v>
      </c>
      <c r="G192" s="1" t="s">
        <v>3737</v>
      </c>
      <c r="H192" s="1" t="s">
        <v>3738</v>
      </c>
      <c r="I192" s="1" t="s">
        <v>3739</v>
      </c>
      <c r="J192" s="1" t="s">
        <v>3740</v>
      </c>
      <c r="K192" s="1" t="s">
        <v>3741</v>
      </c>
      <c r="L192" s="1" t="s">
        <v>3742</v>
      </c>
      <c r="M192" s="1" t="s">
        <v>3743</v>
      </c>
      <c r="N192" s="1" t="s">
        <v>3744</v>
      </c>
      <c r="O192" s="4"/>
      <c r="P192" s="1" t="s">
        <v>3745</v>
      </c>
      <c r="Q192" s="1" t="s">
        <v>3746</v>
      </c>
      <c r="R192" s="5">
        <v>22330.0</v>
      </c>
      <c r="S192" s="1" t="s">
        <v>3747</v>
      </c>
      <c r="T192" s="1" t="s">
        <v>3748</v>
      </c>
      <c r="U192" s="1" t="s">
        <v>3749</v>
      </c>
      <c r="V192" s="2">
        <v>37635.0</v>
      </c>
      <c r="W192" s="1" t="s">
        <v>3750</v>
      </c>
      <c r="X192" s="1" t="s">
        <v>3751</v>
      </c>
      <c r="Y192" s="1" t="s">
        <v>3752</v>
      </c>
      <c r="Z192" s="2">
        <v>1.0</v>
      </c>
      <c r="AB192" t="str">
        <f>_xlfn.IFS(Z193&gt;=5,"Very High",Z193&gt;=4,"High",Z193&gt;=3,"Medium ",TRUE,"Low")</f>
        <v>Medium </v>
      </c>
      <c r="AC192"/>
      <c r="AD192"/>
    </row>
    <row r="193" spans="8:8" ht="14.85">
      <c r="A193" s="2">
        <v>3618.0</v>
      </c>
      <c r="B193" s="1" t="s">
        <v>3753</v>
      </c>
      <c r="C193" s="1" t="s">
        <v>3754</v>
      </c>
      <c r="D193" s="3">
        <v>44961.0</v>
      </c>
      <c r="E193" s="4"/>
      <c r="F193" s="1" t="s">
        <v>3755</v>
      </c>
      <c r="G193" s="1" t="s">
        <v>3756</v>
      </c>
      <c r="H193" s="1" t="s">
        <v>3757</v>
      </c>
      <c r="I193" s="1" t="s">
        <v>3758</v>
      </c>
      <c r="J193" s="1" t="s">
        <v>3759</v>
      </c>
      <c r="K193" s="1" t="s">
        <v>3760</v>
      </c>
      <c r="L193" s="1" t="s">
        <v>3761</v>
      </c>
      <c r="M193" s="1" t="s">
        <v>3762</v>
      </c>
      <c r="N193" s="1" t="s">
        <v>3763</v>
      </c>
      <c r="O193" s="4"/>
      <c r="P193" s="1" t="s">
        <v>3764</v>
      </c>
      <c r="Q193" s="1" t="s">
        <v>3765</v>
      </c>
      <c r="R193" s="5">
        <v>16197.0</v>
      </c>
      <c r="S193" s="1" t="s">
        <v>3766</v>
      </c>
      <c r="T193" s="1" t="s">
        <v>3767</v>
      </c>
      <c r="U193" s="1" t="s">
        <v>3768</v>
      </c>
      <c r="V193" s="2">
        <v>13186.0</v>
      </c>
      <c r="W193" s="1" t="s">
        <v>3769</v>
      </c>
      <c r="X193" s="1" t="s">
        <v>3770</v>
      </c>
      <c r="Y193" s="1" t="s">
        <v>3771</v>
      </c>
      <c r="Z193" s="2">
        <v>3.0</v>
      </c>
      <c r="AB193" t="str">
        <f>_xlfn.IFS(Z194&gt;=5,"Very High",Z194&gt;=4,"High",Z194&gt;=3,"Medium ",TRUE,"Low")</f>
        <v>Medium </v>
      </c>
      <c r="AC193"/>
      <c r="AD193"/>
    </row>
    <row r="194" spans="8:8" ht="14.85">
      <c r="A194" s="2">
        <v>3619.0</v>
      </c>
      <c r="B194" s="1" t="s">
        <v>3772</v>
      </c>
      <c r="C194" s="1" t="s">
        <v>3773</v>
      </c>
      <c r="D194" s="3">
        <v>45008.0</v>
      </c>
      <c r="E194" s="3">
        <v>45047.0</v>
      </c>
      <c r="F194" s="1" t="s">
        <v>3774</v>
      </c>
      <c r="G194" s="1" t="s">
        <v>3775</v>
      </c>
      <c r="H194" s="1" t="s">
        <v>3776</v>
      </c>
      <c r="I194" s="1" t="s">
        <v>3777</v>
      </c>
      <c r="J194" s="1" t="s">
        <v>3778</v>
      </c>
      <c r="K194" s="1" t="s">
        <v>3779</v>
      </c>
      <c r="L194" s="1" t="s">
        <v>3780</v>
      </c>
      <c r="M194" s="1" t="s">
        <v>3781</v>
      </c>
      <c r="N194" s="1" t="s">
        <v>3782</v>
      </c>
      <c r="O194" s="1" t="s">
        <v>3783</v>
      </c>
      <c r="P194" s="1" t="s">
        <v>3784</v>
      </c>
      <c r="Q194" s="1" t="s">
        <v>3785</v>
      </c>
      <c r="R194" s="5">
        <v>30758.0</v>
      </c>
      <c r="S194" s="1" t="s">
        <v>3786</v>
      </c>
      <c r="T194" s="1" t="s">
        <v>3787</v>
      </c>
      <c r="U194" s="1" t="s">
        <v>3788</v>
      </c>
      <c r="V194" s="2">
        <v>76278.0</v>
      </c>
      <c r="W194" s="1" t="s">
        <v>3789</v>
      </c>
      <c r="X194" s="1" t="s">
        <v>3790</v>
      </c>
      <c r="Y194" s="1" t="s">
        <v>3791</v>
      </c>
      <c r="Z194" s="2">
        <v>3.0</v>
      </c>
      <c r="AB194" t="str">
        <f>_xlfn.IFS(Z195&gt;=5,"Very High",Z195&gt;=4,"High",Z195&gt;=3,"Medium ",TRUE,"Low")</f>
        <v>Low</v>
      </c>
      <c r="AC194"/>
      <c r="AD194"/>
    </row>
    <row r="195" spans="8:8" ht="14.85">
      <c r="A195" s="2">
        <v>3620.0</v>
      </c>
      <c r="B195" s="1" t="s">
        <v>3792</v>
      </c>
      <c r="C195" s="1" t="s">
        <v>3793</v>
      </c>
      <c r="D195" s="3">
        <v>45007.0</v>
      </c>
      <c r="E195" s="3">
        <v>45121.0</v>
      </c>
      <c r="F195" s="1" t="s">
        <v>3794</v>
      </c>
      <c r="G195" s="1" t="s">
        <v>3795</v>
      </c>
      <c r="H195" s="1" t="s">
        <v>3796</v>
      </c>
      <c r="I195" s="1" t="s">
        <v>3797</v>
      </c>
      <c r="J195" s="1" t="s">
        <v>3798</v>
      </c>
      <c r="K195" s="1" t="s">
        <v>3799</v>
      </c>
      <c r="L195" s="1" t="s">
        <v>3800</v>
      </c>
      <c r="M195" s="1" t="s">
        <v>3801</v>
      </c>
      <c r="N195" s="1" t="s">
        <v>3802</v>
      </c>
      <c r="O195" s="1" t="s">
        <v>3803</v>
      </c>
      <c r="P195" s="1" t="s">
        <v>3804</v>
      </c>
      <c r="Q195" s="1" t="s">
        <v>3805</v>
      </c>
      <c r="R195" s="5">
        <v>34619.0</v>
      </c>
      <c r="S195" s="1" t="s">
        <v>3806</v>
      </c>
      <c r="T195" s="1" t="s">
        <v>3807</v>
      </c>
      <c r="U195" s="1" t="s">
        <v>3808</v>
      </c>
      <c r="V195" s="2">
        <v>77580.0</v>
      </c>
      <c r="W195" s="1" t="s">
        <v>3809</v>
      </c>
      <c r="X195" s="1" t="s">
        <v>3810</v>
      </c>
      <c r="Y195" s="1" t="s">
        <v>3811</v>
      </c>
      <c r="Z195" s="2">
        <v>2.0</v>
      </c>
      <c r="AB195" t="str">
        <f>_xlfn.IFS(Z196&gt;=5,"Very High",Z196&gt;=4,"High",Z196&gt;=3,"Medium ",TRUE,"Low")</f>
        <v>Low</v>
      </c>
      <c r="AC195"/>
      <c r="AD195"/>
    </row>
    <row r="196" spans="8:8" ht="14.85">
      <c r="A196" s="2">
        <v>3621.0</v>
      </c>
      <c r="B196" s="1" t="s">
        <v>3812</v>
      </c>
      <c r="C196" s="1" t="s">
        <v>3813</v>
      </c>
      <c r="D196" s="3">
        <v>43432.0</v>
      </c>
      <c r="E196" s="4"/>
      <c r="F196" s="1" t="s">
        <v>3814</v>
      </c>
      <c r="G196" s="1" t="s">
        <v>3815</v>
      </c>
      <c r="H196" s="1" t="s">
        <v>3816</v>
      </c>
      <c r="I196" s="1" t="s">
        <v>3817</v>
      </c>
      <c r="J196" s="1" t="s">
        <v>3818</v>
      </c>
      <c r="K196" s="1" t="s">
        <v>3819</v>
      </c>
      <c r="L196" s="1" t="s">
        <v>3820</v>
      </c>
      <c r="M196" s="1" t="s">
        <v>3821</v>
      </c>
      <c r="N196" s="1" t="s">
        <v>3822</v>
      </c>
      <c r="O196" s="4"/>
      <c r="P196" s="1" t="s">
        <v>3823</v>
      </c>
      <c r="Q196" s="1" t="s">
        <v>3824</v>
      </c>
      <c r="R196" s="5">
        <v>35682.0</v>
      </c>
      <c r="S196" s="1" t="s">
        <v>3825</v>
      </c>
      <c r="T196" s="1" t="s">
        <v>3826</v>
      </c>
      <c r="U196" s="1" t="s">
        <v>3827</v>
      </c>
      <c r="V196" s="2">
        <v>15586.0</v>
      </c>
      <c r="W196" s="1" t="s">
        <v>3828</v>
      </c>
      <c r="X196" s="1" t="s">
        <v>3829</v>
      </c>
      <c r="Y196" s="1" t="s">
        <v>3830</v>
      </c>
      <c r="Z196" s="2">
        <v>2.0</v>
      </c>
      <c r="AB196" t="str">
        <f>_xlfn.IFS(Z197&gt;=5,"Very High",Z197&gt;=4,"High",Z197&gt;=3,"Medium ",TRUE,"Low")</f>
        <v>Medium </v>
      </c>
      <c r="AC196"/>
      <c r="AD196"/>
    </row>
    <row r="197" spans="8:8" ht="14.85">
      <c r="A197" s="2">
        <v>3622.0</v>
      </c>
      <c r="B197" s="1" t="s">
        <v>3831</v>
      </c>
      <c r="C197" s="1" t="s">
        <v>3832</v>
      </c>
      <c r="D197" s="3">
        <v>44021.0</v>
      </c>
      <c r="E197" s="3">
        <v>44387.0</v>
      </c>
      <c r="F197" s="1" t="s">
        <v>3833</v>
      </c>
      <c r="G197" s="1" t="s">
        <v>3834</v>
      </c>
      <c r="H197" s="1" t="s">
        <v>3835</v>
      </c>
      <c r="I197" s="1" t="s">
        <v>3836</v>
      </c>
      <c r="J197" s="1" t="s">
        <v>3837</v>
      </c>
      <c r="K197" s="1" t="s">
        <v>3838</v>
      </c>
      <c r="L197" s="1" t="s">
        <v>3839</v>
      </c>
      <c r="M197" s="1" t="s">
        <v>3840</v>
      </c>
      <c r="N197" s="1" t="s">
        <v>3841</v>
      </c>
      <c r="O197" s="1" t="s">
        <v>3842</v>
      </c>
      <c r="P197" s="1" t="s">
        <v>3843</v>
      </c>
      <c r="Q197" s="1" t="s">
        <v>3844</v>
      </c>
      <c r="R197" s="5">
        <v>34988.0</v>
      </c>
      <c r="S197" s="1" t="s">
        <v>3845</v>
      </c>
      <c r="T197" s="1" t="s">
        <v>3846</v>
      </c>
      <c r="U197" s="1" t="s">
        <v>3847</v>
      </c>
      <c r="V197" s="2">
        <v>75607.0</v>
      </c>
      <c r="W197" s="1" t="s">
        <v>3848</v>
      </c>
      <c r="X197" s="1" t="s">
        <v>3849</v>
      </c>
      <c r="Y197" s="1" t="s">
        <v>3850</v>
      </c>
      <c r="Z197" s="2">
        <v>3.0</v>
      </c>
      <c r="AB197" t="str">
        <f>_xlfn.IFS(Z198&gt;=5,"Very High",Z198&gt;=4,"High",Z198&gt;=3,"Medium ",TRUE,"Low")</f>
        <v>Medium </v>
      </c>
      <c r="AC197"/>
      <c r="AD197"/>
    </row>
    <row r="198" spans="8:8" ht="14.85">
      <c r="A198" s="2">
        <v>3623.0</v>
      </c>
      <c r="B198" s="1" t="s">
        <v>3851</v>
      </c>
      <c r="C198" s="1" t="s">
        <v>3852</v>
      </c>
      <c r="D198" s="3">
        <v>43507.0</v>
      </c>
      <c r="E198" s="4"/>
      <c r="F198" s="1" t="s">
        <v>3853</v>
      </c>
      <c r="G198" s="1" t="s">
        <v>3854</v>
      </c>
      <c r="H198" s="1" t="s">
        <v>3855</v>
      </c>
      <c r="I198" s="1" t="s">
        <v>3856</v>
      </c>
      <c r="J198" s="1" t="s">
        <v>3857</v>
      </c>
      <c r="K198" s="1" t="s">
        <v>3858</v>
      </c>
      <c r="L198" s="1" t="s">
        <v>3859</v>
      </c>
      <c r="M198" s="1" t="s">
        <v>3860</v>
      </c>
      <c r="N198" s="1" t="s">
        <v>3861</v>
      </c>
      <c r="O198" s="4"/>
      <c r="P198" s="1" t="s">
        <v>3862</v>
      </c>
      <c r="Q198" s="1" t="s">
        <v>3863</v>
      </c>
      <c r="R198" s="5">
        <v>21300.0</v>
      </c>
      <c r="S198" s="1" t="s">
        <v>3864</v>
      </c>
      <c r="T198" s="1" t="s">
        <v>3865</v>
      </c>
      <c r="U198" s="1" t="s">
        <v>3866</v>
      </c>
      <c r="V198" s="2">
        <v>47289.0</v>
      </c>
      <c r="W198" s="1" t="s">
        <v>3867</v>
      </c>
      <c r="X198" s="1" t="s">
        <v>3868</v>
      </c>
      <c r="Y198" s="1" t="s">
        <v>3869</v>
      </c>
      <c r="Z198" s="2">
        <v>3.0</v>
      </c>
      <c r="AB198" t="str">
        <f>_xlfn.IFS(Z199&gt;=5,"Very High",Z199&gt;=4,"High",Z199&gt;=3,"Medium ",TRUE,"Low")</f>
        <v>High</v>
      </c>
      <c r="AC198"/>
      <c r="AD198"/>
    </row>
    <row r="199" spans="8:8" ht="14.85">
      <c r="A199" s="2">
        <v>3624.0</v>
      </c>
      <c r="B199" s="1" t="s">
        <v>3870</v>
      </c>
      <c r="C199" s="1" t="s">
        <v>3871</v>
      </c>
      <c r="D199" s="3">
        <v>43839.0</v>
      </c>
      <c r="E199" s="4"/>
      <c r="F199" s="1" t="s">
        <v>3872</v>
      </c>
      <c r="G199" s="1" t="s">
        <v>3873</v>
      </c>
      <c r="H199" s="1" t="s">
        <v>3874</v>
      </c>
      <c r="I199" s="1" t="s">
        <v>3875</v>
      </c>
      <c r="J199" s="1" t="s">
        <v>3876</v>
      </c>
      <c r="K199" s="1" t="s">
        <v>3877</v>
      </c>
      <c r="L199" s="1" t="s">
        <v>3878</v>
      </c>
      <c r="M199" s="1" t="s">
        <v>3879</v>
      </c>
      <c r="N199" s="1" t="s">
        <v>3880</v>
      </c>
      <c r="O199" s="4"/>
      <c r="P199" s="1" t="s">
        <v>3881</v>
      </c>
      <c r="Q199" s="1" t="s">
        <v>3882</v>
      </c>
      <c r="R199" s="5">
        <v>35099.0</v>
      </c>
      <c r="S199" s="1" t="s">
        <v>3883</v>
      </c>
      <c r="T199" s="1" t="s">
        <v>3884</v>
      </c>
      <c r="U199" s="1" t="s">
        <v>3885</v>
      </c>
      <c r="V199" s="2">
        <v>85711.0</v>
      </c>
      <c r="W199" s="1" t="s">
        <v>3886</v>
      </c>
      <c r="X199" s="1" t="s">
        <v>3887</v>
      </c>
      <c r="Y199" s="1" t="s">
        <v>3888</v>
      </c>
      <c r="Z199" s="2">
        <v>4.0</v>
      </c>
      <c r="AB199" t="str">
        <f>_xlfn.IFS(Z200&gt;=5,"Very High",Z200&gt;=4,"High",Z200&gt;=3,"Medium ",TRUE,"Low")</f>
        <v>Very High</v>
      </c>
      <c r="AC199"/>
      <c r="AD199"/>
    </row>
    <row r="200" spans="8:8" ht="14.85">
      <c r="A200" s="2">
        <v>3625.0</v>
      </c>
      <c r="B200" s="1" t="s">
        <v>3889</v>
      </c>
      <c r="C200" s="1" t="s">
        <v>3890</v>
      </c>
      <c r="D200" s="3">
        <v>44511.0</v>
      </c>
      <c r="E200" s="3">
        <v>44773.0</v>
      </c>
      <c r="F200" s="1" t="s">
        <v>3891</v>
      </c>
      <c r="G200" s="1" t="s">
        <v>3892</v>
      </c>
      <c r="H200" s="1" t="s">
        <v>3893</v>
      </c>
      <c r="I200" s="1" t="s">
        <v>3894</v>
      </c>
      <c r="J200" s="1" t="s">
        <v>3895</v>
      </c>
      <c r="K200" s="1" t="s">
        <v>3896</v>
      </c>
      <c r="L200" s="1" t="s">
        <v>3897</v>
      </c>
      <c r="M200" s="1" t="s">
        <v>3898</v>
      </c>
      <c r="N200" s="1" t="s">
        <v>3899</v>
      </c>
      <c r="O200" s="1" t="s">
        <v>3900</v>
      </c>
      <c r="P200" s="1" t="s">
        <v>3901</v>
      </c>
      <c r="Q200" s="1" t="s">
        <v>3902</v>
      </c>
      <c r="R200" s="5">
        <v>27742.0</v>
      </c>
      <c r="S200" s="1" t="s">
        <v>3903</v>
      </c>
      <c r="T200" s="1" t="s">
        <v>3904</v>
      </c>
      <c r="U200" s="1" t="s">
        <v>3905</v>
      </c>
      <c r="V200" s="2">
        <v>54392.0</v>
      </c>
      <c r="W200" s="1" t="s">
        <v>3906</v>
      </c>
      <c r="X200" s="1" t="s">
        <v>3907</v>
      </c>
      <c r="Y200" s="1" t="s">
        <v>3908</v>
      </c>
      <c r="Z200" s="2">
        <v>5.0</v>
      </c>
      <c r="AB200" t="str">
        <f>_xlfn.IFS(Z201&gt;=5,"Very High",Z201&gt;=4,"High",Z201&gt;=3,"Medium ",TRUE,"Low")</f>
        <v>Low</v>
      </c>
      <c r="AC200"/>
      <c r="AD200"/>
    </row>
    <row r="201" spans="8:8" ht="14.85">
      <c r="A201" s="2">
        <v>3626.0</v>
      </c>
      <c r="B201" s="1" t="s">
        <v>3909</v>
      </c>
      <c r="C201" s="1" t="s">
        <v>3910</v>
      </c>
      <c r="D201" s="3">
        <v>44331.0</v>
      </c>
      <c r="E201" s="4"/>
      <c r="F201" s="1" t="s">
        <v>3911</v>
      </c>
      <c r="G201" s="1" t="s">
        <v>3912</v>
      </c>
      <c r="H201" s="1" t="s">
        <v>3913</v>
      </c>
      <c r="I201" s="1" t="s">
        <v>3914</v>
      </c>
      <c r="J201" s="1" t="s">
        <v>3915</v>
      </c>
      <c r="K201" s="1" t="s">
        <v>3916</v>
      </c>
      <c r="L201" s="1" t="s">
        <v>3917</v>
      </c>
      <c r="M201" s="1" t="s">
        <v>3918</v>
      </c>
      <c r="N201" s="1" t="s">
        <v>3919</v>
      </c>
      <c r="O201" s="4"/>
      <c r="P201" s="1" t="s">
        <v>3920</v>
      </c>
      <c r="Q201" s="1" t="s">
        <v>3921</v>
      </c>
      <c r="R201" s="5">
        <v>34270.0</v>
      </c>
      <c r="S201" s="1" t="s">
        <v>3922</v>
      </c>
      <c r="T201" s="1" t="s">
        <v>3923</v>
      </c>
      <c r="U201" s="1" t="s">
        <v>3924</v>
      </c>
      <c r="V201" s="2">
        <v>61825.0</v>
      </c>
      <c r="W201" s="1" t="s">
        <v>3925</v>
      </c>
      <c r="X201" s="1" t="s">
        <v>3926</v>
      </c>
      <c r="Y201" s="1" t="s">
        <v>3927</v>
      </c>
      <c r="Z201" s="2">
        <v>2.0</v>
      </c>
      <c r="AB201" t="str">
        <f>_xlfn.IFS(Z202&gt;=5,"Very High",Z202&gt;=4,"High",Z202&gt;=3,"Medium ",TRUE,"Low")</f>
        <v>Medium </v>
      </c>
      <c r="AC201"/>
      <c r="AD201"/>
    </row>
    <row r="202" spans="8:8" ht="14.85">
      <c r="A202" s="2">
        <v>3627.0</v>
      </c>
      <c r="B202" s="1" t="s">
        <v>3928</v>
      </c>
      <c r="C202" s="1" t="s">
        <v>3929</v>
      </c>
      <c r="D202" s="3">
        <v>43698.0</v>
      </c>
      <c r="E202" s="3">
        <v>44862.0</v>
      </c>
      <c r="F202" s="1" t="s">
        <v>3930</v>
      </c>
      <c r="G202" s="1" t="s">
        <v>3931</v>
      </c>
      <c r="H202" s="1" t="s">
        <v>3932</v>
      </c>
      <c r="I202" s="1" t="s">
        <v>3933</v>
      </c>
      <c r="J202" s="1" t="s">
        <v>3934</v>
      </c>
      <c r="K202" s="1" t="s">
        <v>3935</v>
      </c>
      <c r="L202" s="1" t="s">
        <v>3936</v>
      </c>
      <c r="M202" s="1" t="s">
        <v>3937</v>
      </c>
      <c r="N202" s="1" t="s">
        <v>3938</v>
      </c>
      <c r="O202" s="1" t="s">
        <v>3939</v>
      </c>
      <c r="P202" s="1" t="s">
        <v>3940</v>
      </c>
      <c r="Q202" s="1" t="s">
        <v>3941</v>
      </c>
      <c r="R202" s="5">
        <v>24526.0</v>
      </c>
      <c r="S202" s="1" t="s">
        <v>3942</v>
      </c>
      <c r="T202" s="1" t="s">
        <v>3943</v>
      </c>
      <c r="U202" s="1" t="s">
        <v>3944</v>
      </c>
      <c r="V202" s="2">
        <v>52646.0</v>
      </c>
      <c r="W202" s="1" t="s">
        <v>3945</v>
      </c>
      <c r="X202" s="1" t="s">
        <v>3946</v>
      </c>
      <c r="Y202" s="1" t="s">
        <v>3947</v>
      </c>
      <c r="Z202" s="2">
        <v>3.0</v>
      </c>
      <c r="AB202" t="str">
        <f>_xlfn.IFS(Z203&gt;=5,"Very High",Z203&gt;=4,"High",Z203&gt;=3,"Medium ",TRUE,"Low")</f>
        <v>Medium </v>
      </c>
      <c r="AC202"/>
      <c r="AD202"/>
    </row>
    <row r="203" spans="8:8" ht="14.85">
      <c r="A203" s="2">
        <v>3628.0</v>
      </c>
      <c r="B203" s="1" t="s">
        <v>3948</v>
      </c>
      <c r="C203" s="1" t="s">
        <v>3949</v>
      </c>
      <c r="D203" s="3">
        <v>44092.0</v>
      </c>
      <c r="E203" s="4"/>
      <c r="F203" s="1" t="s">
        <v>3950</v>
      </c>
      <c r="G203" s="1" t="s">
        <v>3951</v>
      </c>
      <c r="H203" s="1" t="s">
        <v>3952</v>
      </c>
      <c r="I203" s="1" t="s">
        <v>3953</v>
      </c>
      <c r="J203" s="1" t="s">
        <v>3954</v>
      </c>
      <c r="K203" s="1" t="s">
        <v>3955</v>
      </c>
      <c r="L203" s="1" t="s">
        <v>3956</v>
      </c>
      <c r="M203" s="1" t="s">
        <v>3957</v>
      </c>
      <c r="N203" s="1" t="s">
        <v>3958</v>
      </c>
      <c r="O203" s="4"/>
      <c r="P203" s="1" t="s">
        <v>3959</v>
      </c>
      <c r="Q203" s="1" t="s">
        <v>3960</v>
      </c>
      <c r="R203" s="5">
        <v>16829.0</v>
      </c>
      <c r="S203" s="1" t="s">
        <v>3961</v>
      </c>
      <c r="T203" s="1" t="s">
        <v>3962</v>
      </c>
      <c r="U203" s="1" t="s">
        <v>3963</v>
      </c>
      <c r="V203" s="2">
        <v>56126.0</v>
      </c>
      <c r="W203" s="1" t="s">
        <v>3964</v>
      </c>
      <c r="X203" s="1" t="s">
        <v>3965</v>
      </c>
      <c r="Y203" s="1" t="s">
        <v>3966</v>
      </c>
      <c r="Z203" s="2">
        <v>3.0</v>
      </c>
      <c r="AB203" t="str">
        <f>_xlfn.IFS(Z204&gt;=5,"Very High",Z204&gt;=4,"High",Z204&gt;=3,"Medium ",TRUE,"Low")</f>
        <v>Very High</v>
      </c>
      <c r="AC203"/>
      <c r="AD203"/>
    </row>
    <row r="204" spans="8:8" ht="14.85">
      <c r="A204" s="2">
        <v>3629.0</v>
      </c>
      <c r="B204" s="1" t="s">
        <v>3967</v>
      </c>
      <c r="C204" s="1" t="s">
        <v>3968</v>
      </c>
      <c r="D204" s="3">
        <v>44800.0</v>
      </c>
      <c r="E204" s="3">
        <v>44898.0</v>
      </c>
      <c r="F204" s="1" t="s">
        <v>3969</v>
      </c>
      <c r="G204" s="1" t="s">
        <v>3970</v>
      </c>
      <c r="H204" s="1" t="s">
        <v>3971</v>
      </c>
      <c r="I204" s="1" t="s">
        <v>3972</v>
      </c>
      <c r="J204" s="1" t="s">
        <v>3973</v>
      </c>
      <c r="K204" s="1" t="s">
        <v>3974</v>
      </c>
      <c r="L204" s="1" t="s">
        <v>3975</v>
      </c>
      <c r="M204" s="1" t="s">
        <v>3976</v>
      </c>
      <c r="N204" s="1" t="s">
        <v>3977</v>
      </c>
      <c r="O204" s="1" t="s">
        <v>3978</v>
      </c>
      <c r="P204" s="1" t="s">
        <v>3979</v>
      </c>
      <c r="Q204" s="1" t="s">
        <v>3980</v>
      </c>
      <c r="R204" s="5">
        <v>30646.0</v>
      </c>
      <c r="S204" s="1" t="s">
        <v>3981</v>
      </c>
      <c r="T204" s="1" t="s">
        <v>3982</v>
      </c>
      <c r="U204" s="1" t="s">
        <v>3983</v>
      </c>
      <c r="V204" s="2">
        <v>70056.0</v>
      </c>
      <c r="W204" s="1" t="s">
        <v>3984</v>
      </c>
      <c r="X204" s="1" t="s">
        <v>3985</v>
      </c>
      <c r="Y204" s="1" t="s">
        <v>3986</v>
      </c>
      <c r="Z204" s="2">
        <v>5.0</v>
      </c>
      <c r="AB204" t="str">
        <f>_xlfn.IFS(Z205&gt;=5,"Very High",Z205&gt;=4,"High",Z205&gt;=3,"Medium ",TRUE,"Low")</f>
        <v>Very High</v>
      </c>
      <c r="AC204"/>
      <c r="AD204"/>
    </row>
    <row r="205" spans="8:8" ht="14.85">
      <c r="A205" s="2">
        <v>3630.0</v>
      </c>
      <c r="B205" s="1" t="s">
        <v>3987</v>
      </c>
      <c r="C205" s="1" t="s">
        <v>3988</v>
      </c>
      <c r="D205" s="3">
        <v>43519.0</v>
      </c>
      <c r="E205" s="4"/>
      <c r="F205" s="1" t="s">
        <v>3989</v>
      </c>
      <c r="G205" s="1" t="s">
        <v>3990</v>
      </c>
      <c r="H205" s="1" t="s">
        <v>3991</v>
      </c>
      <c r="I205" s="1" t="s">
        <v>3992</v>
      </c>
      <c r="J205" s="1" t="s">
        <v>3993</v>
      </c>
      <c r="K205" s="1" t="s">
        <v>3994</v>
      </c>
      <c r="L205" s="1" t="s">
        <v>3995</v>
      </c>
      <c r="M205" s="1" t="s">
        <v>3996</v>
      </c>
      <c r="N205" s="1" t="s">
        <v>3997</v>
      </c>
      <c r="O205" s="4"/>
      <c r="P205" s="1" t="s">
        <v>3998</v>
      </c>
      <c r="Q205" s="1" t="s">
        <v>3999</v>
      </c>
      <c r="R205" s="5">
        <v>23869.0</v>
      </c>
      <c r="S205" s="1" t="s">
        <v>4000</v>
      </c>
      <c r="T205" s="1" t="s">
        <v>4001</v>
      </c>
      <c r="U205" s="1" t="s">
        <v>4002</v>
      </c>
      <c r="V205" s="2">
        <v>81819.0</v>
      </c>
      <c r="W205" s="1" t="s">
        <v>4003</v>
      </c>
      <c r="X205" s="1" t="s">
        <v>4004</v>
      </c>
      <c r="Y205" s="1" t="s">
        <v>4005</v>
      </c>
      <c r="Z205" s="2">
        <v>5.0</v>
      </c>
      <c r="AB205" t="str">
        <f>_xlfn.IFS(Z206&gt;=5,"Very High",Z206&gt;=4,"High",Z206&gt;=3,"Medium ",TRUE,"Low")</f>
        <v>Medium </v>
      </c>
      <c r="AC205"/>
      <c r="AD205"/>
    </row>
    <row r="206" spans="8:8" ht="14.85">
      <c r="A206" s="2">
        <v>3631.0</v>
      </c>
      <c r="B206" s="1" t="s">
        <v>4006</v>
      </c>
      <c r="C206" s="1" t="s">
        <v>4007</v>
      </c>
      <c r="D206" s="3">
        <v>44781.0</v>
      </c>
      <c r="E206" s="3">
        <v>44859.0</v>
      </c>
      <c r="F206" s="1" t="s">
        <v>4008</v>
      </c>
      <c r="G206" s="1" t="s">
        <v>4009</v>
      </c>
      <c r="H206" s="1" t="s">
        <v>4010</v>
      </c>
      <c r="I206" s="1" t="s">
        <v>4011</v>
      </c>
      <c r="J206" s="1" t="s">
        <v>4012</v>
      </c>
      <c r="K206" s="1" t="s">
        <v>4013</v>
      </c>
      <c r="L206" s="1" t="s">
        <v>4014</v>
      </c>
      <c r="M206" s="1" t="s">
        <v>4015</v>
      </c>
      <c r="N206" s="1" t="s">
        <v>4016</v>
      </c>
      <c r="O206" s="1" t="s">
        <v>4017</v>
      </c>
      <c r="P206" s="1" t="s">
        <v>4018</v>
      </c>
      <c r="Q206" s="1" t="s">
        <v>4019</v>
      </c>
      <c r="R206" s="5">
        <v>17285.0</v>
      </c>
      <c r="S206" s="1" t="s">
        <v>4020</v>
      </c>
      <c r="T206" s="1" t="s">
        <v>4021</v>
      </c>
      <c r="U206" s="1" t="s">
        <v>4022</v>
      </c>
      <c r="V206" s="2">
        <v>12978.0</v>
      </c>
      <c r="W206" s="1" t="s">
        <v>4023</v>
      </c>
      <c r="X206" s="1" t="s">
        <v>4024</v>
      </c>
      <c r="Y206" s="1" t="s">
        <v>4025</v>
      </c>
      <c r="Z206" s="2">
        <v>3.0</v>
      </c>
      <c r="AB206" t="str">
        <f>_xlfn.IFS(Z207&gt;=5,"Very High",Z207&gt;=4,"High",Z207&gt;=3,"Medium ",TRUE,"Low")</f>
        <v>Medium </v>
      </c>
      <c r="AC206"/>
      <c r="AD206"/>
    </row>
    <row r="207" spans="8:8" ht="14.85">
      <c r="A207" s="2">
        <v>3632.0</v>
      </c>
      <c r="B207" s="1" t="s">
        <v>4026</v>
      </c>
      <c r="C207" s="1" t="s">
        <v>4027</v>
      </c>
      <c r="D207" s="3">
        <v>44828.0</v>
      </c>
      <c r="E207" s="3">
        <v>44858.0</v>
      </c>
      <c r="F207" s="1" t="s">
        <v>4028</v>
      </c>
      <c r="G207" s="1" t="s">
        <v>4029</v>
      </c>
      <c r="H207" s="1" t="s">
        <v>4030</v>
      </c>
      <c r="I207" s="1" t="s">
        <v>4031</v>
      </c>
      <c r="J207" s="1" t="s">
        <v>4032</v>
      </c>
      <c r="K207" s="1" t="s">
        <v>4033</v>
      </c>
      <c r="L207" s="1" t="s">
        <v>4034</v>
      </c>
      <c r="M207" s="1" t="s">
        <v>4035</v>
      </c>
      <c r="N207" s="1" t="s">
        <v>4036</v>
      </c>
      <c r="O207" s="1" t="s">
        <v>4037</v>
      </c>
      <c r="P207" s="1" t="s">
        <v>4038</v>
      </c>
      <c r="Q207" s="1" t="s">
        <v>4039</v>
      </c>
      <c r="R207" s="5">
        <v>16713.0</v>
      </c>
      <c r="S207" s="1" t="s">
        <v>4040</v>
      </c>
      <c r="T207" s="1" t="s">
        <v>4041</v>
      </c>
      <c r="U207" s="1" t="s">
        <v>4042</v>
      </c>
      <c r="V207" s="2">
        <v>37983.0</v>
      </c>
      <c r="W207" s="1" t="s">
        <v>4043</v>
      </c>
      <c r="X207" s="1" t="s">
        <v>4044</v>
      </c>
      <c r="Y207" s="1" t="s">
        <v>4045</v>
      </c>
      <c r="Z207" s="2">
        <v>3.0</v>
      </c>
      <c r="AB207" t="str">
        <f>_xlfn.IFS(Z208&gt;=5,"Very High",Z208&gt;=4,"High",Z208&gt;=3,"Medium ",TRUE,"Low")</f>
        <v>Very High</v>
      </c>
      <c r="AC207"/>
      <c r="AD207"/>
    </row>
    <row r="208" spans="8:8" ht="14.85">
      <c r="A208" s="2">
        <v>3633.0</v>
      </c>
      <c r="B208" s="1" t="s">
        <v>4046</v>
      </c>
      <c r="C208" s="1" t="s">
        <v>4047</v>
      </c>
      <c r="D208" s="3">
        <v>44641.0</v>
      </c>
      <c r="E208" s="4"/>
      <c r="F208" s="1" t="s">
        <v>4048</v>
      </c>
      <c r="G208" s="1" t="s">
        <v>4049</v>
      </c>
      <c r="H208" s="1" t="s">
        <v>4050</v>
      </c>
      <c r="I208" s="1" t="s">
        <v>4051</v>
      </c>
      <c r="J208" s="1" t="s">
        <v>4052</v>
      </c>
      <c r="K208" s="1" t="s">
        <v>4053</v>
      </c>
      <c r="L208" s="1" t="s">
        <v>4054</v>
      </c>
      <c r="M208" s="1" t="s">
        <v>4055</v>
      </c>
      <c r="N208" s="1" t="s">
        <v>4056</v>
      </c>
      <c r="O208" s="4"/>
      <c r="P208" s="1" t="s">
        <v>4057</v>
      </c>
      <c r="Q208" s="1" t="s">
        <v>4058</v>
      </c>
      <c r="R208" s="5">
        <v>31860.0</v>
      </c>
      <c r="S208" s="1" t="s">
        <v>4059</v>
      </c>
      <c r="T208" s="1" t="s">
        <v>4060</v>
      </c>
      <c r="U208" s="1" t="s">
        <v>4061</v>
      </c>
      <c r="V208" s="2">
        <v>56687.0</v>
      </c>
      <c r="W208" s="1" t="s">
        <v>4062</v>
      </c>
      <c r="X208" s="1" t="s">
        <v>4063</v>
      </c>
      <c r="Y208" s="1" t="s">
        <v>4064</v>
      </c>
      <c r="Z208" s="2">
        <v>5.0</v>
      </c>
      <c r="AB208" t="str">
        <f>_xlfn.IFS(Z209&gt;=5,"Very High",Z209&gt;=4,"High",Z209&gt;=3,"Medium ",TRUE,"Low")</f>
        <v>Very High</v>
      </c>
      <c r="AC208"/>
      <c r="AD208"/>
    </row>
    <row r="209" spans="8:8" ht="14.85">
      <c r="A209" s="2">
        <v>3634.0</v>
      </c>
      <c r="B209" s="1" t="s">
        <v>4065</v>
      </c>
      <c r="C209" s="1" t="s">
        <v>4066</v>
      </c>
      <c r="D209" s="3">
        <v>45100.0</v>
      </c>
      <c r="E209" s="3">
        <v>45133.0</v>
      </c>
      <c r="F209" s="1" t="s">
        <v>4067</v>
      </c>
      <c r="G209" s="1" t="s">
        <v>4068</v>
      </c>
      <c r="H209" s="1" t="s">
        <v>4069</v>
      </c>
      <c r="I209" s="1" t="s">
        <v>4070</v>
      </c>
      <c r="J209" s="1" t="s">
        <v>4071</v>
      </c>
      <c r="K209" s="1" t="s">
        <v>4072</v>
      </c>
      <c r="L209" s="1" t="s">
        <v>4073</v>
      </c>
      <c r="M209" s="1" t="s">
        <v>4074</v>
      </c>
      <c r="N209" s="1" t="s">
        <v>4075</v>
      </c>
      <c r="O209" s="1" t="s">
        <v>4076</v>
      </c>
      <c r="P209" s="1" t="s">
        <v>4077</v>
      </c>
      <c r="Q209" s="1" t="s">
        <v>4078</v>
      </c>
      <c r="R209" s="5">
        <v>22762.0</v>
      </c>
      <c r="S209" s="1" t="s">
        <v>4079</v>
      </c>
      <c r="T209" s="1" t="s">
        <v>4080</v>
      </c>
      <c r="U209" s="1" t="s">
        <v>4081</v>
      </c>
      <c r="V209" s="2">
        <v>40148.0</v>
      </c>
      <c r="W209" s="1" t="s">
        <v>4082</v>
      </c>
      <c r="X209" s="1" t="s">
        <v>4083</v>
      </c>
      <c r="Y209" s="1" t="s">
        <v>4084</v>
      </c>
      <c r="Z209" s="2">
        <v>5.0</v>
      </c>
      <c r="AB209" t="str">
        <f>_xlfn.IFS(Z210&gt;=5,"Very High",Z210&gt;=4,"High",Z210&gt;=3,"Medium ",TRUE,"Low")</f>
        <v>High</v>
      </c>
      <c r="AC209"/>
      <c r="AD209"/>
    </row>
    <row r="210" spans="8:8" ht="14.85">
      <c r="A210" s="2">
        <v>3635.0</v>
      </c>
      <c r="B210" s="1" t="s">
        <v>4085</v>
      </c>
      <c r="C210" s="1" t="s">
        <v>4086</v>
      </c>
      <c r="D210" s="3">
        <v>44130.0</v>
      </c>
      <c r="E210" s="4"/>
      <c r="F210" s="1" t="s">
        <v>4087</v>
      </c>
      <c r="G210" s="1" t="s">
        <v>4088</v>
      </c>
      <c r="H210" s="1" t="s">
        <v>4089</v>
      </c>
      <c r="I210" s="1" t="s">
        <v>4090</v>
      </c>
      <c r="J210" s="1" t="s">
        <v>4091</v>
      </c>
      <c r="K210" s="1" t="s">
        <v>4092</v>
      </c>
      <c r="L210" s="1" t="s">
        <v>4093</v>
      </c>
      <c r="M210" s="1" t="s">
        <v>4094</v>
      </c>
      <c r="N210" s="1" t="s">
        <v>4095</v>
      </c>
      <c r="O210" s="4"/>
      <c r="P210" s="1" t="s">
        <v>4096</v>
      </c>
      <c r="Q210" s="1" t="s">
        <v>4097</v>
      </c>
      <c r="R210" s="5">
        <v>28561.0</v>
      </c>
      <c r="S210" s="1" t="s">
        <v>4098</v>
      </c>
      <c r="T210" s="1" t="s">
        <v>4099</v>
      </c>
      <c r="U210" s="1" t="s">
        <v>4100</v>
      </c>
      <c r="V210" s="2">
        <v>71593.0</v>
      </c>
      <c r="W210" s="1" t="s">
        <v>4101</v>
      </c>
      <c r="X210" s="1" t="s">
        <v>4102</v>
      </c>
      <c r="Y210" s="1" t="s">
        <v>4103</v>
      </c>
      <c r="Z210" s="2">
        <v>4.0</v>
      </c>
      <c r="AB210" t="str">
        <f>_xlfn.IFS(Z211&gt;=5,"Very High",Z211&gt;=4,"High",Z211&gt;=3,"Medium ",TRUE,"Low")</f>
        <v>Medium </v>
      </c>
      <c r="AC210"/>
      <c r="AD210"/>
    </row>
    <row r="211" spans="8:8" ht="14.85">
      <c r="A211" s="2">
        <v>3636.0</v>
      </c>
      <c r="B211" s="1" t="s">
        <v>4104</v>
      </c>
      <c r="C211" s="1" t="s">
        <v>4105</v>
      </c>
      <c r="D211" s="3">
        <v>43859.0</v>
      </c>
      <c r="E211" s="4"/>
      <c r="F211" s="1" t="s">
        <v>4106</v>
      </c>
      <c r="G211" s="1" t="s">
        <v>4107</v>
      </c>
      <c r="H211" s="1" t="s">
        <v>4108</v>
      </c>
      <c r="I211" s="1" t="s">
        <v>4109</v>
      </c>
      <c r="J211" s="1" t="s">
        <v>4110</v>
      </c>
      <c r="K211" s="1" t="s">
        <v>4111</v>
      </c>
      <c r="L211" s="1" t="s">
        <v>4112</v>
      </c>
      <c r="M211" s="1" t="s">
        <v>4113</v>
      </c>
      <c r="N211" s="1" t="s">
        <v>4114</v>
      </c>
      <c r="O211" s="4"/>
      <c r="P211" s="1" t="s">
        <v>4115</v>
      </c>
      <c r="Q211" s="1" t="s">
        <v>4116</v>
      </c>
      <c r="R211" s="5">
        <v>30023.0</v>
      </c>
      <c r="S211" s="1" t="s">
        <v>4117</v>
      </c>
      <c r="T211" s="1" t="s">
        <v>4118</v>
      </c>
      <c r="U211" s="1" t="s">
        <v>4119</v>
      </c>
      <c r="V211" s="2">
        <v>10775.0</v>
      </c>
      <c r="W211" s="1" t="s">
        <v>4120</v>
      </c>
      <c r="X211" s="1" t="s">
        <v>4121</v>
      </c>
      <c r="Y211" s="1" t="s">
        <v>4122</v>
      </c>
      <c r="Z211" s="2">
        <v>3.0</v>
      </c>
      <c r="AB211" t="str">
        <f>_xlfn.IFS(Z212&gt;=5,"Very High",Z212&gt;=4,"High",Z212&gt;=3,"Medium ",TRUE,"Low")</f>
        <v>Medium </v>
      </c>
      <c r="AC211"/>
      <c r="AD211"/>
    </row>
    <row r="212" spans="8:8" ht="14.85">
      <c r="A212" s="2">
        <v>3637.0</v>
      </c>
      <c r="B212" s="1" t="s">
        <v>4123</v>
      </c>
      <c r="C212" s="1" t="s">
        <v>4124</v>
      </c>
      <c r="D212" s="3">
        <v>44674.0</v>
      </c>
      <c r="E212" s="4"/>
      <c r="F212" s="1" t="s">
        <v>4125</v>
      </c>
      <c r="G212" s="1" t="s">
        <v>4126</v>
      </c>
      <c r="H212" s="1" t="s">
        <v>4127</v>
      </c>
      <c r="I212" s="1" t="s">
        <v>4128</v>
      </c>
      <c r="J212" s="1" t="s">
        <v>4129</v>
      </c>
      <c r="K212" s="1" t="s">
        <v>4130</v>
      </c>
      <c r="L212" s="1" t="s">
        <v>4131</v>
      </c>
      <c r="M212" s="1" t="s">
        <v>4132</v>
      </c>
      <c r="N212" s="1" t="s">
        <v>4133</v>
      </c>
      <c r="O212" s="4"/>
      <c r="P212" s="1" t="s">
        <v>4134</v>
      </c>
      <c r="Q212" s="1" t="s">
        <v>4135</v>
      </c>
      <c r="R212" s="5">
        <v>34806.0</v>
      </c>
      <c r="S212" s="1" t="s">
        <v>4136</v>
      </c>
      <c r="T212" s="1" t="s">
        <v>4137</v>
      </c>
      <c r="U212" s="1" t="s">
        <v>4138</v>
      </c>
      <c r="V212" s="2">
        <v>59441.0</v>
      </c>
      <c r="W212" s="1" t="s">
        <v>4139</v>
      </c>
      <c r="X212" s="1" t="s">
        <v>4140</v>
      </c>
      <c r="Y212" s="1" t="s">
        <v>4141</v>
      </c>
      <c r="Z212" s="2">
        <v>3.0</v>
      </c>
      <c r="AB212" t="str">
        <f>_xlfn.IFS(Z213&gt;=5,"Very High",Z213&gt;=4,"High",Z213&gt;=3,"Medium ",TRUE,"Low")</f>
        <v>Medium </v>
      </c>
      <c r="AC212"/>
      <c r="AD212"/>
    </row>
    <row r="213" spans="8:8" ht="14.85">
      <c r="A213" s="2">
        <v>3638.0</v>
      </c>
      <c r="B213" s="1" t="s">
        <v>4142</v>
      </c>
      <c r="C213" s="1" t="s">
        <v>4143</v>
      </c>
      <c r="D213" s="3">
        <v>45092.0</v>
      </c>
      <c r="E213" s="4"/>
      <c r="F213" s="1" t="s">
        <v>4144</v>
      </c>
      <c r="G213" s="1" t="s">
        <v>4145</v>
      </c>
      <c r="H213" s="1" t="s">
        <v>4146</v>
      </c>
      <c r="I213" s="1" t="s">
        <v>4147</v>
      </c>
      <c r="J213" s="1" t="s">
        <v>4148</v>
      </c>
      <c r="K213" s="1" t="s">
        <v>4149</v>
      </c>
      <c r="L213" s="1" t="s">
        <v>4150</v>
      </c>
      <c r="M213" s="1" t="s">
        <v>4151</v>
      </c>
      <c r="N213" s="1" t="s">
        <v>4152</v>
      </c>
      <c r="O213" s="4"/>
      <c r="P213" s="1" t="s">
        <v>4153</v>
      </c>
      <c r="Q213" s="1" t="s">
        <v>4154</v>
      </c>
      <c r="R213" s="5">
        <v>28834.0</v>
      </c>
      <c r="S213" s="1" t="s">
        <v>4155</v>
      </c>
      <c r="T213" s="1" t="s">
        <v>4156</v>
      </c>
      <c r="U213" s="1" t="s">
        <v>4157</v>
      </c>
      <c r="V213" s="2">
        <v>55470.0</v>
      </c>
      <c r="W213" s="1" t="s">
        <v>4158</v>
      </c>
      <c r="X213" s="1" t="s">
        <v>4159</v>
      </c>
      <c r="Y213" s="1" t="s">
        <v>4160</v>
      </c>
      <c r="Z213" s="2">
        <v>3.0</v>
      </c>
      <c r="AB213" t="str">
        <f>_xlfn.IFS(Z214&gt;=5,"Very High",Z214&gt;=4,"High",Z214&gt;=3,"Medium ",TRUE,"Low")</f>
        <v>Medium </v>
      </c>
      <c r="AC213"/>
      <c r="AD213"/>
    </row>
    <row r="214" spans="8:8" ht="14.85">
      <c r="A214" s="2">
        <v>3639.0</v>
      </c>
      <c r="B214" s="1" t="s">
        <v>4161</v>
      </c>
      <c r="C214" s="1" t="s">
        <v>4162</v>
      </c>
      <c r="D214" s="3">
        <v>43727.0</v>
      </c>
      <c r="E214" s="3">
        <v>43935.0</v>
      </c>
      <c r="F214" s="1" t="s">
        <v>4163</v>
      </c>
      <c r="G214" s="1" t="s">
        <v>4164</v>
      </c>
      <c r="H214" s="1" t="s">
        <v>4165</v>
      </c>
      <c r="I214" s="1" t="s">
        <v>4166</v>
      </c>
      <c r="J214" s="1" t="s">
        <v>4167</v>
      </c>
      <c r="K214" s="1" t="s">
        <v>4168</v>
      </c>
      <c r="L214" s="1" t="s">
        <v>4169</v>
      </c>
      <c r="M214" s="1" t="s">
        <v>4170</v>
      </c>
      <c r="N214" s="1" t="s">
        <v>4171</v>
      </c>
      <c r="O214" s="1" t="s">
        <v>4172</v>
      </c>
      <c r="P214" s="1" t="s">
        <v>4173</v>
      </c>
      <c r="Q214" s="1" t="s">
        <v>4174</v>
      </c>
      <c r="R214" s="5">
        <v>24115.0</v>
      </c>
      <c r="S214" s="1" t="s">
        <v>4175</v>
      </c>
      <c r="T214" s="1" t="s">
        <v>4176</v>
      </c>
      <c r="U214" s="1" t="s">
        <v>4177</v>
      </c>
      <c r="V214" s="2">
        <v>8655.0</v>
      </c>
      <c r="W214" s="1" t="s">
        <v>4178</v>
      </c>
      <c r="X214" s="1" t="s">
        <v>4179</v>
      </c>
      <c r="Y214" s="1" t="s">
        <v>4180</v>
      </c>
      <c r="Z214" s="2">
        <v>3.0</v>
      </c>
      <c r="AB214" t="str">
        <f>_xlfn.IFS(Z215&gt;=5,"Very High",Z215&gt;=4,"High",Z215&gt;=3,"Medium ",TRUE,"Low")</f>
        <v>Medium </v>
      </c>
      <c r="AC214"/>
      <c r="AD214"/>
    </row>
    <row r="215" spans="8:8" ht="14.85">
      <c r="A215" s="2">
        <v>3640.0</v>
      </c>
      <c r="B215" s="1" t="s">
        <v>4181</v>
      </c>
      <c r="C215" s="1" t="s">
        <v>4182</v>
      </c>
      <c r="D215" s="3">
        <v>44933.0</v>
      </c>
      <c r="E215" s="4"/>
      <c r="F215" s="1" t="s">
        <v>4183</v>
      </c>
      <c r="G215" s="1" t="s">
        <v>4184</v>
      </c>
      <c r="H215" s="1" t="s">
        <v>4185</v>
      </c>
      <c r="I215" s="1" t="s">
        <v>4186</v>
      </c>
      <c r="J215" s="1" t="s">
        <v>4187</v>
      </c>
      <c r="K215" s="1" t="s">
        <v>4188</v>
      </c>
      <c r="L215" s="1" t="s">
        <v>4189</v>
      </c>
      <c r="M215" s="1" t="s">
        <v>4190</v>
      </c>
      <c r="N215" s="1" t="s">
        <v>4191</v>
      </c>
      <c r="O215" s="4"/>
      <c r="P215" s="1" t="s">
        <v>4192</v>
      </c>
      <c r="Q215" s="1" t="s">
        <v>4193</v>
      </c>
      <c r="R215" s="5">
        <v>36790.0</v>
      </c>
      <c r="S215" s="1" t="s">
        <v>4194</v>
      </c>
      <c r="T215" s="1" t="s">
        <v>4195</v>
      </c>
      <c r="U215" s="1" t="s">
        <v>4196</v>
      </c>
      <c r="V215" s="2">
        <v>48077.0</v>
      </c>
      <c r="W215" s="1" t="s">
        <v>4197</v>
      </c>
      <c r="X215" s="1" t="s">
        <v>4198</v>
      </c>
      <c r="Y215" s="1" t="s">
        <v>4199</v>
      </c>
      <c r="Z215" s="2">
        <v>3.0</v>
      </c>
      <c r="AB215" t="str">
        <f>_xlfn.IFS(Z216&gt;=5,"Very High",Z216&gt;=4,"High",Z216&gt;=3,"Medium ",TRUE,"Low")</f>
        <v>Medium </v>
      </c>
      <c r="AC215"/>
      <c r="AD215"/>
    </row>
    <row r="216" spans="8:8" ht="14.85">
      <c r="A216" s="2">
        <v>3641.0</v>
      </c>
      <c r="B216" s="1" t="s">
        <v>4200</v>
      </c>
      <c r="C216" s="1" t="s">
        <v>4201</v>
      </c>
      <c r="D216" s="3">
        <v>43868.0</v>
      </c>
      <c r="E216" s="3">
        <v>44317.0</v>
      </c>
      <c r="F216" s="1" t="s">
        <v>4202</v>
      </c>
      <c r="G216" s="1" t="s">
        <v>4203</v>
      </c>
      <c r="H216" s="1" t="s">
        <v>4204</v>
      </c>
      <c r="I216" s="1" t="s">
        <v>4205</v>
      </c>
      <c r="J216" s="1" t="s">
        <v>4206</v>
      </c>
      <c r="K216" s="1" t="s">
        <v>4207</v>
      </c>
      <c r="L216" s="1" t="s">
        <v>4208</v>
      </c>
      <c r="M216" s="1" t="s">
        <v>4209</v>
      </c>
      <c r="N216" s="1" t="s">
        <v>4210</v>
      </c>
      <c r="O216" s="1" t="s">
        <v>4211</v>
      </c>
      <c r="P216" s="1" t="s">
        <v>4212</v>
      </c>
      <c r="Q216" s="1" t="s">
        <v>4213</v>
      </c>
      <c r="R216" s="5">
        <v>25948.0</v>
      </c>
      <c r="S216" s="1" t="s">
        <v>4214</v>
      </c>
      <c r="T216" s="1" t="s">
        <v>4215</v>
      </c>
      <c r="U216" s="1" t="s">
        <v>4216</v>
      </c>
      <c r="V216" s="2">
        <v>56039.0</v>
      </c>
      <c r="W216" s="1" t="s">
        <v>4217</v>
      </c>
      <c r="X216" s="1" t="s">
        <v>4218</v>
      </c>
      <c r="Y216" s="1" t="s">
        <v>4219</v>
      </c>
      <c r="Z216" s="2">
        <v>3.0</v>
      </c>
      <c r="AB216" t="str">
        <f>_xlfn.IFS(Z217&gt;=5,"Very High",Z217&gt;=4,"High",Z217&gt;=3,"Medium ",TRUE,"Low")</f>
        <v>Medium </v>
      </c>
      <c r="AC216"/>
      <c r="AD216"/>
    </row>
    <row r="217" spans="8:8" ht="14.85">
      <c r="A217" s="2">
        <v>3642.0</v>
      </c>
      <c r="B217" s="1" t="s">
        <v>4220</v>
      </c>
      <c r="C217" s="1" t="s">
        <v>4221</v>
      </c>
      <c r="D217" s="3">
        <v>43950.0</v>
      </c>
      <c r="E217" s="3">
        <v>44512.0</v>
      </c>
      <c r="F217" s="1" t="s">
        <v>4222</v>
      </c>
      <c r="G217" s="1" t="s">
        <v>4223</v>
      </c>
      <c r="H217" s="1" t="s">
        <v>4224</v>
      </c>
      <c r="I217" s="1" t="s">
        <v>4225</v>
      </c>
      <c r="J217" s="1" t="s">
        <v>4226</v>
      </c>
      <c r="K217" s="1" t="s">
        <v>4227</v>
      </c>
      <c r="L217" s="1" t="s">
        <v>4228</v>
      </c>
      <c r="M217" s="1" t="s">
        <v>4229</v>
      </c>
      <c r="N217" s="1" t="s">
        <v>4230</v>
      </c>
      <c r="O217" s="1" t="s">
        <v>4231</v>
      </c>
      <c r="P217" s="1" t="s">
        <v>4232</v>
      </c>
      <c r="Q217" s="1" t="s">
        <v>4233</v>
      </c>
      <c r="R217" s="5">
        <v>28641.0</v>
      </c>
      <c r="S217" s="1" t="s">
        <v>4234</v>
      </c>
      <c r="T217" s="1" t="s">
        <v>4235</v>
      </c>
      <c r="U217" s="1" t="s">
        <v>4236</v>
      </c>
      <c r="V217" s="2">
        <v>7474.0</v>
      </c>
      <c r="W217" s="1" t="s">
        <v>4237</v>
      </c>
      <c r="X217" s="1" t="s">
        <v>4238</v>
      </c>
      <c r="Y217" s="1" t="s">
        <v>4239</v>
      </c>
      <c r="Z217" s="2">
        <v>3.0</v>
      </c>
      <c r="AB217" t="str">
        <f>_xlfn.IFS(Z218&gt;=5,"Very High",Z218&gt;=4,"High",Z218&gt;=3,"Medium ",TRUE,"Low")</f>
        <v>Medium </v>
      </c>
      <c r="AC217"/>
      <c r="AD217"/>
    </row>
    <row r="218" spans="8:8" ht="14.85">
      <c r="A218" s="2">
        <v>3643.0</v>
      </c>
      <c r="B218" s="1" t="s">
        <v>4240</v>
      </c>
      <c r="C218" s="1" t="s">
        <v>4241</v>
      </c>
      <c r="D218" s="3">
        <v>43937.0</v>
      </c>
      <c r="E218" s="4"/>
      <c r="F218" s="1" t="s">
        <v>4242</v>
      </c>
      <c r="G218" s="1" t="s">
        <v>4243</v>
      </c>
      <c r="H218" s="1" t="s">
        <v>4244</v>
      </c>
      <c r="I218" s="1" t="s">
        <v>4245</v>
      </c>
      <c r="J218" s="1" t="s">
        <v>4246</v>
      </c>
      <c r="K218" s="1" t="s">
        <v>4247</v>
      </c>
      <c r="L218" s="1" t="s">
        <v>4248</v>
      </c>
      <c r="M218" s="1" t="s">
        <v>4249</v>
      </c>
      <c r="N218" s="1" t="s">
        <v>4250</v>
      </c>
      <c r="O218" s="4"/>
      <c r="P218" s="1" t="s">
        <v>4251</v>
      </c>
      <c r="Q218" s="1" t="s">
        <v>4252</v>
      </c>
      <c r="R218" s="5">
        <v>22362.0</v>
      </c>
      <c r="S218" s="1" t="s">
        <v>4253</v>
      </c>
      <c r="T218" s="1" t="s">
        <v>4254</v>
      </c>
      <c r="U218" s="1" t="s">
        <v>4255</v>
      </c>
      <c r="V218" s="2">
        <v>9287.0</v>
      </c>
      <c r="W218" s="1" t="s">
        <v>4256</v>
      </c>
      <c r="X218" s="1" t="s">
        <v>4257</v>
      </c>
      <c r="Y218" s="1" t="s">
        <v>4258</v>
      </c>
      <c r="Z218" s="2">
        <v>3.0</v>
      </c>
      <c r="AB218" t="str">
        <f>_xlfn.IFS(Z219&gt;=5,"Very High",Z219&gt;=4,"High",Z219&gt;=3,"Medium ",TRUE,"Low")</f>
        <v>Medium </v>
      </c>
      <c r="AC218"/>
      <c r="AD218"/>
    </row>
    <row r="219" spans="8:8" ht="14.85">
      <c r="A219" s="2">
        <v>3644.0</v>
      </c>
      <c r="B219" s="1" t="s">
        <v>4259</v>
      </c>
      <c r="C219" s="1" t="s">
        <v>4260</v>
      </c>
      <c r="D219" s="3">
        <v>44728.0</v>
      </c>
      <c r="E219" s="4"/>
      <c r="F219" s="1" t="s">
        <v>4261</v>
      </c>
      <c r="G219" s="1" t="s">
        <v>4262</v>
      </c>
      <c r="H219" s="1" t="s">
        <v>4263</v>
      </c>
      <c r="I219" s="1" t="s">
        <v>4264</v>
      </c>
      <c r="J219" s="1" t="s">
        <v>4265</v>
      </c>
      <c r="K219" s="1" t="s">
        <v>4266</v>
      </c>
      <c r="L219" s="1" t="s">
        <v>4267</v>
      </c>
      <c r="M219" s="1" t="s">
        <v>4268</v>
      </c>
      <c r="N219" s="1" t="s">
        <v>4269</v>
      </c>
      <c r="O219" s="4"/>
      <c r="P219" s="1" t="s">
        <v>4270</v>
      </c>
      <c r="Q219" s="1" t="s">
        <v>4271</v>
      </c>
      <c r="R219" s="5">
        <v>31587.0</v>
      </c>
      <c r="S219" s="1" t="s">
        <v>4272</v>
      </c>
      <c r="T219" s="1" t="s">
        <v>4273</v>
      </c>
      <c r="U219" s="1" t="s">
        <v>4274</v>
      </c>
      <c r="V219" s="2">
        <v>42213.0</v>
      </c>
      <c r="W219" s="1" t="s">
        <v>4275</v>
      </c>
      <c r="X219" s="1" t="s">
        <v>4276</v>
      </c>
      <c r="Y219" s="1" t="s">
        <v>4277</v>
      </c>
      <c r="Z219" s="2">
        <v>3.0</v>
      </c>
      <c r="AB219" t="str">
        <f>_xlfn.IFS(Z220&gt;=5,"Very High",Z220&gt;=4,"High",Z220&gt;=3,"Medium ",TRUE,"Low")</f>
        <v>Medium </v>
      </c>
      <c r="AC219"/>
      <c r="AD219"/>
    </row>
    <row r="220" spans="8:8" ht="14.85">
      <c r="A220" s="2">
        <v>3645.0</v>
      </c>
      <c r="B220" s="1" t="s">
        <v>4278</v>
      </c>
      <c r="C220" s="1" t="s">
        <v>4279</v>
      </c>
      <c r="D220" s="3">
        <v>43668.0</v>
      </c>
      <c r="E220" s="4"/>
      <c r="F220" s="1" t="s">
        <v>4280</v>
      </c>
      <c r="G220" s="1" t="s">
        <v>4281</v>
      </c>
      <c r="H220" s="1" t="s">
        <v>4282</v>
      </c>
      <c r="I220" s="1" t="s">
        <v>4283</v>
      </c>
      <c r="J220" s="1" t="s">
        <v>4284</v>
      </c>
      <c r="K220" s="1" t="s">
        <v>4285</v>
      </c>
      <c r="L220" s="1" t="s">
        <v>4286</v>
      </c>
      <c r="M220" s="1" t="s">
        <v>4287</v>
      </c>
      <c r="N220" s="1" t="s">
        <v>4288</v>
      </c>
      <c r="O220" s="4"/>
      <c r="P220" s="1" t="s">
        <v>4289</v>
      </c>
      <c r="Q220" s="1" t="s">
        <v>4290</v>
      </c>
      <c r="R220" s="5">
        <v>28384.0</v>
      </c>
      <c r="S220" s="1" t="s">
        <v>4291</v>
      </c>
      <c r="T220" s="1" t="s">
        <v>4292</v>
      </c>
      <c r="U220" s="1" t="s">
        <v>4293</v>
      </c>
      <c r="V220" s="2">
        <v>34428.0</v>
      </c>
      <c r="W220" s="1" t="s">
        <v>4294</v>
      </c>
      <c r="X220" s="1" t="s">
        <v>4295</v>
      </c>
      <c r="Y220" s="1" t="s">
        <v>4296</v>
      </c>
      <c r="Z220" s="2">
        <v>3.0</v>
      </c>
      <c r="AB220" t="str">
        <f>_xlfn.IFS(Z221&gt;=5,"Very High",Z221&gt;=4,"High",Z221&gt;=3,"Medium ",TRUE,"Low")</f>
        <v>Medium </v>
      </c>
      <c r="AC220"/>
      <c r="AD220"/>
    </row>
    <row r="221" spans="8:8" ht="14.85">
      <c r="A221" s="2">
        <v>3646.0</v>
      </c>
      <c r="B221" s="1" t="s">
        <v>4297</v>
      </c>
      <c r="C221" s="1" t="s">
        <v>4298</v>
      </c>
      <c r="D221" s="3">
        <v>45038.0</v>
      </c>
      <c r="E221" s="4"/>
      <c r="F221" s="1" t="s">
        <v>4299</v>
      </c>
      <c r="G221" s="1" t="s">
        <v>4300</v>
      </c>
      <c r="H221" s="1" t="s">
        <v>4301</v>
      </c>
      <c r="I221" s="1" t="s">
        <v>4302</v>
      </c>
      <c r="J221" s="1" t="s">
        <v>4303</v>
      </c>
      <c r="K221" s="1" t="s">
        <v>4304</v>
      </c>
      <c r="L221" s="1" t="s">
        <v>4305</v>
      </c>
      <c r="M221" s="1" t="s">
        <v>4306</v>
      </c>
      <c r="N221" s="1" t="s">
        <v>4307</v>
      </c>
      <c r="O221" s="4"/>
      <c r="P221" s="1" t="s">
        <v>4308</v>
      </c>
      <c r="Q221" s="1" t="s">
        <v>4309</v>
      </c>
      <c r="R221" s="5">
        <v>24838.0</v>
      </c>
      <c r="S221" s="1" t="s">
        <v>4310</v>
      </c>
      <c r="T221" s="1" t="s">
        <v>4311</v>
      </c>
      <c r="U221" s="1" t="s">
        <v>4312</v>
      </c>
      <c r="V221" s="2">
        <v>77551.0</v>
      </c>
      <c r="W221" s="1" t="s">
        <v>4313</v>
      </c>
      <c r="X221" s="1" t="s">
        <v>4314</v>
      </c>
      <c r="Y221" s="1" t="s">
        <v>4315</v>
      </c>
      <c r="Z221" s="2">
        <v>3.0</v>
      </c>
      <c r="AB221" t="str">
        <f>_xlfn.IFS(Z222&gt;=5,"Very High",Z222&gt;=4,"High",Z222&gt;=3,"Medium ",TRUE,"Low")</f>
        <v>Medium </v>
      </c>
      <c r="AC221"/>
      <c r="AD221"/>
    </row>
    <row r="222" spans="8:8" ht="14.85">
      <c r="A222" s="2">
        <v>3647.0</v>
      </c>
      <c r="B222" s="1" t="s">
        <v>4316</v>
      </c>
      <c r="C222" s="1" t="s">
        <v>4317</v>
      </c>
      <c r="D222" s="3">
        <v>44193.0</v>
      </c>
      <c r="E222" s="3">
        <v>44226.0</v>
      </c>
      <c r="F222" s="1" t="s">
        <v>4318</v>
      </c>
      <c r="G222" s="1" t="s">
        <v>4319</v>
      </c>
      <c r="H222" s="1" t="s">
        <v>4320</v>
      </c>
      <c r="I222" s="1" t="s">
        <v>4321</v>
      </c>
      <c r="J222" s="1" t="s">
        <v>4322</v>
      </c>
      <c r="K222" s="1" t="s">
        <v>4323</v>
      </c>
      <c r="L222" s="1" t="s">
        <v>4324</v>
      </c>
      <c r="M222" s="1" t="s">
        <v>4325</v>
      </c>
      <c r="N222" s="1" t="s">
        <v>4326</v>
      </c>
      <c r="O222" s="1" t="s">
        <v>4327</v>
      </c>
      <c r="P222" s="1" t="s">
        <v>4328</v>
      </c>
      <c r="Q222" s="1" t="s">
        <v>4329</v>
      </c>
      <c r="R222" s="5">
        <v>24312.0</v>
      </c>
      <c r="S222" s="1" t="s">
        <v>4330</v>
      </c>
      <c r="T222" s="1" t="s">
        <v>4331</v>
      </c>
      <c r="U222" s="1" t="s">
        <v>4332</v>
      </c>
      <c r="V222" s="2">
        <v>20847.0</v>
      </c>
      <c r="W222" s="1" t="s">
        <v>4333</v>
      </c>
      <c r="X222" s="1" t="s">
        <v>4334</v>
      </c>
      <c r="Y222" s="1" t="s">
        <v>4335</v>
      </c>
      <c r="Z222" s="2">
        <v>3.0</v>
      </c>
      <c r="AB222" t="str">
        <f>_xlfn.IFS(Z223&gt;=5,"Very High",Z223&gt;=4,"High",Z223&gt;=3,"Medium ",TRUE,"Low")</f>
        <v>High</v>
      </c>
      <c r="AC222"/>
      <c r="AD222"/>
    </row>
    <row r="223" spans="8:8" ht="14.85">
      <c r="A223" s="2">
        <v>3648.0</v>
      </c>
      <c r="B223" s="1" t="s">
        <v>4336</v>
      </c>
      <c r="C223" s="1" t="s">
        <v>4337</v>
      </c>
      <c r="D223" s="3">
        <v>44615.0</v>
      </c>
      <c r="E223" s="4"/>
      <c r="F223" s="1" t="s">
        <v>4338</v>
      </c>
      <c r="G223" s="1" t="s">
        <v>4339</v>
      </c>
      <c r="H223" s="1" t="s">
        <v>4340</v>
      </c>
      <c r="I223" s="1" t="s">
        <v>4341</v>
      </c>
      <c r="J223" s="1" t="s">
        <v>4342</v>
      </c>
      <c r="K223" s="1" t="s">
        <v>4343</v>
      </c>
      <c r="L223" s="1" t="s">
        <v>4344</v>
      </c>
      <c r="M223" s="1" t="s">
        <v>4345</v>
      </c>
      <c r="N223" s="1" t="s">
        <v>4346</v>
      </c>
      <c r="O223" s="4"/>
      <c r="P223" s="1" t="s">
        <v>4347</v>
      </c>
      <c r="Q223" s="1" t="s">
        <v>4348</v>
      </c>
      <c r="R223" s="5">
        <v>17711.0</v>
      </c>
      <c r="S223" s="1" t="s">
        <v>4349</v>
      </c>
      <c r="T223" s="1" t="s">
        <v>4350</v>
      </c>
      <c r="U223" s="1" t="s">
        <v>4351</v>
      </c>
      <c r="V223" s="2">
        <v>76615.0</v>
      </c>
      <c r="W223" s="1" t="s">
        <v>4352</v>
      </c>
      <c r="X223" s="1" t="s">
        <v>4353</v>
      </c>
      <c r="Y223" s="1" t="s">
        <v>4354</v>
      </c>
      <c r="Z223" s="2">
        <v>4.0</v>
      </c>
      <c r="AB223" t="str">
        <f>_xlfn.IFS(Z224&gt;=5,"Very High",Z224&gt;=4,"High",Z224&gt;=3,"Medium ",TRUE,"Low")</f>
        <v>High</v>
      </c>
      <c r="AC223"/>
      <c r="AD223"/>
    </row>
    <row r="224" spans="8:8" ht="14.85">
      <c r="A224" s="2">
        <v>3649.0</v>
      </c>
      <c r="B224" s="1" t="s">
        <v>4355</v>
      </c>
      <c r="C224" s="1" t="s">
        <v>4356</v>
      </c>
      <c r="D224" s="3">
        <v>44786.0</v>
      </c>
      <c r="E224" s="4"/>
      <c r="F224" s="1" t="s">
        <v>4357</v>
      </c>
      <c r="G224" s="1" t="s">
        <v>4358</v>
      </c>
      <c r="H224" s="1" t="s">
        <v>4359</v>
      </c>
      <c r="I224" s="1" t="s">
        <v>4360</v>
      </c>
      <c r="J224" s="1" t="s">
        <v>4361</v>
      </c>
      <c r="K224" s="1" t="s">
        <v>4362</v>
      </c>
      <c r="L224" s="1" t="s">
        <v>4363</v>
      </c>
      <c r="M224" s="1" t="s">
        <v>4364</v>
      </c>
      <c r="N224" s="1" t="s">
        <v>4365</v>
      </c>
      <c r="O224" s="4"/>
      <c r="P224" s="1" t="s">
        <v>4366</v>
      </c>
      <c r="Q224" s="1" t="s">
        <v>4367</v>
      </c>
      <c r="R224" s="5">
        <v>24995.0</v>
      </c>
      <c r="S224" s="1" t="s">
        <v>4368</v>
      </c>
      <c r="T224" s="1" t="s">
        <v>4369</v>
      </c>
      <c r="U224" s="1" t="s">
        <v>4370</v>
      </c>
      <c r="V224" s="2">
        <v>26602.0</v>
      </c>
      <c r="W224" s="1" t="s">
        <v>4371</v>
      </c>
      <c r="X224" s="1" t="s">
        <v>4372</v>
      </c>
      <c r="Y224" s="1" t="s">
        <v>4373</v>
      </c>
      <c r="Z224" s="2">
        <v>4.0</v>
      </c>
      <c r="AB224" t="str">
        <f>_xlfn.IFS(Z225&gt;=5,"Very High",Z225&gt;=4,"High",Z225&gt;=3,"Medium ",TRUE,"Low")</f>
        <v>Medium </v>
      </c>
      <c r="AC224"/>
      <c r="AD224"/>
    </row>
    <row r="225" spans="8:8" ht="14.85">
      <c r="A225" s="2">
        <v>3650.0</v>
      </c>
      <c r="B225" s="1" t="s">
        <v>4374</v>
      </c>
      <c r="C225" s="1" t="s">
        <v>4375</v>
      </c>
      <c r="D225" s="3">
        <v>43741.0</v>
      </c>
      <c r="E225" s="3">
        <v>44620.0</v>
      </c>
      <c r="F225" s="1" t="s">
        <v>4376</v>
      </c>
      <c r="G225" s="1" t="s">
        <v>4377</v>
      </c>
      <c r="H225" s="1" t="s">
        <v>4378</v>
      </c>
      <c r="I225" s="1" t="s">
        <v>4379</v>
      </c>
      <c r="J225" s="1" t="s">
        <v>4380</v>
      </c>
      <c r="K225" s="1" t="s">
        <v>4381</v>
      </c>
      <c r="L225" s="1" t="s">
        <v>4382</v>
      </c>
      <c r="M225" s="1" t="s">
        <v>4383</v>
      </c>
      <c r="N225" s="1" t="s">
        <v>4384</v>
      </c>
      <c r="O225" s="1" t="s">
        <v>4385</v>
      </c>
      <c r="P225" s="1" t="s">
        <v>4386</v>
      </c>
      <c r="Q225" s="1" t="s">
        <v>4387</v>
      </c>
      <c r="R225" s="5">
        <v>33597.0</v>
      </c>
      <c r="S225" s="1" t="s">
        <v>4388</v>
      </c>
      <c r="T225" s="1" t="s">
        <v>4389</v>
      </c>
      <c r="U225" s="1" t="s">
        <v>4390</v>
      </c>
      <c r="V225" s="2">
        <v>72818.0</v>
      </c>
      <c r="W225" s="1" t="s">
        <v>4391</v>
      </c>
      <c r="X225" s="1" t="s">
        <v>4392</v>
      </c>
      <c r="Y225" s="1" t="s">
        <v>4393</v>
      </c>
      <c r="Z225" s="2">
        <v>3.0</v>
      </c>
      <c r="AB225" t="str">
        <f>_xlfn.IFS(Z226&gt;=5,"Very High",Z226&gt;=4,"High",Z226&gt;=3,"Medium ",TRUE,"Low")</f>
        <v>Medium </v>
      </c>
      <c r="AC225"/>
      <c r="AD225"/>
    </row>
    <row r="226" spans="8:8" ht="14.85">
      <c r="A226" s="2">
        <v>3651.0</v>
      </c>
      <c r="B226" s="1" t="s">
        <v>4394</v>
      </c>
      <c r="C226" s="1" t="s">
        <v>4395</v>
      </c>
      <c r="D226" s="3">
        <v>43752.0</v>
      </c>
      <c r="E226" s="4"/>
      <c r="F226" s="1" t="s">
        <v>4396</v>
      </c>
      <c r="G226" s="1" t="s">
        <v>4397</v>
      </c>
      <c r="H226" s="1" t="s">
        <v>4398</v>
      </c>
      <c r="I226" s="1" t="s">
        <v>4399</v>
      </c>
      <c r="J226" s="1" t="s">
        <v>4400</v>
      </c>
      <c r="K226" s="1" t="s">
        <v>4401</v>
      </c>
      <c r="L226" s="1" t="s">
        <v>4402</v>
      </c>
      <c r="M226" s="1" t="s">
        <v>4403</v>
      </c>
      <c r="N226" s="1" t="s">
        <v>4404</v>
      </c>
      <c r="O226" s="4"/>
      <c r="P226" s="1" t="s">
        <v>4405</v>
      </c>
      <c r="Q226" s="1" t="s">
        <v>4406</v>
      </c>
      <c r="R226" s="5">
        <v>33257.0</v>
      </c>
      <c r="S226" s="1" t="s">
        <v>4407</v>
      </c>
      <c r="T226" s="1" t="s">
        <v>4408</v>
      </c>
      <c r="U226" s="1" t="s">
        <v>4409</v>
      </c>
      <c r="V226" s="2">
        <v>90347.0</v>
      </c>
      <c r="W226" s="1" t="s">
        <v>4410</v>
      </c>
      <c r="X226" s="1" t="s">
        <v>4411</v>
      </c>
      <c r="Y226" s="1" t="s">
        <v>4412</v>
      </c>
      <c r="Z226" s="2">
        <v>3.0</v>
      </c>
      <c r="AB226" t="str">
        <f>_xlfn.IFS(Z227&gt;=5,"Very High",Z227&gt;=4,"High",Z227&gt;=3,"Medium ",TRUE,"Low")</f>
        <v>Medium </v>
      </c>
      <c r="AC226"/>
      <c r="AD226"/>
    </row>
    <row r="227" spans="8:8" ht="14.85">
      <c r="A227" s="2">
        <v>3652.0</v>
      </c>
      <c r="B227" s="1" t="s">
        <v>4413</v>
      </c>
      <c r="C227" s="1" t="s">
        <v>4414</v>
      </c>
      <c r="D227" s="3">
        <v>43707.0</v>
      </c>
      <c r="E227" s="3">
        <v>44800.0</v>
      </c>
      <c r="F227" s="1" t="s">
        <v>4415</v>
      </c>
      <c r="G227" s="1" t="s">
        <v>4416</v>
      </c>
      <c r="H227" s="1" t="s">
        <v>4417</v>
      </c>
      <c r="I227" s="1" t="s">
        <v>4418</v>
      </c>
      <c r="J227" s="1" t="s">
        <v>4419</v>
      </c>
      <c r="K227" s="1" t="s">
        <v>4420</v>
      </c>
      <c r="L227" s="1" t="s">
        <v>4421</v>
      </c>
      <c r="M227" s="1" t="s">
        <v>4422</v>
      </c>
      <c r="N227" s="1" t="s">
        <v>4423</v>
      </c>
      <c r="O227" s="1" t="s">
        <v>4424</v>
      </c>
      <c r="P227" s="1" t="s">
        <v>4425</v>
      </c>
      <c r="Q227" s="1" t="s">
        <v>4426</v>
      </c>
      <c r="R227" s="5">
        <v>17030.0</v>
      </c>
      <c r="S227" s="1" t="s">
        <v>4427</v>
      </c>
      <c r="T227" s="1" t="s">
        <v>4428</v>
      </c>
      <c r="U227" s="1" t="s">
        <v>4429</v>
      </c>
      <c r="V227" s="2">
        <v>96845.0</v>
      </c>
      <c r="W227" s="1" t="s">
        <v>4430</v>
      </c>
      <c r="X227" s="1" t="s">
        <v>4431</v>
      </c>
      <c r="Y227" s="1" t="s">
        <v>4432</v>
      </c>
      <c r="Z227" s="2">
        <v>3.0</v>
      </c>
      <c r="AB227" t="str">
        <f>_xlfn.IFS(Z228&gt;=5,"Very High",Z228&gt;=4,"High",Z228&gt;=3,"Medium ",TRUE,"Low")</f>
        <v>Medium </v>
      </c>
      <c r="AC227"/>
      <c r="AD227"/>
    </row>
    <row r="228" spans="8:8" ht="14.85">
      <c r="A228" s="2">
        <v>3653.0</v>
      </c>
      <c r="B228" s="1" t="s">
        <v>4433</v>
      </c>
      <c r="C228" s="1" t="s">
        <v>4434</v>
      </c>
      <c r="D228" s="3">
        <v>44231.0</v>
      </c>
      <c r="E228" s="3">
        <v>45137.0</v>
      </c>
      <c r="F228" s="1" t="s">
        <v>4435</v>
      </c>
      <c r="G228" s="1" t="s">
        <v>4436</v>
      </c>
      <c r="H228" s="1" t="s">
        <v>4437</v>
      </c>
      <c r="I228" s="1" t="s">
        <v>4438</v>
      </c>
      <c r="J228" s="1" t="s">
        <v>4439</v>
      </c>
      <c r="K228" s="1" t="s">
        <v>4440</v>
      </c>
      <c r="L228" s="1" t="s">
        <v>4441</v>
      </c>
      <c r="M228" s="1" t="s">
        <v>4442</v>
      </c>
      <c r="N228" s="1" t="s">
        <v>4443</v>
      </c>
      <c r="O228" s="1" t="s">
        <v>4444</v>
      </c>
      <c r="P228" s="1" t="s">
        <v>4445</v>
      </c>
      <c r="Q228" s="1" t="s">
        <v>4446</v>
      </c>
      <c r="R228" s="5">
        <v>34879.0</v>
      </c>
      <c r="S228" s="1" t="s">
        <v>4447</v>
      </c>
      <c r="T228" s="1" t="s">
        <v>4448</v>
      </c>
      <c r="U228" s="1" t="s">
        <v>4449</v>
      </c>
      <c r="V228" s="2">
        <v>67277.0</v>
      </c>
      <c r="W228" s="1" t="s">
        <v>4450</v>
      </c>
      <c r="X228" s="1" t="s">
        <v>4451</v>
      </c>
      <c r="Y228" s="1" t="s">
        <v>4452</v>
      </c>
      <c r="Z228" s="2">
        <v>3.0</v>
      </c>
      <c r="AB228" t="str">
        <f>_xlfn.IFS(Z229&gt;=5,"Very High",Z229&gt;=4,"High",Z229&gt;=3,"Medium ",TRUE,"Low")</f>
        <v>High</v>
      </c>
      <c r="AC228"/>
      <c r="AD228"/>
    </row>
    <row r="229" spans="8:8" ht="14.85">
      <c r="A229" s="2">
        <v>3654.0</v>
      </c>
      <c r="B229" s="1" t="s">
        <v>4453</v>
      </c>
      <c r="C229" s="1" t="s">
        <v>4454</v>
      </c>
      <c r="D229" s="3">
        <v>44888.0</v>
      </c>
      <c r="E229" s="4"/>
      <c r="F229" s="1" t="s">
        <v>4455</v>
      </c>
      <c r="G229" s="1" t="s">
        <v>4456</v>
      </c>
      <c r="H229" s="1" t="s">
        <v>4457</v>
      </c>
      <c r="I229" s="1" t="s">
        <v>4458</v>
      </c>
      <c r="J229" s="1" t="s">
        <v>4459</v>
      </c>
      <c r="K229" s="1" t="s">
        <v>4460</v>
      </c>
      <c r="L229" s="1" t="s">
        <v>4461</v>
      </c>
      <c r="M229" s="1" t="s">
        <v>4462</v>
      </c>
      <c r="N229" s="1" t="s">
        <v>4463</v>
      </c>
      <c r="O229" s="4"/>
      <c r="P229" s="1" t="s">
        <v>4464</v>
      </c>
      <c r="Q229" s="1" t="s">
        <v>4465</v>
      </c>
      <c r="R229" s="5">
        <v>34788.0</v>
      </c>
      <c r="S229" s="1" t="s">
        <v>4466</v>
      </c>
      <c r="T229" s="1" t="s">
        <v>4467</v>
      </c>
      <c r="U229" s="1" t="s">
        <v>4468</v>
      </c>
      <c r="V229" s="2">
        <v>17975.0</v>
      </c>
      <c r="W229" s="1" t="s">
        <v>4469</v>
      </c>
      <c r="X229" s="1" t="s">
        <v>4470</v>
      </c>
      <c r="Y229" s="1" t="s">
        <v>4471</v>
      </c>
      <c r="Z229" s="2">
        <v>4.0</v>
      </c>
      <c r="AB229" t="str">
        <f>_xlfn.IFS(Z230&gt;=5,"Very High",Z230&gt;=4,"High",Z230&gt;=3,"Medium ",TRUE,"Low")</f>
        <v>Medium </v>
      </c>
      <c r="AC229"/>
      <c r="AD229"/>
    </row>
    <row r="230" spans="8:8" ht="14.85">
      <c r="A230" s="2">
        <v>3655.0</v>
      </c>
      <c r="B230" s="1" t="s">
        <v>4472</v>
      </c>
      <c r="C230" s="1" t="s">
        <v>4473</v>
      </c>
      <c r="D230" s="3">
        <v>44982.0</v>
      </c>
      <c r="E230" s="4"/>
      <c r="F230" s="1" t="s">
        <v>4474</v>
      </c>
      <c r="G230" s="1" t="s">
        <v>4475</v>
      </c>
      <c r="H230" s="1" t="s">
        <v>4476</v>
      </c>
      <c r="I230" s="1" t="s">
        <v>4477</v>
      </c>
      <c r="J230" s="1" t="s">
        <v>4478</v>
      </c>
      <c r="K230" s="1" t="s">
        <v>4479</v>
      </c>
      <c r="L230" s="1" t="s">
        <v>4480</v>
      </c>
      <c r="M230" s="1" t="s">
        <v>4481</v>
      </c>
      <c r="N230" s="1" t="s">
        <v>4482</v>
      </c>
      <c r="O230" s="4"/>
      <c r="P230" s="1" t="s">
        <v>4483</v>
      </c>
      <c r="Q230" s="1" t="s">
        <v>4484</v>
      </c>
      <c r="R230" s="5">
        <v>36088.0</v>
      </c>
      <c r="S230" s="1" t="s">
        <v>4485</v>
      </c>
      <c r="T230" s="1" t="s">
        <v>4486</v>
      </c>
      <c r="U230" s="1" t="s">
        <v>4487</v>
      </c>
      <c r="V230" s="2">
        <v>97142.0</v>
      </c>
      <c r="W230" s="1" t="s">
        <v>4488</v>
      </c>
      <c r="X230" s="1" t="s">
        <v>4489</v>
      </c>
      <c r="Y230" s="1" t="s">
        <v>4490</v>
      </c>
      <c r="Z230" s="2">
        <v>3.0</v>
      </c>
      <c r="AB230" t="str">
        <f>_xlfn.IFS(Z231&gt;=5,"Very High",Z231&gt;=4,"High",Z231&gt;=3,"Medium ",TRUE,"Low")</f>
        <v>Very High</v>
      </c>
      <c r="AC230"/>
      <c r="AD230"/>
    </row>
    <row r="231" spans="8:8" ht="14.85">
      <c r="A231" s="2">
        <v>3656.0</v>
      </c>
      <c r="B231" s="1" t="s">
        <v>4491</v>
      </c>
      <c r="C231" s="1" t="s">
        <v>4492</v>
      </c>
      <c r="D231" s="3">
        <v>43814.0</v>
      </c>
      <c r="E231" s="4"/>
      <c r="F231" s="1" t="s">
        <v>4493</v>
      </c>
      <c r="G231" s="1" t="s">
        <v>4494</v>
      </c>
      <c r="H231" s="1" t="s">
        <v>4495</v>
      </c>
      <c r="I231" s="1" t="s">
        <v>4496</v>
      </c>
      <c r="J231" s="1" t="s">
        <v>4497</v>
      </c>
      <c r="K231" s="1" t="s">
        <v>4498</v>
      </c>
      <c r="L231" s="1" t="s">
        <v>4499</v>
      </c>
      <c r="M231" s="1" t="s">
        <v>4500</v>
      </c>
      <c r="N231" s="1" t="s">
        <v>4501</v>
      </c>
      <c r="O231" s="4"/>
      <c r="P231" s="1" t="s">
        <v>4502</v>
      </c>
      <c r="Q231" s="1" t="s">
        <v>4503</v>
      </c>
      <c r="R231" s="5">
        <v>36995.0</v>
      </c>
      <c r="S231" s="1" t="s">
        <v>4504</v>
      </c>
      <c r="T231" s="1" t="s">
        <v>4505</v>
      </c>
      <c r="U231" s="1" t="s">
        <v>4506</v>
      </c>
      <c r="V231" s="2">
        <v>72523.0</v>
      </c>
      <c r="W231" s="1" t="s">
        <v>4507</v>
      </c>
      <c r="X231" s="1" t="s">
        <v>4508</v>
      </c>
      <c r="Y231" s="1" t="s">
        <v>4509</v>
      </c>
      <c r="Z231" s="2">
        <v>5.0</v>
      </c>
      <c r="AB231" t="str">
        <f>_xlfn.IFS(Z232&gt;=5,"Very High",Z232&gt;=4,"High",Z232&gt;=3,"Medium ",TRUE,"Low")</f>
        <v>High</v>
      </c>
      <c r="AC231"/>
      <c r="AD231"/>
    </row>
    <row r="232" spans="8:8" ht="14.85">
      <c r="A232" s="2">
        <v>3657.0</v>
      </c>
      <c r="B232" s="1" t="s">
        <v>4510</v>
      </c>
      <c r="C232" s="1" t="s">
        <v>4511</v>
      </c>
      <c r="D232" s="3">
        <v>44437.0</v>
      </c>
      <c r="E232" s="4"/>
      <c r="F232" s="1" t="s">
        <v>4512</v>
      </c>
      <c r="G232" s="1" t="s">
        <v>4513</v>
      </c>
      <c r="H232" s="1" t="s">
        <v>4514</v>
      </c>
      <c r="I232" s="1" t="s">
        <v>4515</v>
      </c>
      <c r="J232" s="1" t="s">
        <v>4516</v>
      </c>
      <c r="K232" s="1" t="s">
        <v>4517</v>
      </c>
      <c r="L232" s="1" t="s">
        <v>4518</v>
      </c>
      <c r="M232" s="1" t="s">
        <v>4519</v>
      </c>
      <c r="N232" s="1" t="s">
        <v>4520</v>
      </c>
      <c r="O232" s="4"/>
      <c r="P232" s="1" t="s">
        <v>4521</v>
      </c>
      <c r="Q232" s="1" t="s">
        <v>4522</v>
      </c>
      <c r="R232" s="5">
        <v>33667.0</v>
      </c>
      <c r="S232" s="1" t="s">
        <v>4523</v>
      </c>
      <c r="T232" s="1" t="s">
        <v>4524</v>
      </c>
      <c r="U232" s="1" t="s">
        <v>4525</v>
      </c>
      <c r="V232" s="2">
        <v>44406.0</v>
      </c>
      <c r="W232" s="1" t="s">
        <v>4526</v>
      </c>
      <c r="X232" s="1" t="s">
        <v>4527</v>
      </c>
      <c r="Y232" s="1" t="s">
        <v>4528</v>
      </c>
      <c r="Z232" s="2">
        <v>4.0</v>
      </c>
      <c r="AB232" t="str">
        <f>_xlfn.IFS(Z233&gt;=5,"Very High",Z233&gt;=4,"High",Z233&gt;=3,"Medium ",TRUE,"Low")</f>
        <v>Low</v>
      </c>
      <c r="AC232"/>
      <c r="AD232"/>
    </row>
    <row r="233" spans="8:8">
      <c r="AB233"/>
      <c r="AC233"/>
      <c r="AD233"/>
    </row>
    <row r="234" spans="8:8">
      <c r="AB234"/>
      <c r="AC234"/>
      <c r="AD234"/>
    </row>
    <row r="235" spans="8:8">
      <c r="AB235"/>
      <c r="AC235"/>
      <c r="AD235"/>
    </row>
    <row r="236" spans="8:8">
      <c r="AB236"/>
      <c r="AC236"/>
      <c r="AD236"/>
    </row>
    <row r="237" spans="8:8">
      <c r="AB237"/>
      <c r="AC237"/>
      <c r="AD237"/>
    </row>
    <row r="238" spans="8:8">
      <c r="AB238"/>
      <c r="AC238"/>
      <c r="AD238"/>
    </row>
    <row r="239" spans="8:8">
      <c r="AB239"/>
      <c r="AC239"/>
      <c r="AD239"/>
    </row>
    <row r="240" spans="8:8">
      <c r="AB240"/>
      <c r="AC240"/>
      <c r="AD240"/>
    </row>
    <row r="241" spans="8:8">
      <c r="AB241"/>
      <c r="AC241"/>
      <c r="AD241"/>
    </row>
    <row r="242" spans="8:8">
      <c r="AB242"/>
      <c r="AC242"/>
      <c r="AD242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>
      <selection activeCell="A1" sqref="A1"/>
    </sheetView>
  </sheetViews>
  <sheetFormatPr defaultRowHeight="16.25" defaultColWidth="10"/>
  <cols>
    <col min="1" max="1" customWidth="1" bestFit="1" width="15.136719" style="0"/>
    <col min="2" max="2" customWidth="1" bestFit="1" width="14.8671875" style="0"/>
    <col min="4" max="4" customWidth="1" bestFit="1" width="15.546875" style="0"/>
  </cols>
  <sheetData>
    <row r="2" spans="8:8">
      <c r="A2" s="6" t="s">
        <v>9075</v>
      </c>
      <c r="B2" s="7" t="s">
        <v>9070</v>
      </c>
      <c r="C2" s="7"/>
      <c r="D2" s="7"/>
      <c r="E2" s="7"/>
      <c r="F2" s="7"/>
    </row>
    <row r="3" spans="8:8">
      <c r="A3" s="8" t="s">
        <v>9058</v>
      </c>
      <c r="B3" s="8" t="s">
        <v>9071</v>
      </c>
      <c r="C3" s="8" t="s">
        <v>9072</v>
      </c>
      <c r="D3" s="8" t="s">
        <v>9073</v>
      </c>
      <c r="E3" s="8" t="s">
        <v>9074</v>
      </c>
      <c r="F3" s="9" t="s">
        <v>9069</v>
      </c>
    </row>
    <row r="4" spans="8:8">
      <c r="A4" s="7" t="s">
        <v>9059</v>
      </c>
      <c r="B4" s="7">
        <v>2.0</v>
      </c>
      <c r="C4" s="7">
        <v>17.0</v>
      </c>
      <c r="D4" s="7">
        <v>4.0</v>
      </c>
      <c r="E4" s="7"/>
      <c r="F4" s="6">
        <v>23.0</v>
      </c>
    </row>
    <row r="5" spans="8:8">
      <c r="A5" s="10" t="s">
        <v>9060</v>
      </c>
      <c r="B5" s="10">
        <v>6.0</v>
      </c>
      <c r="C5" s="10">
        <v>16.0</v>
      </c>
      <c r="D5" s="10">
        <v>1.0</v>
      </c>
      <c r="E5" s="10"/>
      <c r="F5" s="11">
        <v>23.0</v>
      </c>
    </row>
    <row r="6" spans="8:8">
      <c r="A6" s="7" t="s">
        <v>9061</v>
      </c>
      <c r="B6" s="7">
        <v>1.0</v>
      </c>
      <c r="C6" s="7">
        <v>21.0</v>
      </c>
      <c r="D6" s="7">
        <v>2.0</v>
      </c>
      <c r="E6" s="7"/>
      <c r="F6" s="6">
        <v>24.0</v>
      </c>
    </row>
    <row r="7" spans="8:8">
      <c r="A7" s="10" t="s">
        <v>9062</v>
      </c>
      <c r="B7" s="10">
        <v>4.0</v>
      </c>
      <c r="C7" s="10">
        <v>18.0</v>
      </c>
      <c r="D7" s="10">
        <v>2.0</v>
      </c>
      <c r="E7" s="10"/>
      <c r="F7" s="11">
        <v>24.0</v>
      </c>
    </row>
    <row r="8" spans="8:8">
      <c r="A8" s="7" t="s">
        <v>9063</v>
      </c>
      <c r="B8" s="7">
        <v>2.0</v>
      </c>
      <c r="C8" s="7">
        <v>17.0</v>
      </c>
      <c r="D8" s="7">
        <v>1.0</v>
      </c>
      <c r="E8" s="7">
        <v>1.0</v>
      </c>
      <c r="F8" s="6">
        <v>21.0</v>
      </c>
    </row>
    <row r="9" spans="8:8">
      <c r="A9" s="10" t="s">
        <v>9064</v>
      </c>
      <c r="B9" s="10">
        <v>4.0</v>
      </c>
      <c r="C9" s="10">
        <v>10.0</v>
      </c>
      <c r="D9" s="10">
        <v>3.0</v>
      </c>
      <c r="E9" s="10"/>
      <c r="F9" s="11">
        <v>17.0</v>
      </c>
    </row>
    <row r="10" spans="8:8">
      <c r="A10" s="7" t="s">
        <v>9065</v>
      </c>
      <c r="B10" s="7">
        <v>3.0</v>
      </c>
      <c r="C10" s="7">
        <v>15.0</v>
      </c>
      <c r="D10" s="7">
        <v>6.0</v>
      </c>
      <c r="E10" s="7"/>
      <c r="F10" s="6">
        <v>24.0</v>
      </c>
    </row>
    <row r="11" spans="8:8">
      <c r="A11" s="10" t="s">
        <v>9066</v>
      </c>
      <c r="B11" s="10">
        <v>2.0</v>
      </c>
      <c r="C11" s="10">
        <v>17.0</v>
      </c>
      <c r="D11" s="10">
        <v>2.0</v>
      </c>
      <c r="E11" s="10"/>
      <c r="F11" s="11">
        <v>21.0</v>
      </c>
    </row>
    <row r="12" spans="8:8">
      <c r="A12" s="7" t="s">
        <v>9067</v>
      </c>
      <c r="B12" s="7">
        <v>3.0</v>
      </c>
      <c r="C12" s="7">
        <v>21.0</v>
      </c>
      <c r="D12" s="7"/>
      <c r="E12" s="7"/>
      <c r="F12" s="6">
        <v>24.0</v>
      </c>
    </row>
    <row r="13" spans="8:8">
      <c r="A13" s="10" t="s">
        <v>9068</v>
      </c>
      <c r="B13" s="10">
        <v>4.0</v>
      </c>
      <c r="C13" s="10">
        <v>23.0</v>
      </c>
      <c r="D13" s="10">
        <v>2.0</v>
      </c>
      <c r="E13" s="10">
        <v>1.0</v>
      </c>
      <c r="F13" s="11">
        <v>30.0</v>
      </c>
    </row>
    <row r="14" spans="8:8">
      <c r="A14" s="6" t="s">
        <v>9069</v>
      </c>
      <c r="B14" s="6">
        <v>31.0</v>
      </c>
      <c r="C14" s="6">
        <v>175.0</v>
      </c>
      <c r="D14" s="6">
        <v>23.0</v>
      </c>
      <c r="E14" s="6">
        <v>2.0</v>
      </c>
      <c r="F14" s="6">
        <v>231.0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SM-E346B</dc:creator>
  <dcterms:created xsi:type="dcterms:W3CDTF">2024-08-30T12:31:17Z</dcterms:created>
  <dcterms:modified xsi:type="dcterms:W3CDTF">2024-08-30T12:45:54Z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855a930fc6034baca60a9ce19e9255ea</vt:lpwstr>
  </property>
</Properties>
</file>