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vince\Desktop\"/>
    </mc:Choice>
  </mc:AlternateContent>
  <bookViews>
    <workbookView xWindow="480" yWindow="105" windowWidth="17100" windowHeight="9855" xr2:uid="{00000000-000D-0000-FFFF-FFFF00000000}"/>
  </bookViews>
  <sheets>
    <sheet name="Leerlingenbestand totaal ZLV 17" sheetId="1" r:id="rId1"/>
  </sheets>
  <calcPr calcId="171027"/>
</workbook>
</file>

<file path=xl/calcChain.xml><?xml version="1.0" encoding="utf-8"?>
<calcChain xmlns="http://schemas.openxmlformats.org/spreadsheetml/2006/main">
  <c r="K1388" i="1" l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<sst xmlns="http://schemas.openxmlformats.org/spreadsheetml/2006/main" count="7202" uniqueCount="3348">
  <si>
    <t>Stamnr</t>
  </si>
  <si>
    <t>Klas</t>
  </si>
  <si>
    <t>ZA2b</t>
  </si>
  <si>
    <t>ZV4c</t>
  </si>
  <si>
    <t>ZV4b</t>
  </si>
  <si>
    <t>ZH2d</t>
  </si>
  <si>
    <t>ZH4e</t>
  </si>
  <si>
    <t>ZH5a</t>
  </si>
  <si>
    <t>ZV4d</t>
  </si>
  <si>
    <t>ZH5b</t>
  </si>
  <si>
    <t>ZA2a</t>
  </si>
  <si>
    <t>ZA2c</t>
  </si>
  <si>
    <t>ZB1b</t>
  </si>
  <si>
    <t>ZG2b</t>
  </si>
  <si>
    <t>ZH5d</t>
  </si>
  <si>
    <t>ZH4d</t>
  </si>
  <si>
    <t>ZH4a</t>
  </si>
  <si>
    <t>ZB1e</t>
  </si>
  <si>
    <t>ZH5c</t>
  </si>
  <si>
    <t>ZH4b</t>
  </si>
  <si>
    <t>ZA2d</t>
  </si>
  <si>
    <t>ZV5b</t>
  </si>
  <si>
    <t>ZG2a</t>
  </si>
  <si>
    <t>ZH3b</t>
  </si>
  <si>
    <t>ZG1b</t>
  </si>
  <si>
    <t>ZV6b</t>
  </si>
  <si>
    <t>ZH2a</t>
  </si>
  <si>
    <t>ZV5c</t>
  </si>
  <si>
    <t>ZH2c</t>
  </si>
  <si>
    <t>ZH3a</t>
  </si>
  <si>
    <t>ZG3a</t>
  </si>
  <si>
    <t>ZA3a</t>
  </si>
  <si>
    <t>ZA1a</t>
  </si>
  <si>
    <t>ZB1a</t>
  </si>
  <si>
    <t>ZA3b</t>
  </si>
  <si>
    <t>ZH2b</t>
  </si>
  <si>
    <t>ZH3d</t>
  </si>
  <si>
    <t>ZV6d</t>
  </si>
  <si>
    <t>ZH5e</t>
  </si>
  <si>
    <t>ZA1b</t>
  </si>
  <si>
    <t>ZB1d</t>
  </si>
  <si>
    <t>ZH3c</t>
  </si>
  <si>
    <t>ZV4a</t>
  </si>
  <si>
    <t>ZH4c</t>
  </si>
  <si>
    <t>ZVAVO</t>
  </si>
  <si>
    <t>ZV6e</t>
  </si>
  <si>
    <t>ZB1c</t>
  </si>
  <si>
    <t>ZG1a</t>
  </si>
  <si>
    <t>ZA3c</t>
  </si>
  <si>
    <t>ZV6c</t>
  </si>
  <si>
    <t>ZV5d</t>
  </si>
  <si>
    <t>ZB1f</t>
  </si>
  <si>
    <t>ZV5a</t>
  </si>
  <si>
    <t>ZV6a</t>
  </si>
  <si>
    <t>Roepnaam</t>
  </si>
  <si>
    <t>Dave</t>
  </si>
  <si>
    <t>Esmee</t>
  </si>
  <si>
    <t>Julia</t>
  </si>
  <si>
    <t>Zina</t>
  </si>
  <si>
    <t>Adam</t>
  </si>
  <si>
    <t>Yasmin</t>
  </si>
  <si>
    <t>Oumaima</t>
  </si>
  <si>
    <t>Selamawit</t>
  </si>
  <si>
    <t>Aisa</t>
  </si>
  <si>
    <t>Arjan</t>
  </si>
  <si>
    <t>Lina</t>
  </si>
  <si>
    <t>Alyan</t>
  </si>
  <si>
    <t>Rutger</t>
  </si>
  <si>
    <t>Morris</t>
  </si>
  <si>
    <t>Emie</t>
  </si>
  <si>
    <t>Rayan</t>
  </si>
  <si>
    <t>Jody</t>
  </si>
  <si>
    <t>Majdouline</t>
  </si>
  <si>
    <t>Daniëlle</t>
  </si>
  <si>
    <t>Arisa</t>
  </si>
  <si>
    <t>Berkay</t>
  </si>
  <si>
    <t>Emir</t>
  </si>
  <si>
    <t>Henk</t>
  </si>
  <si>
    <t>Sadaf</t>
  </si>
  <si>
    <t>Cune</t>
  </si>
  <si>
    <t>Ruby</t>
  </si>
  <si>
    <t>Larissa</t>
  </si>
  <si>
    <t>Mary</t>
  </si>
  <si>
    <t>Jibriil</t>
  </si>
  <si>
    <t>Mikail</t>
  </si>
  <si>
    <t>Keysean</t>
  </si>
  <si>
    <t>Sterre</t>
  </si>
  <si>
    <t>Noer</t>
  </si>
  <si>
    <t>Renee</t>
  </si>
  <si>
    <t>Azmi</t>
  </si>
  <si>
    <t>Fabienne</t>
  </si>
  <si>
    <t>Quinty</t>
  </si>
  <si>
    <t>Martin</t>
  </si>
  <si>
    <t>Nathaniël</t>
  </si>
  <si>
    <t>Sebastiaan</t>
  </si>
  <si>
    <t>Sarah</t>
  </si>
  <si>
    <t>Ezgi</t>
  </si>
  <si>
    <t>Jade</t>
  </si>
  <si>
    <t>Lulya</t>
  </si>
  <si>
    <t>Amal</t>
  </si>
  <si>
    <t>Nikki</t>
  </si>
  <si>
    <t>Agnesa</t>
  </si>
  <si>
    <t>Jameyra</t>
  </si>
  <si>
    <t>Perihan</t>
  </si>
  <si>
    <t>Rana</t>
  </si>
  <si>
    <t>Iris</t>
  </si>
  <si>
    <t>Naomi</t>
  </si>
  <si>
    <t>Hannah</t>
  </si>
  <si>
    <t>Rachel</t>
  </si>
  <si>
    <t>Saja</t>
  </si>
  <si>
    <t>Robin</t>
  </si>
  <si>
    <t>Amr</t>
  </si>
  <si>
    <t>Aron</t>
  </si>
  <si>
    <t>Mathis</t>
  </si>
  <si>
    <t>Sami</t>
  </si>
  <si>
    <t>Jara</t>
  </si>
  <si>
    <t>Farley</t>
  </si>
  <si>
    <t>Felicity</t>
  </si>
  <si>
    <t>Daan</t>
  </si>
  <si>
    <t>Romeo</t>
  </si>
  <si>
    <t>Roland</t>
  </si>
  <si>
    <t>Nathalie</t>
  </si>
  <si>
    <t>Maurice</t>
  </si>
  <si>
    <t>Romy</t>
  </si>
  <si>
    <t>Boaz</t>
  </si>
  <si>
    <t>Celine</t>
  </si>
  <si>
    <t>Arda</t>
  </si>
  <si>
    <t>Ysabel</t>
  </si>
  <si>
    <t>Nelson</t>
  </si>
  <si>
    <t>Jytte</t>
  </si>
  <si>
    <t>Kaj</t>
  </si>
  <si>
    <t>Geena</t>
  </si>
  <si>
    <t>Souzdar</t>
  </si>
  <si>
    <t>Eitvydas</t>
  </si>
  <si>
    <t>Sebastian</t>
  </si>
  <si>
    <t>Jasper</t>
  </si>
  <si>
    <t>Marouane</t>
  </si>
  <si>
    <t>Ahsen</t>
  </si>
  <si>
    <t>Tugba</t>
  </si>
  <si>
    <t>Enes</t>
  </si>
  <si>
    <t>Fedor</t>
  </si>
  <si>
    <t>Seyma</t>
  </si>
  <si>
    <t>Ismaïl</t>
  </si>
  <si>
    <t>Willem</t>
  </si>
  <si>
    <t>Simon</t>
  </si>
  <si>
    <t>Rianne</t>
  </si>
  <si>
    <t>Isa</t>
  </si>
  <si>
    <t>Denise</t>
  </si>
  <si>
    <t>Anna</t>
  </si>
  <si>
    <t>Sophie</t>
  </si>
  <si>
    <t>Mikael</t>
  </si>
  <si>
    <t>Thijs</t>
  </si>
  <si>
    <t>Jessica</t>
  </si>
  <si>
    <t>Abdel</t>
  </si>
  <si>
    <t>Tess</t>
  </si>
  <si>
    <t>Eva</t>
  </si>
  <si>
    <t>Irem</t>
  </si>
  <si>
    <t>Luke</t>
  </si>
  <si>
    <t>Nova-Linde</t>
  </si>
  <si>
    <t>Jasmijn</t>
  </si>
  <si>
    <t>Carmela</t>
  </si>
  <si>
    <t>Mercia</t>
  </si>
  <si>
    <t>Pim</t>
  </si>
  <si>
    <t>Bas</t>
  </si>
  <si>
    <t>Anthony</t>
  </si>
  <si>
    <t>Eline</t>
  </si>
  <si>
    <t>Thijn</t>
  </si>
  <si>
    <t>Max</t>
  </si>
  <si>
    <t>Koot</t>
  </si>
  <si>
    <t>Pauline</t>
  </si>
  <si>
    <t>Charlotte</t>
  </si>
  <si>
    <t>Femke</t>
  </si>
  <si>
    <t>Laura</t>
  </si>
  <si>
    <t>Kick</t>
  </si>
  <si>
    <t>Kendra</t>
  </si>
  <si>
    <t>Fay</t>
  </si>
  <si>
    <t>Meagan</t>
  </si>
  <si>
    <t>Lotte</t>
  </si>
  <si>
    <t>Floris</t>
  </si>
  <si>
    <t>Zilver</t>
  </si>
  <si>
    <t>Serena</t>
  </si>
  <si>
    <t>Kim</t>
  </si>
  <si>
    <t>Tristan</t>
  </si>
  <si>
    <t>Don</t>
  </si>
  <si>
    <t>Stijn</t>
  </si>
  <si>
    <t>Lianne</t>
  </si>
  <si>
    <t>Lieve</t>
  </si>
  <si>
    <t>Indy</t>
  </si>
  <si>
    <t>Angelo</t>
  </si>
  <si>
    <t>Lucy</t>
  </si>
  <si>
    <t>Cecilia</t>
  </si>
  <si>
    <t>Yana</t>
  </si>
  <si>
    <t>Wessel</t>
  </si>
  <si>
    <t>Sil</t>
  </si>
  <si>
    <t>Marijn</t>
  </si>
  <si>
    <t>Jitka</t>
  </si>
  <si>
    <t>Furkan</t>
  </si>
  <si>
    <t>Amber</t>
  </si>
  <si>
    <t>Lars</t>
  </si>
  <si>
    <t>Luna</t>
  </si>
  <si>
    <t>Timo</t>
  </si>
  <si>
    <t>Maaike</t>
  </si>
  <si>
    <t>Mara</t>
  </si>
  <si>
    <t>Chloë</t>
  </si>
  <si>
    <t>Sidney</t>
  </si>
  <si>
    <t>Clemens</t>
  </si>
  <si>
    <t>Gerben</t>
  </si>
  <si>
    <t>Marleen</t>
  </si>
  <si>
    <t>Kelsey</t>
  </si>
  <si>
    <t>Ilyas</t>
  </si>
  <si>
    <t>Teije</t>
  </si>
  <si>
    <t>Felix</t>
  </si>
  <si>
    <t>Jildou</t>
  </si>
  <si>
    <t>Michael</t>
  </si>
  <si>
    <t>Sidhe</t>
  </si>
  <si>
    <t>Malika</t>
  </si>
  <si>
    <t>Joep</t>
  </si>
  <si>
    <t>Jesse</t>
  </si>
  <si>
    <t>Nané</t>
  </si>
  <si>
    <t>Charlie</t>
  </si>
  <si>
    <t>Inez</t>
  </si>
  <si>
    <t>Yonna</t>
  </si>
  <si>
    <t>Sébas</t>
  </si>
  <si>
    <t>Tjun</t>
  </si>
  <si>
    <t>Hanna</t>
  </si>
  <si>
    <t>Sam</t>
  </si>
  <si>
    <t>Floor</t>
  </si>
  <si>
    <t>Justin</t>
  </si>
  <si>
    <t>Delano</t>
  </si>
  <si>
    <t>Anouk</t>
  </si>
  <si>
    <t>Kaylee</t>
  </si>
  <si>
    <t>Thomas</t>
  </si>
  <si>
    <t>Jim</t>
  </si>
  <si>
    <t>Debbie</t>
  </si>
  <si>
    <t>Roos</t>
  </si>
  <si>
    <t>Lucas</t>
  </si>
  <si>
    <t>Coco</t>
  </si>
  <si>
    <t>Boris</t>
  </si>
  <si>
    <t>Jaro</t>
  </si>
  <si>
    <t>Bo</t>
  </si>
  <si>
    <t>Rosa</t>
  </si>
  <si>
    <t>Noelia</t>
  </si>
  <si>
    <t>Mik</t>
  </si>
  <si>
    <t>Jacob-Jan</t>
  </si>
  <si>
    <t>Yara</t>
  </si>
  <si>
    <t>Nikolai</t>
  </si>
  <si>
    <t>Mila</t>
  </si>
  <si>
    <t>Mees</t>
  </si>
  <si>
    <t>Aaron</t>
  </si>
  <si>
    <t>Sander</t>
  </si>
  <si>
    <t>Feike</t>
  </si>
  <si>
    <t>Jet</t>
  </si>
  <si>
    <t>Merel</t>
  </si>
  <si>
    <t>Indi</t>
  </si>
  <si>
    <t>Julius</t>
  </si>
  <si>
    <t>Damian</t>
  </si>
  <si>
    <t>Bonne</t>
  </si>
  <si>
    <t>Remco</t>
  </si>
  <si>
    <t>Jordy</t>
  </si>
  <si>
    <t>Rubén</t>
  </si>
  <si>
    <t>Nadja</t>
  </si>
  <si>
    <t>Bay</t>
  </si>
  <si>
    <t>Pieter Hajo</t>
  </si>
  <si>
    <t>Katia</t>
  </si>
  <si>
    <t>Gianella</t>
  </si>
  <si>
    <t>Nora</t>
  </si>
  <si>
    <t>Melina</t>
  </si>
  <si>
    <t>Miquel</t>
  </si>
  <si>
    <t>Jeremy</t>
  </si>
  <si>
    <t>Morgan</t>
  </si>
  <si>
    <t>Arze</t>
  </si>
  <si>
    <t>Aylin</t>
  </si>
  <si>
    <t>Naudin</t>
  </si>
  <si>
    <t>Xiao Feng</t>
  </si>
  <si>
    <t>Mike</t>
  </si>
  <si>
    <t>Hong Kiu</t>
  </si>
  <si>
    <t>Zoë</t>
  </si>
  <si>
    <t>Roy</t>
  </si>
  <si>
    <t>Nurulhuda</t>
  </si>
  <si>
    <t>Luza</t>
  </si>
  <si>
    <t>Jens</t>
  </si>
  <si>
    <t>Ilse</t>
  </si>
  <si>
    <t>Aleksej</t>
  </si>
  <si>
    <t>Camilo</t>
  </si>
  <si>
    <t>Marjolein</t>
  </si>
  <si>
    <t>Mette</t>
  </si>
  <si>
    <t>Lee-Jay</t>
  </si>
  <si>
    <t>Koen</t>
  </si>
  <si>
    <t>Patrick</t>
  </si>
  <si>
    <t>Caya</t>
  </si>
  <si>
    <t>Yaël</t>
  </si>
  <si>
    <t>Tim</t>
  </si>
  <si>
    <t>Reyhan</t>
  </si>
  <si>
    <t>Tara</t>
  </si>
  <si>
    <t>Roan</t>
  </si>
  <si>
    <t>Wilfrid</t>
  </si>
  <si>
    <t>Jona</t>
  </si>
  <si>
    <t>Berat</t>
  </si>
  <si>
    <t>Sharif</t>
  </si>
  <si>
    <t>Zedo</t>
  </si>
  <si>
    <t>Joris</t>
  </si>
  <si>
    <t>Ruben</t>
  </si>
  <si>
    <t>Zonne</t>
  </si>
  <si>
    <t>Romano</t>
  </si>
  <si>
    <t>Ruthger</t>
  </si>
  <si>
    <t>Ely</t>
  </si>
  <si>
    <t>Noa</t>
  </si>
  <si>
    <t>Tijger</t>
  </si>
  <si>
    <t>Chris</t>
  </si>
  <si>
    <t>Britt</t>
  </si>
  <si>
    <t>Amy</t>
  </si>
  <si>
    <t>Jeroen</t>
  </si>
  <si>
    <t>Steffie</t>
  </si>
  <si>
    <t>Melissa</t>
  </si>
  <si>
    <t>Helin</t>
  </si>
  <si>
    <t>Jayden</t>
  </si>
  <si>
    <t>Donna</t>
  </si>
  <si>
    <t>Ania</t>
  </si>
  <si>
    <t>Olaf</t>
  </si>
  <si>
    <t>Jill</t>
  </si>
  <si>
    <t>Jaïr</t>
  </si>
  <si>
    <t>Susanna</t>
  </si>
  <si>
    <t>Berend</t>
  </si>
  <si>
    <t>Keanu</t>
  </si>
  <si>
    <t>Jermo</t>
  </si>
  <si>
    <t>Selina</t>
  </si>
  <si>
    <t>Tommy</t>
  </si>
  <si>
    <t>Palina</t>
  </si>
  <si>
    <t>Tusca</t>
  </si>
  <si>
    <t>Parmis</t>
  </si>
  <si>
    <t>Roel</t>
  </si>
  <si>
    <t>Marco</t>
  </si>
  <si>
    <t>Jikke</t>
  </si>
  <si>
    <t>Ingmar</t>
  </si>
  <si>
    <t>Karlijn</t>
  </si>
  <si>
    <t>Nina</t>
  </si>
  <si>
    <t>Jenske</t>
  </si>
  <si>
    <t>Lois</t>
  </si>
  <si>
    <t>Jort</t>
  </si>
  <si>
    <t>Stefan</t>
  </si>
  <si>
    <t>Jelle</t>
  </si>
  <si>
    <t>Nadine</t>
  </si>
  <si>
    <t>Michelle</t>
  </si>
  <si>
    <t>Mounir</t>
  </si>
  <si>
    <t>Aldrik</t>
  </si>
  <si>
    <t>Noah</t>
  </si>
  <si>
    <t>Maria Luisa</t>
  </si>
  <si>
    <t>Xander</t>
  </si>
  <si>
    <t>Yvonne</t>
  </si>
  <si>
    <t>Guinevere</t>
  </si>
  <si>
    <t>Isabelle</t>
  </si>
  <si>
    <t>Berke</t>
  </si>
  <si>
    <t>Elâ</t>
  </si>
  <si>
    <t>Yasmina</t>
  </si>
  <si>
    <t>Jay</t>
  </si>
  <si>
    <t>Imane</t>
  </si>
  <si>
    <t>Amare</t>
  </si>
  <si>
    <t>Omare</t>
  </si>
  <si>
    <t>Amani</t>
  </si>
  <si>
    <t>Rim</t>
  </si>
  <si>
    <t>Lisa</t>
  </si>
  <si>
    <t>Bent</t>
  </si>
  <si>
    <t>Gyulyay</t>
  </si>
  <si>
    <t>Abdellah</t>
  </si>
  <si>
    <t>Charlissa</t>
  </si>
  <si>
    <t>Janelle</t>
  </si>
  <si>
    <t>Thanasha</t>
  </si>
  <si>
    <t>Raúl</t>
  </si>
  <si>
    <t>Hai Yan</t>
  </si>
  <si>
    <t>Tessa</t>
  </si>
  <si>
    <t>Lara</t>
  </si>
  <si>
    <t>Melvin</t>
  </si>
  <si>
    <t>Yaino</t>
  </si>
  <si>
    <t>Jordan</t>
  </si>
  <si>
    <t>Nino</t>
  </si>
  <si>
    <t>Madelijn</t>
  </si>
  <si>
    <t>Sharon</t>
  </si>
  <si>
    <t>Uniek</t>
  </si>
  <si>
    <t>Iago</t>
  </si>
  <si>
    <t>Rudolf</t>
  </si>
  <si>
    <t>Nienke</t>
  </si>
  <si>
    <t>Quinn</t>
  </si>
  <si>
    <t>Bente</t>
  </si>
  <si>
    <t>William</t>
  </si>
  <si>
    <t>Yaqueri</t>
  </si>
  <si>
    <t>Fausto</t>
  </si>
  <si>
    <t>Zoe</t>
  </si>
  <si>
    <t>Jan-Andre</t>
  </si>
  <si>
    <t>Milla</t>
  </si>
  <si>
    <t>Nicole</t>
  </si>
  <si>
    <t>Rick</t>
  </si>
  <si>
    <t>Joey</t>
  </si>
  <si>
    <t>Gael</t>
  </si>
  <si>
    <t>Ililta</t>
  </si>
  <si>
    <t>Kevin</t>
  </si>
  <si>
    <t>Barry</t>
  </si>
  <si>
    <t>Tom</t>
  </si>
  <si>
    <t>Beste</t>
  </si>
  <si>
    <t>Bora</t>
  </si>
  <si>
    <t>Dionne</t>
  </si>
  <si>
    <t>Sinem</t>
  </si>
  <si>
    <t>Juliusz</t>
  </si>
  <si>
    <t>Silvana</t>
  </si>
  <si>
    <t>Delilah</t>
  </si>
  <si>
    <t>Anne</t>
  </si>
  <si>
    <t>Daisy</t>
  </si>
  <si>
    <t>Niek</t>
  </si>
  <si>
    <t>Menno</t>
  </si>
  <si>
    <t>Deena</t>
  </si>
  <si>
    <t>Bobbi</t>
  </si>
  <si>
    <t>Dante</t>
  </si>
  <si>
    <t>Sem</t>
  </si>
  <si>
    <t>Jonathan</t>
  </si>
  <si>
    <t>Rixt</t>
  </si>
  <si>
    <t>Thor</t>
  </si>
  <si>
    <t>Francis</t>
  </si>
  <si>
    <t>Milan</t>
  </si>
  <si>
    <t>Senne</t>
  </si>
  <si>
    <t>Binck</t>
  </si>
  <si>
    <t>Kübra</t>
  </si>
  <si>
    <t>Azra</t>
  </si>
  <si>
    <t>Aleyna</t>
  </si>
  <si>
    <t>Eray</t>
  </si>
  <si>
    <t>Isis</t>
  </si>
  <si>
    <t>Basak</t>
  </si>
  <si>
    <t>Egemen</t>
  </si>
  <si>
    <t>Beyza</t>
  </si>
  <si>
    <t>Zidane</t>
  </si>
  <si>
    <t>Bram</t>
  </si>
  <si>
    <t>Jamie</t>
  </si>
  <si>
    <t>Charisa</t>
  </si>
  <si>
    <t>Liv</t>
  </si>
  <si>
    <t>Arlanco</t>
  </si>
  <si>
    <t>Lennart</t>
  </si>
  <si>
    <t>Puck</t>
  </si>
  <si>
    <t>Nick</t>
  </si>
  <si>
    <t>Jacob</t>
  </si>
  <si>
    <t>Rayén</t>
  </si>
  <si>
    <t>Jitte</t>
  </si>
  <si>
    <t>Ties</t>
  </si>
  <si>
    <t>Arash</t>
  </si>
  <si>
    <t>Jacquelin</t>
  </si>
  <si>
    <t>Linn</t>
  </si>
  <si>
    <t>River</t>
  </si>
  <si>
    <t>Mariah</t>
  </si>
  <si>
    <t>Siebe</t>
  </si>
  <si>
    <t>Jonah</t>
  </si>
  <si>
    <t>Meike</t>
  </si>
  <si>
    <t>Christel</t>
  </si>
  <si>
    <t>Yassmina</t>
  </si>
  <si>
    <t>Dejan</t>
  </si>
  <si>
    <t>Elton</t>
  </si>
  <si>
    <t>Erza</t>
  </si>
  <si>
    <t>Ivar</t>
  </si>
  <si>
    <t>Dominique</t>
  </si>
  <si>
    <t>Rafi</t>
  </si>
  <si>
    <t xml:space="preserve">Kay </t>
  </si>
  <si>
    <t>Fiona</t>
  </si>
  <si>
    <t>Summer</t>
  </si>
  <si>
    <t>Remko</t>
  </si>
  <si>
    <t>Ezra</t>
  </si>
  <si>
    <t>Dion</t>
  </si>
  <si>
    <t>Jordi</t>
  </si>
  <si>
    <t>Luca</t>
  </si>
  <si>
    <t>Brian</t>
  </si>
  <si>
    <t>Quinten</t>
  </si>
  <si>
    <t>Vin</t>
  </si>
  <si>
    <t>Laurens</t>
  </si>
  <si>
    <t>Emily</t>
  </si>
  <si>
    <t>Lizzie</t>
  </si>
  <si>
    <t>Teun</t>
  </si>
  <si>
    <t>Jeffrey</t>
  </si>
  <si>
    <t>Roosmarijn</t>
  </si>
  <si>
    <t>Linde</t>
  </si>
  <si>
    <t>Veerle</t>
  </si>
  <si>
    <t>Gianluca</t>
  </si>
  <si>
    <t>Tatum</t>
  </si>
  <si>
    <t>Angie</t>
  </si>
  <si>
    <t>Charissa</t>
  </si>
  <si>
    <t>Julen</t>
  </si>
  <si>
    <t>Gilian</t>
  </si>
  <si>
    <t>Benk</t>
  </si>
  <si>
    <t>Gabriëlle</t>
  </si>
  <si>
    <t>Michel</t>
  </si>
  <si>
    <t>Inge</t>
  </si>
  <si>
    <t>Zita</t>
  </si>
  <si>
    <t>Akos</t>
  </si>
  <si>
    <t>Marit</t>
  </si>
  <si>
    <t>Pepijn</t>
  </si>
  <si>
    <t>Silke</t>
  </si>
  <si>
    <t>Percy</t>
  </si>
  <si>
    <t>Jari</t>
  </si>
  <si>
    <t>Warwara</t>
  </si>
  <si>
    <t>Sona</t>
  </si>
  <si>
    <t>Lotus</t>
  </si>
  <si>
    <t>Maud</t>
  </si>
  <si>
    <t>Evelien</t>
  </si>
  <si>
    <t>Sunny</t>
  </si>
  <si>
    <t>Xin Yu</t>
  </si>
  <si>
    <t>Joia</t>
  </si>
  <si>
    <t>Dani</t>
  </si>
  <si>
    <t>Tirza</t>
  </si>
  <si>
    <t>Kai</t>
  </si>
  <si>
    <t>Jitske</t>
  </si>
  <si>
    <t>Monique</t>
  </si>
  <si>
    <t>Bernard</t>
  </si>
  <si>
    <t>Lana</t>
  </si>
  <si>
    <t>Cai</t>
  </si>
  <si>
    <t>Jeske</t>
  </si>
  <si>
    <t>Emma</t>
  </si>
  <si>
    <t>Eman</t>
  </si>
  <si>
    <t>Moemen</t>
  </si>
  <si>
    <t>Ozcan</t>
  </si>
  <si>
    <t>Louis</t>
  </si>
  <si>
    <t>Alessio</t>
  </si>
  <si>
    <t>Lorelei</t>
  </si>
  <si>
    <t>Youri</t>
  </si>
  <si>
    <t>Julia-Rosa</t>
  </si>
  <si>
    <t>Anouck</t>
  </si>
  <si>
    <t>Finette</t>
  </si>
  <si>
    <t>Lourdes</t>
  </si>
  <si>
    <t>Martina</t>
  </si>
  <si>
    <t>Chanel</t>
  </si>
  <si>
    <t>Anne-Lieke</t>
  </si>
  <si>
    <t>Arwen</t>
  </si>
  <si>
    <t>Min Yi</t>
  </si>
  <si>
    <t>Fedde</t>
  </si>
  <si>
    <t>Robyn</t>
  </si>
  <si>
    <t>Wouter</t>
  </si>
  <si>
    <t>Daniël</t>
  </si>
  <si>
    <t>Merlijn</t>
  </si>
  <si>
    <t>Cas</t>
  </si>
  <si>
    <t>Jimme</t>
  </si>
  <si>
    <t>Phebe</t>
  </si>
  <si>
    <t>Donnie</t>
  </si>
  <si>
    <t>Renouka</t>
  </si>
  <si>
    <t>Mark</t>
  </si>
  <si>
    <t>Onno</t>
  </si>
  <si>
    <t>Ryan</t>
  </si>
  <si>
    <t>Noé</t>
  </si>
  <si>
    <t>Tobias</t>
  </si>
  <si>
    <t>Alyssa</t>
  </si>
  <si>
    <t>Simone</t>
  </si>
  <si>
    <t>Danisha</t>
  </si>
  <si>
    <t>Isabel</t>
  </si>
  <si>
    <t>Yunus</t>
  </si>
  <si>
    <t>Yusuf</t>
  </si>
  <si>
    <t>Onur</t>
  </si>
  <si>
    <t>Amena</t>
  </si>
  <si>
    <t>Ara</t>
  </si>
  <si>
    <t>Casper</t>
  </si>
  <si>
    <t>Misha</t>
  </si>
  <si>
    <t>Luuk</t>
  </si>
  <si>
    <t>Guus</t>
  </si>
  <si>
    <t>Phoebe</t>
  </si>
  <si>
    <t>Rowin</t>
  </si>
  <si>
    <t>Herman</t>
  </si>
  <si>
    <t>Milos</t>
  </si>
  <si>
    <t>Mika</t>
  </si>
  <si>
    <t>Ibe</t>
  </si>
  <si>
    <t>Kajsa</t>
  </si>
  <si>
    <t>Jozef</t>
  </si>
  <si>
    <t>Ïhsan</t>
  </si>
  <si>
    <t>Aagya</t>
  </si>
  <si>
    <t>Danny</t>
  </si>
  <si>
    <t>Fernando</t>
  </si>
  <si>
    <t>Robbin</t>
  </si>
  <si>
    <t>Demi</t>
  </si>
  <si>
    <t>Mirte</t>
  </si>
  <si>
    <t>Jerle</t>
  </si>
  <si>
    <t>Alwin</t>
  </si>
  <si>
    <t>Sjoerd</t>
  </si>
  <si>
    <t>Rodin</t>
  </si>
  <si>
    <t>Perre</t>
  </si>
  <si>
    <t>Volkan</t>
  </si>
  <si>
    <t>Tony</t>
  </si>
  <si>
    <t>Caspar</t>
  </si>
  <si>
    <t>Myrthe</t>
  </si>
  <si>
    <t>Güney</t>
  </si>
  <si>
    <t>Nordin</t>
  </si>
  <si>
    <t>Fien</t>
  </si>
  <si>
    <t>Joelle</t>
  </si>
  <si>
    <t>Keet</t>
  </si>
  <si>
    <t>Mijntje</t>
  </si>
  <si>
    <t>Jelinka</t>
  </si>
  <si>
    <t>Savannah</t>
  </si>
  <si>
    <t>Felicia</t>
  </si>
  <si>
    <t>Bartley</t>
  </si>
  <si>
    <t>Hidde</t>
  </si>
  <si>
    <t>Daphne</t>
  </si>
  <si>
    <t>Kelly</t>
  </si>
  <si>
    <t>Shymo</t>
  </si>
  <si>
    <t>Szymon</t>
  </si>
  <si>
    <t>Magda</t>
  </si>
  <si>
    <t>Kamil</t>
  </si>
  <si>
    <t>Kasper</t>
  </si>
  <si>
    <t>Kion</t>
  </si>
  <si>
    <t>Nika</t>
  </si>
  <si>
    <t>Beatrijs</t>
  </si>
  <si>
    <t>Lies</t>
  </si>
  <si>
    <t>Semaia</t>
  </si>
  <si>
    <t>Lex</t>
  </si>
  <si>
    <t>Bet</t>
  </si>
  <si>
    <t>Tijn</t>
  </si>
  <si>
    <t>Bart</t>
  </si>
  <si>
    <t>Naut</t>
  </si>
  <si>
    <t>Lian</t>
  </si>
  <si>
    <t>Jurriaan</t>
  </si>
  <si>
    <t>Manou</t>
  </si>
  <si>
    <t>Dirk</t>
  </si>
  <si>
    <t>Alper</t>
  </si>
  <si>
    <t>Rowan</t>
  </si>
  <si>
    <t>Nicky</t>
  </si>
  <si>
    <t>Marlène</t>
  </si>
  <si>
    <t>Nikita</t>
  </si>
  <si>
    <t>Charon</t>
  </si>
  <si>
    <t>Rohit</t>
  </si>
  <si>
    <t>Priya</t>
  </si>
  <si>
    <t>Bryan</t>
  </si>
  <si>
    <t>Vicky</t>
  </si>
  <si>
    <t>Ryva</t>
  </si>
  <si>
    <t>Beau</t>
  </si>
  <si>
    <t>Frank</t>
  </si>
  <si>
    <t>Luka</t>
  </si>
  <si>
    <t>Mariko</t>
  </si>
  <si>
    <t>Maura</t>
  </si>
  <si>
    <t>Zep</t>
  </si>
  <si>
    <t>Fabio</t>
  </si>
  <si>
    <t>Fleur</t>
  </si>
  <si>
    <t>Jana</t>
  </si>
  <si>
    <t>Oscar</t>
  </si>
  <si>
    <t>Darrel</t>
  </si>
  <si>
    <t>Deidre</t>
  </si>
  <si>
    <t>Raoul</t>
  </si>
  <si>
    <t>Genelva</t>
  </si>
  <si>
    <t>David</t>
  </si>
  <si>
    <t>Marcello</t>
  </si>
  <si>
    <t>Senna</t>
  </si>
  <si>
    <t>Leona</t>
  </si>
  <si>
    <t>Niamh</t>
  </si>
  <si>
    <t>Joosje</t>
  </si>
  <si>
    <t>Kenzo</t>
  </si>
  <si>
    <t>Pitou</t>
  </si>
  <si>
    <t>Jack</t>
  </si>
  <si>
    <t>Tommer</t>
  </si>
  <si>
    <t>Liam</t>
  </si>
  <si>
    <t>Chiara</t>
  </si>
  <si>
    <t>Evelijn</t>
  </si>
  <si>
    <t>Youness</t>
  </si>
  <si>
    <t>Dyan</t>
  </si>
  <si>
    <t>Destiny</t>
  </si>
  <si>
    <t>Assia</t>
  </si>
  <si>
    <t>Vincent</t>
  </si>
  <si>
    <t>Duco</t>
  </si>
  <si>
    <t>Celeste</t>
  </si>
  <si>
    <t>Esmiralda</t>
  </si>
  <si>
    <t>Ceylan</t>
  </si>
  <si>
    <t>Kinai</t>
  </si>
  <si>
    <t>Gijs</t>
  </si>
  <si>
    <t>Loïs</t>
  </si>
  <si>
    <t>Quentin</t>
  </si>
  <si>
    <t>Stef</t>
  </si>
  <si>
    <t>Mart</t>
  </si>
  <si>
    <t>Stan</t>
  </si>
  <si>
    <t>Patricia</t>
  </si>
  <si>
    <t>Diego</t>
  </si>
  <si>
    <t>Kiek</t>
  </si>
  <si>
    <t>Marthe</t>
  </si>
  <si>
    <t>Nyah</t>
  </si>
  <si>
    <t>Tycho</t>
  </si>
  <si>
    <t>Désireé</t>
  </si>
  <si>
    <t>Lieke</t>
  </si>
  <si>
    <t>Zahra</t>
  </si>
  <si>
    <t>Muraya</t>
  </si>
  <si>
    <t>Auke</t>
  </si>
  <si>
    <t>Finn</t>
  </si>
  <si>
    <t>Robbert</t>
  </si>
  <si>
    <t>Rosana</t>
  </si>
  <si>
    <t>Jahvairo</t>
  </si>
  <si>
    <t>Donovan</t>
  </si>
  <si>
    <t>Bobby</t>
  </si>
  <si>
    <t>Tessel</t>
  </si>
  <si>
    <t>Elif Saide</t>
  </si>
  <si>
    <t>Muhammed Emin</t>
  </si>
  <si>
    <t>Bedirhan</t>
  </si>
  <si>
    <t>Deyan</t>
  </si>
  <si>
    <t>Sahar</t>
  </si>
  <si>
    <t>Hamza</t>
  </si>
  <si>
    <t>Shura</t>
  </si>
  <si>
    <t>Stach</t>
  </si>
  <si>
    <t>Tymen</t>
  </si>
  <si>
    <t>Alex</t>
  </si>
  <si>
    <t>Lisanne</t>
  </si>
  <si>
    <t>Kimberley</t>
  </si>
  <si>
    <t>Figo</t>
  </si>
  <si>
    <t>Sienna</t>
  </si>
  <si>
    <t>Yasmine</t>
  </si>
  <si>
    <t>Mischa</t>
  </si>
  <si>
    <t xml:space="preserve"> Jesse</t>
  </si>
  <si>
    <t>Milo</t>
  </si>
  <si>
    <t>Arvid</t>
  </si>
  <si>
    <t>Bess</t>
  </si>
  <si>
    <t>Ferron</t>
  </si>
  <si>
    <t>Nuria</t>
  </si>
  <si>
    <t>Stephano</t>
  </si>
  <si>
    <t>Tijmen</t>
  </si>
  <si>
    <t>Josefien</t>
  </si>
  <si>
    <t>Kayra</t>
  </si>
  <si>
    <t>Valerie</t>
  </si>
  <si>
    <t>Melle</t>
  </si>
  <si>
    <t>Evi</t>
  </si>
  <si>
    <t>Fenna</t>
  </si>
  <si>
    <t>Stefani</t>
  </si>
  <si>
    <t>Ramon</t>
  </si>
  <si>
    <t>Marc</t>
  </si>
  <si>
    <t>B'Elanna</t>
  </si>
  <si>
    <t>Jarod</t>
  </si>
  <si>
    <t>Eden</t>
  </si>
  <si>
    <t>Yente</t>
  </si>
  <si>
    <t>Jillis</t>
  </si>
  <si>
    <t>Pien</t>
  </si>
  <si>
    <t>Yoran</t>
  </si>
  <si>
    <t>Eser</t>
  </si>
  <si>
    <t>Sara</t>
  </si>
  <si>
    <t>Kyra</t>
  </si>
  <si>
    <t>Tamara</t>
  </si>
  <si>
    <t>Nadya</t>
  </si>
  <si>
    <t>Benjamin</t>
  </si>
  <si>
    <t>Tyrone</t>
  </si>
  <si>
    <t>Sandy</t>
  </si>
  <si>
    <t>Mateo</t>
  </si>
  <si>
    <t>Merita</t>
  </si>
  <si>
    <t>Flora</t>
  </si>
  <si>
    <t>Viola</t>
  </si>
  <si>
    <t>Sido</t>
  </si>
  <si>
    <t>Gido</t>
  </si>
  <si>
    <t>Anna-Noa</t>
  </si>
  <si>
    <t>Louengelo</t>
  </si>
  <si>
    <t>Maxine</t>
  </si>
  <si>
    <t>Jackie</t>
  </si>
  <si>
    <t>Mikaj</t>
  </si>
  <si>
    <t>Harm</t>
  </si>
  <si>
    <t>Gook</t>
  </si>
  <si>
    <t>Sven</t>
  </si>
  <si>
    <t>Juliska</t>
  </si>
  <si>
    <t>Katalin</t>
  </si>
  <si>
    <t>Taeke</t>
  </si>
  <si>
    <t>Aamani</t>
  </si>
  <si>
    <t>Danis</t>
  </si>
  <si>
    <t>Mia</t>
  </si>
  <si>
    <t>Zil</t>
  </si>
  <si>
    <t>Roxanne</t>
  </si>
  <si>
    <t>Clémentine</t>
  </si>
  <si>
    <t>Jerry</t>
  </si>
  <si>
    <t>Jasmine</t>
  </si>
  <si>
    <t>Lonneke</t>
  </si>
  <si>
    <t>Aimée</t>
  </si>
  <si>
    <t>Flynt</t>
  </si>
  <si>
    <t>Marisha</t>
  </si>
  <si>
    <t>Gaya</t>
  </si>
  <si>
    <t>Sasha</t>
  </si>
  <si>
    <t>Kyrian</t>
  </si>
  <si>
    <t>Mina</t>
  </si>
  <si>
    <t>Jennifer</t>
  </si>
  <si>
    <t>Rafael</t>
  </si>
  <si>
    <t>Denis</t>
  </si>
  <si>
    <t>Ace</t>
  </si>
  <si>
    <t>Sean</t>
  </si>
  <si>
    <t>Loet</t>
  </si>
  <si>
    <t>Melanie</t>
  </si>
  <si>
    <t>Kira</t>
  </si>
  <si>
    <t>Hilvi</t>
  </si>
  <si>
    <t>Afenaysa</t>
  </si>
  <si>
    <t>Zuzanna</t>
  </si>
  <si>
    <t>Jonatan</t>
  </si>
  <si>
    <t>Ellen</t>
  </si>
  <si>
    <t>Ronan</t>
  </si>
  <si>
    <t>Raven</t>
  </si>
  <si>
    <t>Luc</t>
  </si>
  <si>
    <t>Milou</t>
  </si>
  <si>
    <t>Sunita</t>
  </si>
  <si>
    <t>Ylana</t>
  </si>
  <si>
    <t>Tibbe</t>
  </si>
  <si>
    <t>Niki</t>
  </si>
  <si>
    <t>Jip</t>
  </si>
  <si>
    <t>Malique</t>
  </si>
  <si>
    <t>Matthijs</t>
  </si>
  <si>
    <t>Lena</t>
  </si>
  <si>
    <t>Nathaniel</t>
  </si>
  <si>
    <t>Bowey</t>
  </si>
  <si>
    <t>Jessamy</t>
  </si>
  <si>
    <t>Jan</t>
  </si>
  <si>
    <t>Robine</t>
  </si>
  <si>
    <t>Roemer</t>
  </si>
  <si>
    <t>Samà</t>
  </si>
  <si>
    <t>Niaz</t>
  </si>
  <si>
    <t>Deniz</t>
  </si>
  <si>
    <t>Dogukan</t>
  </si>
  <si>
    <t>Zakira</t>
  </si>
  <si>
    <t>Begüm</t>
  </si>
  <si>
    <t>Omayma</t>
  </si>
  <si>
    <t>Noémy</t>
  </si>
  <si>
    <t>Enrico</t>
  </si>
  <si>
    <t>Djayden</t>
  </si>
  <si>
    <t>Savio</t>
  </si>
  <si>
    <t>Baran</t>
  </si>
  <si>
    <t>Sabina</t>
  </si>
  <si>
    <t>Eric</t>
  </si>
  <si>
    <t>Araldo</t>
  </si>
  <si>
    <t>Gioia</t>
  </si>
  <si>
    <t>Quinta</t>
  </si>
  <si>
    <t>Tzippy</t>
  </si>
  <si>
    <t>Yaffah</t>
  </si>
  <si>
    <t>Lynn</t>
  </si>
  <si>
    <t>Bob</t>
  </si>
  <si>
    <t>Cédric</t>
  </si>
  <si>
    <t>Dinand</t>
  </si>
  <si>
    <t>Dakota</t>
  </si>
  <si>
    <t>Mick</t>
  </si>
  <si>
    <t>Nicolaas</t>
  </si>
  <si>
    <t>Megan</t>
  </si>
  <si>
    <t>Jörgen</t>
  </si>
  <si>
    <t>Freddy</t>
  </si>
  <si>
    <t>Sammy</t>
  </si>
  <si>
    <t>Daniil</t>
  </si>
  <si>
    <t>Teddy</t>
  </si>
  <si>
    <t>Matthew</t>
  </si>
  <si>
    <t>Wies</t>
  </si>
  <si>
    <t>Haris</t>
  </si>
  <si>
    <t>Esmée</t>
  </si>
  <si>
    <t>Feie</t>
  </si>
  <si>
    <t>Khushi</t>
  </si>
  <si>
    <t>Amit</t>
  </si>
  <si>
    <t>Iljana</t>
  </si>
  <si>
    <t>Jimmy</t>
  </si>
  <si>
    <t>Rijk</t>
  </si>
  <si>
    <t>Denijal</t>
  </si>
  <si>
    <t>Björn</t>
  </si>
  <si>
    <t>Mauro</t>
  </si>
  <si>
    <t>Elise</t>
  </si>
  <si>
    <t>Tygo</t>
  </si>
  <si>
    <t>Stephanie</t>
  </si>
  <si>
    <t>Elina</t>
  </si>
  <si>
    <t>Yarissa</t>
  </si>
  <si>
    <t>Jamey</t>
  </si>
  <si>
    <t>Maarten</t>
  </si>
  <si>
    <t>Siem</t>
  </si>
  <si>
    <t>Tibor</t>
  </si>
  <si>
    <t>Floortje</t>
  </si>
  <si>
    <t>Arjen</t>
  </si>
  <si>
    <t>Qin</t>
  </si>
  <si>
    <t>Barteld</t>
  </si>
  <si>
    <t>Fientje</t>
  </si>
  <si>
    <t>Sanne</t>
  </si>
  <si>
    <t>Kyano</t>
  </si>
  <si>
    <t>Pravin</t>
  </si>
  <si>
    <t>Maryam</t>
  </si>
  <si>
    <t>Joshlyn</t>
  </si>
  <si>
    <t>Nyssa</t>
  </si>
  <si>
    <t>Dirkje</t>
  </si>
  <si>
    <t>Harro</t>
  </si>
  <si>
    <t>Alexander</t>
  </si>
  <si>
    <t>Karen</t>
  </si>
  <si>
    <t>Maddie</t>
  </si>
  <si>
    <t>Ninti</t>
  </si>
  <si>
    <t>Linda</t>
  </si>
  <si>
    <t>Ho Tin</t>
  </si>
  <si>
    <t>Chi-Yiu</t>
  </si>
  <si>
    <t>Leung Tin</t>
  </si>
  <si>
    <t>Ishmail</t>
  </si>
  <si>
    <t>Yosef</t>
  </si>
  <si>
    <t>Saron</t>
  </si>
  <si>
    <t>Dayton</t>
  </si>
  <si>
    <t xml:space="preserve">Maartje </t>
  </si>
  <si>
    <t>Madelein</t>
  </si>
  <si>
    <t>Emilie</t>
  </si>
  <si>
    <t>Isabella</t>
  </si>
  <si>
    <t>Aytug</t>
  </si>
  <si>
    <t>Ilja</t>
  </si>
  <si>
    <t>Mirou</t>
  </si>
  <si>
    <t>Jem</t>
  </si>
  <si>
    <t>Evy</t>
  </si>
  <si>
    <t>Emardo</t>
  </si>
  <si>
    <t>Hayley</t>
  </si>
  <si>
    <t>Djoy</t>
  </si>
  <si>
    <t>Tinka</t>
  </si>
  <si>
    <t>Viggo</t>
  </si>
  <si>
    <t>Niels</t>
  </si>
  <si>
    <t>Tolga</t>
  </si>
  <si>
    <t>Enver</t>
  </si>
  <si>
    <t>Eduward</t>
  </si>
  <si>
    <t>Eileen</t>
  </si>
  <si>
    <t>Jaimey</t>
  </si>
  <si>
    <t>Jochem</t>
  </si>
  <si>
    <t>Chantal</t>
  </si>
  <si>
    <t>Narduccio</t>
  </si>
  <si>
    <t>Annika</t>
  </si>
  <si>
    <t>Noortje</t>
  </si>
  <si>
    <t>Marije</t>
  </si>
  <si>
    <t>Jocelyn</t>
  </si>
  <si>
    <t>Ben</t>
  </si>
  <si>
    <t>Veron</t>
  </si>
  <si>
    <t>Micha</t>
  </si>
  <si>
    <t>Stella</t>
  </si>
  <si>
    <t>Rowdy</t>
  </si>
  <si>
    <t>Raymond</t>
  </si>
  <si>
    <t>René</t>
  </si>
  <si>
    <t>Vitor</t>
  </si>
  <si>
    <t>Clea</t>
  </si>
  <si>
    <t>Leonardo</t>
  </si>
  <si>
    <t>Jeremie</t>
  </si>
  <si>
    <t>Remi</t>
  </si>
  <si>
    <t>Zelda</t>
  </si>
  <si>
    <t>Yannick</t>
  </si>
  <si>
    <t>Sigrid</t>
  </si>
  <si>
    <t>Noëlle</t>
  </si>
  <si>
    <t>Leon</t>
  </si>
  <si>
    <t>Sascha</t>
  </si>
  <si>
    <t>Malanya</t>
  </si>
  <si>
    <t>Marten</t>
  </si>
  <si>
    <t>Thijmen</t>
  </si>
  <si>
    <t>Ayla</t>
  </si>
  <si>
    <t>Wietske</t>
  </si>
  <si>
    <t>Nica</t>
  </si>
  <si>
    <t>Benthe</t>
  </si>
  <si>
    <t>Cynthia</t>
  </si>
  <si>
    <t>Jervey</t>
  </si>
  <si>
    <t>Mats</t>
  </si>
  <si>
    <t>Plien</t>
  </si>
  <si>
    <t>Pum</t>
  </si>
  <si>
    <t>Samira</t>
  </si>
  <si>
    <t>Farzad</t>
  </si>
  <si>
    <t>Freshta</t>
  </si>
  <si>
    <t>Tanja</t>
  </si>
  <si>
    <t>Jurgen</t>
  </si>
  <si>
    <t>Job</t>
  </si>
  <si>
    <t>Sabrina</t>
  </si>
  <si>
    <t>Dyon</t>
  </si>
  <si>
    <t>Gwen</t>
  </si>
  <si>
    <t>Quincy</t>
  </si>
  <si>
    <t>Djoeke</t>
  </si>
  <si>
    <t>Ocean</t>
  </si>
  <si>
    <t>Louie</t>
  </si>
  <si>
    <t>Esther</t>
  </si>
  <si>
    <t>Tyshira</t>
  </si>
  <si>
    <t>Brendan</t>
  </si>
  <si>
    <t>Minke</t>
  </si>
  <si>
    <t>Moira</t>
  </si>
  <si>
    <t>Pascalle</t>
  </si>
  <si>
    <t>Nathan</t>
  </si>
  <si>
    <t>Silas</t>
  </si>
  <si>
    <t>Oliwia</t>
  </si>
  <si>
    <t>Cencio</t>
  </si>
  <si>
    <t>Hiske</t>
  </si>
  <si>
    <t>Franca</t>
  </si>
  <si>
    <t>Sofia</t>
  </si>
  <si>
    <t>Ihsan</t>
  </si>
  <si>
    <t>Feyza</t>
  </si>
  <si>
    <t>Neo</t>
  </si>
  <si>
    <t>Talha</t>
  </si>
  <si>
    <t>Ivan</t>
  </si>
  <si>
    <t>Iker</t>
  </si>
  <si>
    <t>Teunis</t>
  </si>
  <si>
    <t>Kiran</t>
  </si>
  <si>
    <t>Redouan</t>
  </si>
  <si>
    <t>Wendemi</t>
  </si>
  <si>
    <t>Juliette</t>
  </si>
  <si>
    <t>Mirthe</t>
  </si>
  <si>
    <t>Caitlin</t>
  </si>
  <si>
    <t>Elvira</t>
  </si>
  <si>
    <t>Burak</t>
  </si>
  <si>
    <t>Thycho</t>
  </si>
  <si>
    <t>Reno</t>
  </si>
  <si>
    <t>Pieter</t>
  </si>
  <si>
    <t>Tussenv</t>
  </si>
  <si>
    <t>van</t>
  </si>
  <si>
    <t>Al</t>
  </si>
  <si>
    <t>van den</t>
  </si>
  <si>
    <t>el</t>
  </si>
  <si>
    <t>de</t>
  </si>
  <si>
    <t>den</t>
  </si>
  <si>
    <t>van der</t>
  </si>
  <si>
    <t>ten</t>
  </si>
  <si>
    <t>van 't</t>
  </si>
  <si>
    <t>da</t>
  </si>
  <si>
    <t>El</t>
  </si>
  <si>
    <t>v.d.</t>
  </si>
  <si>
    <t>La</t>
  </si>
  <si>
    <t>van de</t>
  </si>
  <si>
    <t>dos</t>
  </si>
  <si>
    <t>Achternaam</t>
  </si>
  <si>
    <t>Aafjes</t>
  </si>
  <si>
    <t>Aarle</t>
  </si>
  <si>
    <t>Abbas</t>
  </si>
  <si>
    <t>Abdellaoui</t>
  </si>
  <si>
    <t>Abebe</t>
  </si>
  <si>
    <t>Abels</t>
  </si>
  <si>
    <t>Aberkan</t>
  </si>
  <si>
    <t>Achekar</t>
  </si>
  <si>
    <t>Acquoy</t>
  </si>
  <si>
    <t>Adams</t>
  </si>
  <si>
    <t>Agema</t>
  </si>
  <si>
    <t>Aharchaoui</t>
  </si>
  <si>
    <t>Aikman</t>
  </si>
  <si>
    <t>Aït Ali</t>
  </si>
  <si>
    <t>Akker</t>
  </si>
  <si>
    <t>Akkerman</t>
  </si>
  <si>
    <t>Aksu</t>
  </si>
  <si>
    <t>Akyildiz</t>
  </si>
  <si>
    <t>Alako</t>
  </si>
  <si>
    <t>Alders</t>
  </si>
  <si>
    <t>Alhourani</t>
  </si>
  <si>
    <t>Ali</t>
  </si>
  <si>
    <t>Alken</t>
  </si>
  <si>
    <t>Althuis</t>
  </si>
  <si>
    <t>Aly</t>
  </si>
  <si>
    <t>Amesz</t>
  </si>
  <si>
    <t>Ammara</t>
  </si>
  <si>
    <t>Anen</t>
  </si>
  <si>
    <t>Antonov</t>
  </si>
  <si>
    <t>Apawti</t>
  </si>
  <si>
    <t>Arbeitstein</t>
  </si>
  <si>
    <t>Argam</t>
  </si>
  <si>
    <t>Argün</t>
  </si>
  <si>
    <t>Arkel</t>
  </si>
  <si>
    <t>Asghede</t>
  </si>
  <si>
    <t>Aslouni</t>
  </si>
  <si>
    <t>Assefa</t>
  </si>
  <si>
    <t>Avdulli</t>
  </si>
  <si>
    <t>Axwijk</t>
  </si>
  <si>
    <t>Ayçiçek</t>
  </si>
  <si>
    <t>Aydin</t>
  </si>
  <si>
    <t>Azoulay</t>
  </si>
  <si>
    <t>Baaij</t>
  </si>
  <si>
    <t>Baars</t>
  </si>
  <si>
    <t>Baartscheer</t>
  </si>
  <si>
    <t>Bachmid</t>
  </si>
  <si>
    <t>Bachtare</t>
  </si>
  <si>
    <t>Bäcker</t>
  </si>
  <si>
    <t>Badrising</t>
  </si>
  <si>
    <t>Bahlmann</t>
  </si>
  <si>
    <t>Bakker</t>
  </si>
  <si>
    <t>Bakkum</t>
  </si>
  <si>
    <t>Baldemir</t>
  </si>
  <si>
    <t>Balen Blanken</t>
  </si>
  <si>
    <t>Balke</t>
  </si>
  <si>
    <t>Balm</t>
  </si>
  <si>
    <t>Bambergen</t>
  </si>
  <si>
    <t>Bamerny</t>
  </si>
  <si>
    <t>Barakauskis</t>
  </si>
  <si>
    <t>Barens</t>
  </si>
  <si>
    <t>Barrada</t>
  </si>
  <si>
    <t>Başkaya</t>
  </si>
  <si>
    <t>Basoda</t>
  </si>
  <si>
    <t>Batelaan</t>
  </si>
  <si>
    <t>Bayizit</t>
  </si>
  <si>
    <t>Bchiri</t>
  </si>
  <si>
    <t>Beek</t>
  </si>
  <si>
    <t>Been</t>
  </si>
  <si>
    <t>Beer</t>
  </si>
  <si>
    <t>Beerendonk</t>
  </si>
  <si>
    <t>Beerens</t>
  </si>
  <si>
    <t>Beets</t>
  </si>
  <si>
    <t>Beier</t>
  </si>
  <si>
    <t>Beira</t>
  </si>
  <si>
    <t>Belderink</t>
  </si>
  <si>
    <t>Belvroy</t>
  </si>
  <si>
    <t>Benaya</t>
  </si>
  <si>
    <t>Benthem</t>
  </si>
  <si>
    <t>Bereketoglu</t>
  </si>
  <si>
    <t>Berg</t>
  </si>
  <si>
    <t>Bergsma</t>
  </si>
  <si>
    <t>Berkelaar</t>
  </si>
  <si>
    <t>Bernadi</t>
  </si>
  <si>
    <t>Bernhard</t>
  </si>
  <si>
    <t>Berrevoets</t>
  </si>
  <si>
    <t>Best</t>
  </si>
  <si>
    <t>Beumer</t>
  </si>
  <si>
    <t>Beuzekom</t>
  </si>
  <si>
    <t>Bieman</t>
  </si>
  <si>
    <t>Bindt</t>
  </si>
  <si>
    <t>Bink</t>
  </si>
  <si>
    <t>Blanken</t>
  </si>
  <si>
    <t>Blerk</t>
  </si>
  <si>
    <t>Blom</t>
  </si>
  <si>
    <t>Blommesteijn</t>
  </si>
  <si>
    <t>Bobeldijk</t>
  </si>
  <si>
    <t>Böckling</t>
  </si>
  <si>
    <t>Boelens</t>
  </si>
  <si>
    <t>Boelkens</t>
  </si>
  <si>
    <t>Boelsma</t>
  </si>
  <si>
    <t>Boer</t>
  </si>
  <si>
    <t>Boerema</t>
  </si>
  <si>
    <t>Boeren</t>
  </si>
  <si>
    <t>Boerhout</t>
  </si>
  <si>
    <t>Boers</t>
  </si>
  <si>
    <t>Bogaard</t>
  </si>
  <si>
    <t>Bogerd</t>
  </si>
  <si>
    <t>Bojorge-Alvarez</t>
  </si>
  <si>
    <t>Bölükbasi</t>
  </si>
  <si>
    <t>Bonnet</t>
  </si>
  <si>
    <t>Bont</t>
  </si>
  <si>
    <t>Boogaard</t>
  </si>
  <si>
    <t>Booij</t>
  </si>
  <si>
    <t>Booijen</t>
  </si>
  <si>
    <t>Bool</t>
  </si>
  <si>
    <t>Boon</t>
  </si>
  <si>
    <t>Booter</t>
  </si>
  <si>
    <t>Bos</t>
  </si>
  <si>
    <t>Bosch</t>
  </si>
  <si>
    <t>Both</t>
  </si>
  <si>
    <t>Bouamour</t>
  </si>
  <si>
    <t>Bouguenon-Hamming</t>
  </si>
  <si>
    <t>Bouma</t>
  </si>
  <si>
    <t>Bouthoorn</t>
  </si>
  <si>
    <t>Bouwen</t>
  </si>
  <si>
    <t>Bouwman</t>
  </si>
  <si>
    <t>Bozelie</t>
  </si>
  <si>
    <t>Braam</t>
  </si>
  <si>
    <t>Brandjes</t>
  </si>
  <si>
    <t>Brands</t>
  </si>
  <si>
    <t>Brandsma</t>
  </si>
  <si>
    <t>Braumuller</t>
  </si>
  <si>
    <t>Brave</t>
  </si>
  <si>
    <t>Breuker</t>
  </si>
  <si>
    <t>Brinkman</t>
  </si>
  <si>
    <t>Broek</t>
  </si>
  <si>
    <t>Broeksma</t>
  </si>
  <si>
    <t>Brom</t>
  </si>
  <si>
    <t>Brouwer</t>
  </si>
  <si>
    <t>Brown</t>
  </si>
  <si>
    <t>Bruggen</t>
  </si>
  <si>
    <t>Bruijning</t>
  </si>
  <si>
    <t>Bruin</t>
  </si>
  <si>
    <t>Brunekreef</t>
  </si>
  <si>
    <t>Brusche</t>
  </si>
  <si>
    <t>Buikes</t>
  </si>
  <si>
    <t>Buiks</t>
  </si>
  <si>
    <t>Buissink</t>
  </si>
  <si>
    <t>Buitelaar</t>
  </si>
  <si>
    <t>Buma</t>
  </si>
  <si>
    <t>Bunt</t>
  </si>
  <si>
    <t>Burg</t>
  </si>
  <si>
    <t>Burger</t>
  </si>
  <si>
    <t>Bussemaker</t>
  </si>
  <si>
    <t>Butter</t>
  </si>
  <si>
    <t>Buur</t>
  </si>
  <si>
    <t>Caldenhove</t>
  </si>
  <si>
    <t>Çaliskan</t>
  </si>
  <si>
    <t>Camacho Lobato</t>
  </si>
  <si>
    <t>Cammenga</t>
  </si>
  <si>
    <t>Can</t>
  </si>
  <si>
    <t>Capel</t>
  </si>
  <si>
    <t>Caraba</t>
  </si>
  <si>
    <t>Cardenas Hernandez</t>
  </si>
  <si>
    <t>Carli</t>
  </si>
  <si>
    <t>Carrillo Moreno</t>
  </si>
  <si>
    <t>Cate</t>
  </si>
  <si>
    <t>Cay</t>
  </si>
  <si>
    <t>Çetintas</t>
  </si>
  <si>
    <t>Chaigneau</t>
  </si>
  <si>
    <t>Chen</t>
  </si>
  <si>
    <t>Chi</t>
  </si>
  <si>
    <t>Choi</t>
  </si>
  <si>
    <t>Clements</t>
  </si>
  <si>
    <t>Clerc</t>
  </si>
  <si>
    <t>Çolak</t>
  </si>
  <si>
    <t>Colkesen</t>
  </si>
  <si>
    <t>Comart</t>
  </si>
  <si>
    <t>Cordes</t>
  </si>
  <si>
    <t>Cornelisse</t>
  </si>
  <si>
    <t>Cornelissen</t>
  </si>
  <si>
    <t>Cornet</t>
  </si>
  <si>
    <t>Correljé</t>
  </si>
  <si>
    <t>Couwenhoven</t>
  </si>
  <si>
    <t>Cramer</t>
  </si>
  <si>
    <t>Cromvoirt</t>
  </si>
  <si>
    <t>Curiel</t>
  </si>
  <si>
    <t>Daalwijk</t>
  </si>
  <si>
    <t>Daamen</t>
  </si>
  <si>
    <t>Dalen</t>
  </si>
  <si>
    <t>Dansik</t>
  </si>
  <si>
    <t>Dantzig</t>
  </si>
  <si>
    <t>Degerlier</t>
  </si>
  <si>
    <t>Deijzen</t>
  </si>
  <si>
    <t>Dekker</t>
  </si>
  <si>
    <t>Delft</t>
  </si>
  <si>
    <t>Demir</t>
  </si>
  <si>
    <t>Detering</t>
  </si>
  <si>
    <t>Deubel</t>
  </si>
  <si>
    <t>Devid</t>
  </si>
  <si>
    <t>Dhoeman</t>
  </si>
  <si>
    <t>Diepen</t>
  </si>
  <si>
    <t>Dierikx</t>
  </si>
  <si>
    <t>Diest</t>
  </si>
  <si>
    <t>Diggelen</t>
  </si>
  <si>
    <t>Dijk</t>
  </si>
  <si>
    <t>Dijkstra</t>
  </si>
  <si>
    <t>Dijt</t>
  </si>
  <si>
    <t>Diop</t>
  </si>
  <si>
    <t>Dirkzwager</t>
  </si>
  <si>
    <t>Disbergen</t>
  </si>
  <si>
    <t>Dobbelsteen</t>
  </si>
  <si>
    <t>Dogruluk</t>
  </si>
  <si>
    <t>Dokter</t>
  </si>
  <si>
    <t>Donders</t>
  </si>
  <si>
    <t>Donkers</t>
  </si>
  <si>
    <t>Dönmez</t>
  </si>
  <si>
    <t>Dood</t>
  </si>
  <si>
    <t>Doornebos</t>
  </si>
  <si>
    <t>Doppenberg</t>
  </si>
  <si>
    <t>Dorn</t>
  </si>
  <si>
    <t>Dost</t>
  </si>
  <si>
    <t>Driessen</t>
  </si>
  <si>
    <t>Drion</t>
  </si>
  <si>
    <t>Droog</t>
  </si>
  <si>
    <t>Dubbeld</t>
  </si>
  <si>
    <t>Dubbink</t>
  </si>
  <si>
    <t>Duikersloot</t>
  </si>
  <si>
    <t>Dusseldorp</t>
  </si>
  <si>
    <t>Dzenisiuk</t>
  </si>
  <si>
    <t>Ebrahimi Moghadam</t>
  </si>
  <si>
    <t>Ederen</t>
  </si>
  <si>
    <t>Eerden</t>
  </si>
  <si>
    <t>Egberts</t>
  </si>
  <si>
    <t>Eggers</t>
  </si>
  <si>
    <t>Eijk</t>
  </si>
  <si>
    <t>Eijkeren</t>
  </si>
  <si>
    <t>Eikema</t>
  </si>
  <si>
    <t>Eikens</t>
  </si>
  <si>
    <t>Einden</t>
  </si>
  <si>
    <t>Ekker</t>
  </si>
  <si>
    <t>Ekkes</t>
  </si>
  <si>
    <t>ElBadmoussi</t>
  </si>
  <si>
    <t>Elbakali</t>
  </si>
  <si>
    <t>Elemans</t>
  </si>
  <si>
    <t>El-Guebli</t>
  </si>
  <si>
    <t>Ellens</t>
  </si>
  <si>
    <t>Eloise</t>
  </si>
  <si>
    <t>Elsas</t>
  </si>
  <si>
    <t>Elsenberg</t>
  </si>
  <si>
    <t>Emmer</t>
  </si>
  <si>
    <t>Engel</t>
  </si>
  <si>
    <t>Engelenburg</t>
  </si>
  <si>
    <t>Ent</t>
  </si>
  <si>
    <t>Erdogan</t>
  </si>
  <si>
    <t>Erol</t>
  </si>
  <si>
    <t>Ertür</t>
  </si>
  <si>
    <t>Etman</t>
  </si>
  <si>
    <t>Ettahiri</t>
  </si>
  <si>
    <t>Eustace</t>
  </si>
  <si>
    <t>Ewas</t>
  </si>
  <si>
    <t>Faber</t>
  </si>
  <si>
    <t>Feikens</t>
  </si>
  <si>
    <t>Feim</t>
  </si>
  <si>
    <t>Felfel</t>
  </si>
  <si>
    <t>Feller</t>
  </si>
  <si>
    <t>Fellinga</t>
  </si>
  <si>
    <t>Fernand</t>
  </si>
  <si>
    <t>Fernandez</t>
  </si>
  <si>
    <t>Fernández Pruano</t>
  </si>
  <si>
    <t>Fijma</t>
  </si>
  <si>
    <t>Fijneman</t>
  </si>
  <si>
    <t>Flier</t>
  </si>
  <si>
    <t>Fonseca</t>
  </si>
  <si>
    <t>Frederiks</t>
  </si>
  <si>
    <t>Frederikslust</t>
  </si>
  <si>
    <t>Fredriks</t>
  </si>
  <si>
    <t>Frijmersum</t>
  </si>
  <si>
    <t>Fritsma</t>
  </si>
  <si>
    <t>Furer</t>
  </si>
  <si>
    <t>Gaal</t>
  </si>
  <si>
    <t>Gaalen</t>
  </si>
  <si>
    <t>Gaarlandt</t>
  </si>
  <si>
    <t>Galen</t>
  </si>
  <si>
    <t>Garcia Moreiras</t>
  </si>
  <si>
    <t>Geel</t>
  </si>
  <si>
    <t>Geerdink</t>
  </si>
  <si>
    <t>Geerligs</t>
  </si>
  <si>
    <t>Geest</t>
  </si>
  <si>
    <t>Geissler</t>
  </si>
  <si>
    <t>Gelderen</t>
  </si>
  <si>
    <t>Genser</t>
  </si>
  <si>
    <t>Gerssen</t>
  </si>
  <si>
    <t>Gerver</t>
  </si>
  <si>
    <t>Geus</t>
  </si>
  <si>
    <t>Geven</t>
  </si>
  <si>
    <t>Giannotta</t>
  </si>
  <si>
    <t>Giebing</t>
  </si>
  <si>
    <t>Ginkel</t>
  </si>
  <si>
    <t>Girard</t>
  </si>
  <si>
    <t>Gizaw</t>
  </si>
  <si>
    <t>Gnade</t>
  </si>
  <si>
    <t>Goede</t>
  </si>
  <si>
    <t>Goedkoop</t>
  </si>
  <si>
    <t>Goemans</t>
  </si>
  <si>
    <t>Goeree</t>
  </si>
  <si>
    <t>Gökalp</t>
  </si>
  <si>
    <t>Gönenç</t>
  </si>
  <si>
    <t>Goossens</t>
  </si>
  <si>
    <t>Göral</t>
  </si>
  <si>
    <t>Gorkom</t>
  </si>
  <si>
    <t>Gotowala</t>
  </si>
  <si>
    <t>Goutbeek</t>
  </si>
  <si>
    <t>Gouwswaard</t>
  </si>
  <si>
    <t>Graaff</t>
  </si>
  <si>
    <t>Gracht</t>
  </si>
  <si>
    <t>Grandiek</t>
  </si>
  <si>
    <t>Greuter</t>
  </si>
  <si>
    <t>Grijzenhout</t>
  </si>
  <si>
    <t>Groen</t>
  </si>
  <si>
    <t>Grollé</t>
  </si>
  <si>
    <t>Grondman</t>
  </si>
  <si>
    <t>Groot</t>
  </si>
  <si>
    <t>Grooten</t>
  </si>
  <si>
    <t>Grootjen</t>
  </si>
  <si>
    <t>Gudde</t>
  </si>
  <si>
    <t>Gül</t>
  </si>
  <si>
    <t>Gündüz</t>
  </si>
  <si>
    <t>Günes</t>
  </si>
  <si>
    <t>Gunther</t>
  </si>
  <si>
    <t>Gürgenç</t>
  </si>
  <si>
    <t>Gürler</t>
  </si>
  <si>
    <t>Güzel</t>
  </si>
  <si>
    <t>Haagsma</t>
  </si>
  <si>
    <t>Haan</t>
  </si>
  <si>
    <t>Haas</t>
  </si>
  <si>
    <t>Hackmann</t>
  </si>
  <si>
    <t>Hagedoorn</t>
  </si>
  <si>
    <t>Hagenaars</t>
  </si>
  <si>
    <t>Halderen</t>
  </si>
  <si>
    <t>Halewijn</t>
  </si>
  <si>
    <t>Ham</t>
  </si>
  <si>
    <t>Hamer</t>
  </si>
  <si>
    <t>Hamid</t>
  </si>
  <si>
    <t>Hana</t>
  </si>
  <si>
    <t>Hansen</t>
  </si>
  <si>
    <t>Hanssens</t>
  </si>
  <si>
    <t>Happe</t>
  </si>
  <si>
    <t>Harms</t>
  </si>
  <si>
    <t>Hartog</t>
  </si>
  <si>
    <t>Hassel</t>
  </si>
  <si>
    <t>Hassnaoui</t>
  </si>
  <si>
    <t>Haster</t>
  </si>
  <si>
    <t>Haxhijaj</t>
  </si>
  <si>
    <t>Hayes</t>
  </si>
  <si>
    <t>Heck</t>
  </si>
  <si>
    <t>Hees</t>
  </si>
  <si>
    <t>Heide</t>
  </si>
  <si>
    <t xml:space="preserve">Heide </t>
  </si>
  <si>
    <t>Heidstra</t>
  </si>
  <si>
    <t>Heij</t>
  </si>
  <si>
    <t>Heijst</t>
  </si>
  <si>
    <t>Heilijgers</t>
  </si>
  <si>
    <t>Heine</t>
  </si>
  <si>
    <t>Helmerhorst</t>
  </si>
  <si>
    <t>Hemert</t>
  </si>
  <si>
    <t>Hendriks</t>
  </si>
  <si>
    <t>Herder</t>
  </si>
  <si>
    <t>Heringa</t>
  </si>
  <si>
    <t>Herrebout</t>
  </si>
  <si>
    <t>Herrebrugh Murciego</t>
  </si>
  <si>
    <t>Herwijnen</t>
  </si>
  <si>
    <t>Hes</t>
  </si>
  <si>
    <t>Heuckeroth</t>
  </si>
  <si>
    <t>Heuvel</t>
  </si>
  <si>
    <t>Hielkema</t>
  </si>
  <si>
    <t>Hille</t>
  </si>
  <si>
    <t>Hoek</t>
  </si>
  <si>
    <t>Hoekema</t>
  </si>
  <si>
    <t>Hoekstra</t>
  </si>
  <si>
    <t>Hoeve</t>
  </si>
  <si>
    <t>Hoeven</t>
  </si>
  <si>
    <t>Hoffman</t>
  </si>
  <si>
    <t>Hofmann</t>
  </si>
  <si>
    <t>Hokke</t>
  </si>
  <si>
    <t>Hollingsworth</t>
  </si>
  <si>
    <t>Homma</t>
  </si>
  <si>
    <t>Hondsmerk</t>
  </si>
  <si>
    <t>Honkoop</t>
  </si>
  <si>
    <t>Hoogcarspel</t>
  </si>
  <si>
    <t>Hoogendoorn</t>
  </si>
  <si>
    <t>Hoogh</t>
  </si>
  <si>
    <t>Hoogkamp</t>
  </si>
  <si>
    <t>Hoogma</t>
  </si>
  <si>
    <t>Hooijschuur</t>
  </si>
  <si>
    <t>Hoope</t>
  </si>
  <si>
    <t>Hoopman</t>
  </si>
  <si>
    <t>Hopman</t>
  </si>
  <si>
    <t>Hoquee</t>
  </si>
  <si>
    <t>Hörchner</t>
  </si>
  <si>
    <t>Hordijk</t>
  </si>
  <si>
    <t>Horst</t>
  </si>
  <si>
    <t>Hos</t>
  </si>
  <si>
    <t>Hospers</t>
  </si>
  <si>
    <t>Hosson</t>
  </si>
  <si>
    <t>Hottentot</t>
  </si>
  <si>
    <t>Hotting</t>
  </si>
  <si>
    <t>Houtkooper</t>
  </si>
  <si>
    <t>Huang</t>
  </si>
  <si>
    <t>Huf</t>
  </si>
  <si>
    <t>Huisman</t>
  </si>
  <si>
    <t>Huismans</t>
  </si>
  <si>
    <t>Huizenga</t>
  </si>
  <si>
    <t>Hulsebos</t>
  </si>
  <si>
    <t>Hulsker</t>
  </si>
  <si>
    <t>Hulst</t>
  </si>
  <si>
    <t>Hussein</t>
  </si>
  <si>
    <t>Iersel</t>
  </si>
  <si>
    <t>Ing</t>
  </si>
  <si>
    <t>Isik</t>
  </si>
  <si>
    <t>Iske</t>
  </si>
  <si>
    <t>Itofo</t>
  </si>
  <si>
    <t>Iwaarden</t>
  </si>
  <si>
    <t>Jacobs</t>
  </si>
  <si>
    <t>Janbroers</t>
  </si>
  <si>
    <t>Jans</t>
  </si>
  <si>
    <t>Jansen</t>
  </si>
  <si>
    <t>Janssen</t>
  </si>
  <si>
    <t>Janssens</t>
  </si>
  <si>
    <t>Jaspers</t>
  </si>
  <si>
    <t>Jin</t>
  </si>
  <si>
    <t>Jonathas</t>
  </si>
  <si>
    <t>Jong</t>
  </si>
  <si>
    <t>Jonge</t>
  </si>
  <si>
    <t>Jongejans</t>
  </si>
  <si>
    <t>Jongejeugd</t>
  </si>
  <si>
    <t>Jongerden</t>
  </si>
  <si>
    <t>Jongert</t>
  </si>
  <si>
    <t>Jonker</t>
  </si>
  <si>
    <t>Jon-Ming</t>
  </si>
  <si>
    <t>Joseph</t>
  </si>
  <si>
    <t>Joumaa</t>
  </si>
  <si>
    <t>Jurcka</t>
  </si>
  <si>
    <t>Kabel</t>
  </si>
  <si>
    <t>Kaenjan</t>
  </si>
  <si>
    <t>Kalbfleisch</t>
  </si>
  <si>
    <t>Kalf</t>
  </si>
  <si>
    <t>Kalkhoven</t>
  </si>
  <si>
    <t>Kallenbach</t>
  </si>
  <si>
    <t>Kam</t>
  </si>
  <si>
    <t>Kamp</t>
  </si>
  <si>
    <t>Kanda</t>
  </si>
  <si>
    <t>Kanger</t>
  </si>
  <si>
    <t>Kanmaz</t>
  </si>
  <si>
    <t>Kanninga</t>
  </si>
  <si>
    <t>Kanten</t>
  </si>
  <si>
    <t>Karabulut</t>
  </si>
  <si>
    <t>Karakaya</t>
  </si>
  <si>
    <t>Karakiliç</t>
  </si>
  <si>
    <t>Karapetyan</t>
  </si>
  <si>
    <t>Kardogan</t>
  </si>
  <si>
    <t>Karim</t>
  </si>
  <si>
    <t>Kassenaar</t>
  </si>
  <si>
    <t>Kattenberg</t>
  </si>
  <si>
    <t>Kaygusuz</t>
  </si>
  <si>
    <t>Keasberry</t>
  </si>
  <si>
    <t>Kefi</t>
  </si>
  <si>
    <t>Keijzer</t>
  </si>
  <si>
    <t>Keizers</t>
  </si>
  <si>
    <t>Kelder</t>
  </si>
  <si>
    <t>Kelderman</t>
  </si>
  <si>
    <t>Kerf</t>
  </si>
  <si>
    <t>Kerkhoven</t>
  </si>
  <si>
    <t>Kersten</t>
  </si>
  <si>
    <t>Kes</t>
  </si>
  <si>
    <t>Keskin</t>
  </si>
  <si>
    <t>Ketelaars</t>
  </si>
  <si>
    <t>Keulen</t>
  </si>
  <si>
    <t>Khatri</t>
  </si>
  <si>
    <t>Kilian</t>
  </si>
  <si>
    <t>Kiliç</t>
  </si>
  <si>
    <t>Kindt</t>
  </si>
  <si>
    <t>Kistemaker</t>
  </si>
  <si>
    <t>Klaasse Bos</t>
  </si>
  <si>
    <t>Klaver</t>
  </si>
  <si>
    <t>Klein</t>
  </si>
  <si>
    <t>Kleiss</t>
  </si>
  <si>
    <t>Klerk</t>
  </si>
  <si>
    <t>Klinkenberg</t>
  </si>
  <si>
    <t>Klitsie</t>
  </si>
  <si>
    <t>Klok</t>
  </si>
  <si>
    <t>Knegt</t>
  </si>
  <si>
    <t>Knook</t>
  </si>
  <si>
    <t>Kocak</t>
  </si>
  <si>
    <t>Koçak</t>
  </si>
  <si>
    <t>Koch</t>
  </si>
  <si>
    <t>Koekkoek</t>
  </si>
  <si>
    <t>Koeman</t>
  </si>
  <si>
    <t>Kokkes</t>
  </si>
  <si>
    <t>Kol</t>
  </si>
  <si>
    <t>Kölker</t>
  </si>
  <si>
    <t>Kolle</t>
  </si>
  <si>
    <t>Kollenburg</t>
  </si>
  <si>
    <t>Konijn</t>
  </si>
  <si>
    <t>Koningsbruggen</t>
  </si>
  <si>
    <t>Kooi</t>
  </si>
  <si>
    <t>Kooij</t>
  </si>
  <si>
    <t>Koole</t>
  </si>
  <si>
    <t>Koolstra</t>
  </si>
  <si>
    <t>Koopman</t>
  </si>
  <si>
    <t>Koopmans</t>
  </si>
  <si>
    <t>Kooten</t>
  </si>
  <si>
    <t>Kors</t>
  </si>
  <si>
    <t>Korsse</t>
  </si>
  <si>
    <t>Kortstee</t>
  </si>
  <si>
    <t>Korver</t>
  </si>
  <si>
    <t>Kos</t>
  </si>
  <si>
    <t>Kraaijvanger</t>
  </si>
  <si>
    <t>Kraczek</t>
  </si>
  <si>
    <t>Krajewski</t>
  </si>
  <si>
    <t>Kramer</t>
  </si>
  <si>
    <t>Kranendonk</t>
  </si>
  <si>
    <t>Krieger</t>
  </si>
  <si>
    <t>Krijger</t>
  </si>
  <si>
    <t>Krijgsman</t>
  </si>
  <si>
    <t>Krol</t>
  </si>
  <si>
    <t>Krom</t>
  </si>
  <si>
    <t>Kroon</t>
  </si>
  <si>
    <t>Kroonenberg</t>
  </si>
  <si>
    <t>Kroonstuiver</t>
  </si>
  <si>
    <t>Kruijt</t>
  </si>
  <si>
    <t>Kudding</t>
  </si>
  <si>
    <t>Kuij</t>
  </si>
  <si>
    <t>Kuijken</t>
  </si>
  <si>
    <t>Kuijper</t>
  </si>
  <si>
    <t>Kuik</t>
  </si>
  <si>
    <t>Kuiper</t>
  </si>
  <si>
    <t>Kuntz</t>
  </si>
  <si>
    <t>Kupeli</t>
  </si>
  <si>
    <t>Kwant</t>
  </si>
  <si>
    <t>Laan</t>
  </si>
  <si>
    <t>Laar</t>
  </si>
  <si>
    <t>Laat</t>
  </si>
  <si>
    <t>Labordus</t>
  </si>
  <si>
    <t>Lafeber</t>
  </si>
  <si>
    <t>Lagerweij</t>
  </si>
  <si>
    <t>Lak</t>
  </si>
  <si>
    <t>Lal</t>
  </si>
  <si>
    <t>Lall</t>
  </si>
  <si>
    <t>Lam</t>
  </si>
  <si>
    <t>Lamein</t>
  </si>
  <si>
    <t>Lamers</t>
  </si>
  <si>
    <t>Land</t>
  </si>
  <si>
    <t>Lang</t>
  </si>
  <si>
    <t>Lange</t>
  </si>
  <si>
    <t>Langezaal</t>
  </si>
  <si>
    <t>Lauret</t>
  </si>
  <si>
    <t>Lautenbach</t>
  </si>
  <si>
    <t>Leest</t>
  </si>
  <si>
    <t>Leeuw</t>
  </si>
  <si>
    <t>Leeuwen</t>
  </si>
  <si>
    <t>Lelieveld</t>
  </si>
  <si>
    <t>Leushuis</t>
  </si>
  <si>
    <t>Lewan</t>
  </si>
  <si>
    <t>Liauw-A-Fong</t>
  </si>
  <si>
    <t>Liempt</t>
  </si>
  <si>
    <t>Lienos</t>
  </si>
  <si>
    <t>Lieverst</t>
  </si>
  <si>
    <t>Linch</t>
  </si>
  <si>
    <t>Linden</t>
  </si>
  <si>
    <t>Littel</t>
  </si>
  <si>
    <t>Liverani</t>
  </si>
  <si>
    <t>Lofström</t>
  </si>
  <si>
    <t>Lohn</t>
  </si>
  <si>
    <t>Lourens</t>
  </si>
  <si>
    <t>Louw</t>
  </si>
  <si>
    <t>Luckfiel</t>
  </si>
  <si>
    <t>Luckson</t>
  </si>
  <si>
    <t>Ludding</t>
  </si>
  <si>
    <t>Luiken</t>
  </si>
  <si>
    <t>Lust</t>
  </si>
  <si>
    <t>Lustgraaf</t>
  </si>
  <si>
    <t>Luttikhuizen</t>
  </si>
  <si>
    <t>Maanen</t>
  </si>
  <si>
    <t>Maarleveld</t>
  </si>
  <si>
    <t>Maarseveen</t>
  </si>
  <si>
    <t>Maat</t>
  </si>
  <si>
    <t>Maeden</t>
  </si>
  <si>
    <t>Maftouhi</t>
  </si>
  <si>
    <t>Maij</t>
  </si>
  <si>
    <t>Man</t>
  </si>
  <si>
    <t>Manasse</t>
  </si>
  <si>
    <t>Mandemaker</t>
  </si>
  <si>
    <t>Mandili</t>
  </si>
  <si>
    <t>Mandjes</t>
  </si>
  <si>
    <t>Mans</t>
  </si>
  <si>
    <t>Mantel</t>
  </si>
  <si>
    <t>Marijnissen</t>
  </si>
  <si>
    <t>Markus</t>
  </si>
  <si>
    <t>Mas</t>
  </si>
  <si>
    <t>Mastenbroek</t>
  </si>
  <si>
    <t>Matze</t>
  </si>
  <si>
    <t>Mauer</t>
  </si>
  <si>
    <t>Maurik</t>
  </si>
  <si>
    <t>Medema</t>
  </si>
  <si>
    <t>Meer</t>
  </si>
  <si>
    <t>Meijer</t>
  </si>
  <si>
    <t>Meijers</t>
  </si>
  <si>
    <t>Meinen</t>
  </si>
  <si>
    <t>Melchers</t>
  </si>
  <si>
    <t>Mendoza</t>
  </si>
  <si>
    <t>Mensah</t>
  </si>
  <si>
    <t>Mensingh</t>
  </si>
  <si>
    <t>Merkestein</t>
  </si>
  <si>
    <t>Mesdag</t>
  </si>
  <si>
    <t>Metz</t>
  </si>
  <si>
    <t>Meulen</t>
  </si>
  <si>
    <t>Meyer</t>
  </si>
  <si>
    <t>Middelveen</t>
  </si>
  <si>
    <t>Milet de St Aubin</t>
  </si>
  <si>
    <t>Minneboo</t>
  </si>
  <si>
    <t>Moes</t>
  </si>
  <si>
    <t>Mol</t>
  </si>
  <si>
    <t>Molenaar</t>
  </si>
  <si>
    <t>Molier</t>
  </si>
  <si>
    <t>Molina Lopera</t>
  </si>
  <si>
    <t>Molling</t>
  </si>
  <si>
    <t>Monkau</t>
  </si>
  <si>
    <t>Montfort</t>
  </si>
  <si>
    <t>Mooijen</t>
  </si>
  <si>
    <t>Muijs</t>
  </si>
  <si>
    <t>Muller</t>
  </si>
  <si>
    <t>Muntz</t>
  </si>
  <si>
    <t>Mutlu</t>
  </si>
  <si>
    <t>Nansink</t>
  </si>
  <si>
    <t>Nar</t>
  </si>
  <si>
    <t>Narain</t>
  </si>
  <si>
    <t>Naram</t>
  </si>
  <si>
    <t>Nawid</t>
  </si>
  <si>
    <t>Naylor Whalley</t>
  </si>
  <si>
    <t>Nieboer</t>
  </si>
  <si>
    <t>Niekel</t>
  </si>
  <si>
    <t>Nielen</t>
  </si>
  <si>
    <t>Nierop</t>
  </si>
  <si>
    <t>Nieuwendijk</t>
  </si>
  <si>
    <t>Nieuwenhuis</t>
  </si>
  <si>
    <t>Nieuwenhuizen</t>
  </si>
  <si>
    <t>Nieuwpoort</t>
  </si>
  <si>
    <t>Nijs</t>
  </si>
  <si>
    <t>Nocera</t>
  </si>
  <si>
    <t>Non</t>
  </si>
  <si>
    <t>Nooijen</t>
  </si>
  <si>
    <t>Noord</t>
  </si>
  <si>
    <t>Noordhoek</t>
  </si>
  <si>
    <t>Noordpool</t>
  </si>
  <si>
    <t>Noorloos</t>
  </si>
  <si>
    <t>Nouel</t>
  </si>
  <si>
    <t>Nuberg</t>
  </si>
  <si>
    <t>Obol</t>
  </si>
  <si>
    <t>Obradovic</t>
  </si>
  <si>
    <t>Ollefen</t>
  </si>
  <si>
    <t>Olofsen</t>
  </si>
  <si>
    <t>Oly</t>
  </si>
  <si>
    <t>Onar</t>
  </si>
  <si>
    <t>Onel</t>
  </si>
  <si>
    <t>Oostenbrugge</t>
  </si>
  <si>
    <t>Oosterbaan</t>
  </si>
  <si>
    <t>Oosterhoorn</t>
  </si>
  <si>
    <t>Oosterling</t>
  </si>
  <si>
    <t>Oostermeyer</t>
  </si>
  <si>
    <t>Oosterveld</t>
  </si>
  <si>
    <t>Oostweegel</t>
  </si>
  <si>
    <t>Opdam</t>
  </si>
  <si>
    <t>Opmeer</t>
  </si>
  <si>
    <t>Orie</t>
  </si>
  <si>
    <t>Otegem</t>
  </si>
  <si>
    <t>Otte</t>
  </si>
  <si>
    <t>Oud</t>
  </si>
  <si>
    <t>Oude</t>
  </si>
  <si>
    <t>Oudejans</t>
  </si>
  <si>
    <t>Oussoren</t>
  </si>
  <si>
    <t>Out</t>
  </si>
  <si>
    <t>Outenaar</t>
  </si>
  <si>
    <t>Overwater</t>
  </si>
  <si>
    <t>Ozsahin</t>
  </si>
  <si>
    <t>Özsahin</t>
  </si>
  <si>
    <t>Paape</t>
  </si>
  <si>
    <t>Pal</t>
  </si>
  <si>
    <t>Pangilinan</t>
  </si>
  <si>
    <t>Parera</t>
  </si>
  <si>
    <t>Park</t>
  </si>
  <si>
    <t>Pattiruhu</t>
  </si>
  <si>
    <t>Paulus</t>
  </si>
  <si>
    <t>Pauw</t>
  </si>
  <si>
    <t>Peeringa</t>
  </si>
  <si>
    <t>Peetam</t>
  </si>
  <si>
    <t>Peeters</t>
  </si>
  <si>
    <t>Pels</t>
  </si>
  <si>
    <t>Pergega</t>
  </si>
  <si>
    <t>Peters</t>
  </si>
  <si>
    <t>Petrova</t>
  </si>
  <si>
    <t>Phillipson</t>
  </si>
  <si>
    <t>Philpot</t>
  </si>
  <si>
    <t>Pieters</t>
  </si>
  <si>
    <t>Pietersen</t>
  </si>
  <si>
    <t>Pinedo</t>
  </si>
  <si>
    <t>Pinkse</t>
  </si>
  <si>
    <t>Plas</t>
  </si>
  <si>
    <t>Plug</t>
  </si>
  <si>
    <t>Plugge</t>
  </si>
  <si>
    <t>Poel</t>
  </si>
  <si>
    <t>Poelgeest</t>
  </si>
  <si>
    <t>Pol</t>
  </si>
  <si>
    <t>Polhuis</t>
  </si>
  <si>
    <t>Ponit</t>
  </si>
  <si>
    <t>Porée</t>
  </si>
  <si>
    <t>Porovic</t>
  </si>
  <si>
    <t>Port</t>
  </si>
  <si>
    <t>Portegies Zwart</t>
  </si>
  <si>
    <t>Pos</t>
  </si>
  <si>
    <t>Posma</t>
  </si>
  <si>
    <t>Post</t>
  </si>
  <si>
    <t>Posthumus</t>
  </si>
  <si>
    <t>Postma</t>
  </si>
  <si>
    <t>Postuma</t>
  </si>
  <si>
    <t>Pottinga</t>
  </si>
  <si>
    <t>Poulain</t>
  </si>
  <si>
    <t>Prins</t>
  </si>
  <si>
    <t>Pronk</t>
  </si>
  <si>
    <t>Proosdij</t>
  </si>
  <si>
    <t>Punselie</t>
  </si>
  <si>
    <t>Purwantara</t>
  </si>
  <si>
    <t>Puttileihalat</t>
  </si>
  <si>
    <t>Quakkelaar</t>
  </si>
  <si>
    <t>Raa</t>
  </si>
  <si>
    <t>Raaijmakers</t>
  </si>
  <si>
    <t>Rahimy</t>
  </si>
  <si>
    <t>Rahman</t>
  </si>
  <si>
    <t>Raino</t>
  </si>
  <si>
    <t>Raji</t>
  </si>
  <si>
    <t>Redzheb</t>
  </si>
  <si>
    <t>Reek</t>
  </si>
  <si>
    <t>Regnier</t>
  </si>
  <si>
    <t>Reichardt</t>
  </si>
  <si>
    <t>Reijn</t>
  </si>
  <si>
    <t>Rein</t>
  </si>
  <si>
    <t>Reinders</t>
  </si>
  <si>
    <t>Reitsma</t>
  </si>
  <si>
    <t>Reiziger</t>
  </si>
  <si>
    <t>Rej</t>
  </si>
  <si>
    <t>Remmelink</t>
  </si>
  <si>
    <t>Rempt</t>
  </si>
  <si>
    <t>Renkema</t>
  </si>
  <si>
    <t>Rensing</t>
  </si>
  <si>
    <t>Richards</t>
  </si>
  <si>
    <t>Ridpath</t>
  </si>
  <si>
    <t>Rietdijk</t>
  </si>
  <si>
    <t>Rietmann</t>
  </si>
  <si>
    <t>Rietschoten</t>
  </si>
  <si>
    <t>Rietvink</t>
  </si>
  <si>
    <t>Rieuwers</t>
  </si>
  <si>
    <t>Rijks</t>
  </si>
  <si>
    <t>Rijksbaron</t>
  </si>
  <si>
    <t>Rijs</t>
  </si>
  <si>
    <t>Rijsbergen</t>
  </si>
  <si>
    <t>Rink</t>
  </si>
  <si>
    <t>Ritsma</t>
  </si>
  <si>
    <t>Roberti</t>
  </si>
  <si>
    <t>Röder</t>
  </si>
  <si>
    <t>Rodrigues Loopes</t>
  </si>
  <si>
    <t>Roeck</t>
  </si>
  <si>
    <t>Romunde</t>
  </si>
  <si>
    <t>Ronchetti</t>
  </si>
  <si>
    <t>Rondolo</t>
  </si>
  <si>
    <t>Rooij</t>
  </si>
  <si>
    <t>Roovers</t>
  </si>
  <si>
    <t>Rosegg</t>
  </si>
  <si>
    <t>Rossenberg</t>
  </si>
  <si>
    <t>Roubos</t>
  </si>
  <si>
    <t>Ruiter</t>
  </si>
  <si>
    <t>Ruiz de Fez</t>
  </si>
  <si>
    <t>Rustenburg</t>
  </si>
  <si>
    <t>Rutgers</t>
  </si>
  <si>
    <t>Safarpour Erfani</t>
  </si>
  <si>
    <t>Saglam</t>
  </si>
  <si>
    <t>Sahin</t>
  </si>
  <si>
    <t>Sahiner</t>
  </si>
  <si>
    <t>Sahupala</t>
  </si>
  <si>
    <t>Saker</t>
  </si>
  <si>
    <t>Saki</t>
  </si>
  <si>
    <t>Saman</t>
  </si>
  <si>
    <t>Sanchez Visglerio</t>
  </si>
  <si>
    <t>Santos Delgado</t>
  </si>
  <si>
    <t>Santos Henriques</t>
  </si>
  <si>
    <t>Sao</t>
  </si>
  <si>
    <t>Satilmis</t>
  </si>
  <si>
    <t>Sattari</t>
  </si>
  <si>
    <t>Schaap</t>
  </si>
  <si>
    <t>Schaar</t>
  </si>
  <si>
    <t>Schagen</t>
  </si>
  <si>
    <t>Schalkwijk</t>
  </si>
  <si>
    <t>Schellen</t>
  </si>
  <si>
    <t>Schie</t>
  </si>
  <si>
    <t>Schilder</t>
  </si>
  <si>
    <t>Schippers</t>
  </si>
  <si>
    <t>Schmidt</t>
  </si>
  <si>
    <t>Schneider</t>
  </si>
  <si>
    <t>Schniermanni</t>
  </si>
  <si>
    <t>Schoemaker</t>
  </si>
  <si>
    <t>Schoneveld</t>
  </si>
  <si>
    <t>Schorsij</t>
  </si>
  <si>
    <t>Schouten</t>
  </si>
  <si>
    <t>Schrander</t>
  </si>
  <si>
    <t>Schuddeboom</t>
  </si>
  <si>
    <t>Schuijt</t>
  </si>
  <si>
    <t>Seders</t>
  </si>
  <si>
    <t>Serrano Altena</t>
  </si>
  <si>
    <t>Seur</t>
  </si>
  <si>
    <t>Shams</t>
  </si>
  <si>
    <t>Shkurda</t>
  </si>
  <si>
    <t>Sibrandi</t>
  </si>
  <si>
    <t>Sicking</t>
  </si>
  <si>
    <t>Sieben</t>
  </si>
  <si>
    <t>Siffels</t>
  </si>
  <si>
    <t>Sijaric</t>
  </si>
  <si>
    <t>Silva dos Santos</t>
  </si>
  <si>
    <t>Simmers</t>
  </si>
  <si>
    <t>Singh</t>
  </si>
  <si>
    <t>Slaman</t>
  </si>
  <si>
    <t>Sleebe</t>
  </si>
  <si>
    <t>Slob</t>
  </si>
  <si>
    <t>Sluijs</t>
  </si>
  <si>
    <t>Sluijter</t>
  </si>
  <si>
    <t>Sluis</t>
  </si>
  <si>
    <t>Smajic</t>
  </si>
  <si>
    <t>Smit</t>
  </si>
  <si>
    <t>Smith</t>
  </si>
  <si>
    <t>Smits</t>
  </si>
  <si>
    <t>Smulders</t>
  </si>
  <si>
    <t>Snel</t>
  </si>
  <si>
    <t>Snijders</t>
  </si>
  <si>
    <t>Snoek</t>
  </si>
  <si>
    <t>Soelen</t>
  </si>
  <si>
    <t>Souvernir</t>
  </si>
  <si>
    <t>Spaarwater</t>
  </si>
  <si>
    <t>Spiegelenburg</t>
  </si>
  <si>
    <t>Spiering</t>
  </si>
  <si>
    <t>Spoel</t>
  </si>
  <si>
    <t>Spoelder</t>
  </si>
  <si>
    <t>Spoelstra</t>
  </si>
  <si>
    <t>Springorum</t>
  </si>
  <si>
    <t>Sprong</t>
  </si>
  <si>
    <t>Stadt</t>
  </si>
  <si>
    <t>Standaar</t>
  </si>
  <si>
    <t>Steenkamp</t>
  </si>
  <si>
    <t>Stein</t>
  </si>
  <si>
    <t>Stelling</t>
  </si>
  <si>
    <t>Stern</t>
  </si>
  <si>
    <t>Stet</t>
  </si>
  <si>
    <t>Steunebrink</t>
  </si>
  <si>
    <t>Steutel</t>
  </si>
  <si>
    <t>Stevens</t>
  </si>
  <si>
    <t>Subramaniam</t>
  </si>
  <si>
    <t>Sultani</t>
  </si>
  <si>
    <t>Supusepa</t>
  </si>
  <si>
    <t>Swagerman</t>
  </si>
  <si>
    <t>Swart</t>
  </si>
  <si>
    <t>Swartsenburg</t>
  </si>
  <si>
    <t>Talakua</t>
  </si>
  <si>
    <t>Tan</t>
  </si>
  <si>
    <t>Tang</t>
  </si>
  <si>
    <t>Tatipata</t>
  </si>
  <si>
    <t>Teklu</t>
  </si>
  <si>
    <t>Tellingen</t>
  </si>
  <si>
    <t>Tent Beking</t>
  </si>
  <si>
    <t>Terwindt</t>
  </si>
  <si>
    <t>Tesfamicael</t>
  </si>
  <si>
    <t>Teymen</t>
  </si>
  <si>
    <t>Themen</t>
  </si>
  <si>
    <t>Thesing</t>
  </si>
  <si>
    <t>Thille</t>
  </si>
  <si>
    <t>Thimaj</t>
  </si>
  <si>
    <t>Thoolen</t>
  </si>
  <si>
    <t>Tiehuis</t>
  </si>
  <si>
    <t>Tielbaard</t>
  </si>
  <si>
    <t>Tiggers</t>
  </si>
  <si>
    <t>Tijsterman</t>
  </si>
  <si>
    <t>Til</t>
  </si>
  <si>
    <t>Timmerman</t>
  </si>
  <si>
    <t>Timp</t>
  </si>
  <si>
    <t>Tirpan</t>
  </si>
  <si>
    <t>Tjeertes</t>
  </si>
  <si>
    <t>Tjepkema</t>
  </si>
  <si>
    <t>Tjin a Ton</t>
  </si>
  <si>
    <t>Tjin A Ton</t>
  </si>
  <si>
    <t>Tjokroredjo</t>
  </si>
  <si>
    <t>Tjon</t>
  </si>
  <si>
    <t>Trahair</t>
  </si>
  <si>
    <t>Treffers</t>
  </si>
  <si>
    <t>Tromp</t>
  </si>
  <si>
    <t>Tuijl</t>
  </si>
  <si>
    <t>Tuijnman</t>
  </si>
  <si>
    <t>Tuinman</t>
  </si>
  <si>
    <t>Türk</t>
  </si>
  <si>
    <t>Üçkuloglu</t>
  </si>
  <si>
    <t>Udo</t>
  </si>
  <si>
    <t>Uijtermerk</t>
  </si>
  <si>
    <t>Uysal</t>
  </si>
  <si>
    <t>Valent</t>
  </si>
  <si>
    <t>Valk</t>
  </si>
  <si>
    <t>Veekens</t>
  </si>
  <si>
    <t>Veelen</t>
  </si>
  <si>
    <t>Veen</t>
  </si>
  <si>
    <t>Veenman</t>
  </si>
  <si>
    <t>Veenstra</t>
  </si>
  <si>
    <t>Velden</t>
  </si>
  <si>
    <t>Veldhuijzen</t>
  </si>
  <si>
    <t>Veldkamp</t>
  </si>
  <si>
    <t>Ven</t>
  </si>
  <si>
    <t>Venne</t>
  </si>
  <si>
    <t>Vens</t>
  </si>
  <si>
    <t>Verbeek</t>
  </si>
  <si>
    <t>Verboom</t>
  </si>
  <si>
    <t>Verhaart</t>
  </si>
  <si>
    <t>Verheezen</t>
  </si>
  <si>
    <t>Verhoeven</t>
  </si>
  <si>
    <t>Vermeulen</t>
  </si>
  <si>
    <t>Versteeg</t>
  </si>
  <si>
    <t>Verweij</t>
  </si>
  <si>
    <t>Vet</t>
  </si>
  <si>
    <t>Vildósola Bustos</t>
  </si>
  <si>
    <t>Vink</t>
  </si>
  <si>
    <t>Vinkestijn</t>
  </si>
  <si>
    <t>Vis</t>
  </si>
  <si>
    <t>Visbeen</t>
  </si>
  <si>
    <t>Visser</t>
  </si>
  <si>
    <t>Vissers</t>
  </si>
  <si>
    <t>Vlaskamp</t>
  </si>
  <si>
    <t>Vleeshakker</t>
  </si>
  <si>
    <t>Vliet</t>
  </si>
  <si>
    <t>Voetter</t>
  </si>
  <si>
    <t>Vogel</t>
  </si>
  <si>
    <t>Volgers</t>
  </si>
  <si>
    <t>Vollräth</t>
  </si>
  <si>
    <t>Voorberg</t>
  </si>
  <si>
    <t>Vos</t>
  </si>
  <si>
    <t>Voss</t>
  </si>
  <si>
    <t>Vries</t>
  </si>
  <si>
    <t>Waal</t>
  </si>
  <si>
    <t>Wagemakers</t>
  </si>
  <si>
    <t>Wageningen</t>
  </si>
  <si>
    <t>Wagner</t>
  </si>
  <si>
    <t>Wahidi</t>
  </si>
  <si>
    <t>Waiboer</t>
  </si>
  <si>
    <t>Wal</t>
  </si>
  <si>
    <t>Walczak</t>
  </si>
  <si>
    <t>Wallet</t>
  </si>
  <si>
    <t>Walpot</t>
  </si>
  <si>
    <t>Wals</t>
  </si>
  <si>
    <t>Waqué</t>
  </si>
  <si>
    <t>Wardere Yassin</t>
  </si>
  <si>
    <t>Warmenhoven</t>
  </si>
  <si>
    <t>Wassal-Jamieson</t>
  </si>
  <si>
    <t>Waterval</t>
  </si>
  <si>
    <t>Weenink</t>
  </si>
  <si>
    <t>Weert</t>
  </si>
  <si>
    <t>Weggemans</t>
  </si>
  <si>
    <t>Weide</t>
  </si>
  <si>
    <t>Werd</t>
  </si>
  <si>
    <t>Werfhorst</t>
  </si>
  <si>
    <t>Werkman</t>
  </si>
  <si>
    <t>Werven</t>
  </si>
  <si>
    <t>Wessels</t>
  </si>
  <si>
    <t>Wessing</t>
  </si>
  <si>
    <t>Westerlaak</t>
  </si>
  <si>
    <t>Westerveld</t>
  </si>
  <si>
    <t>Westhoff</t>
  </si>
  <si>
    <t>Westmaas</t>
  </si>
  <si>
    <t>Wever</t>
  </si>
  <si>
    <t>Wielenga</t>
  </si>
  <si>
    <t>Wieren</t>
  </si>
  <si>
    <t>Wijdenes</t>
  </si>
  <si>
    <t>Wijk</t>
  </si>
  <si>
    <t>Wijnberg</t>
  </si>
  <si>
    <t>Wijnbergen</t>
  </si>
  <si>
    <t>Wijngaard</t>
  </si>
  <si>
    <t>Wijngaarde</t>
  </si>
  <si>
    <t>Wildschut</t>
  </si>
  <si>
    <t>Willems</t>
  </si>
  <si>
    <t>Willemse</t>
  </si>
  <si>
    <t>Willemsen</t>
  </si>
  <si>
    <t>Windrich</t>
  </si>
  <si>
    <t>Winter</t>
  </si>
  <si>
    <t>Wit</t>
  </si>
  <si>
    <t>Wolf</t>
  </si>
  <si>
    <t>Wolska</t>
  </si>
  <si>
    <t>Woltheus</t>
  </si>
  <si>
    <t>Woud</t>
  </si>
  <si>
    <t>Woude</t>
  </si>
  <si>
    <t>Wouters</t>
  </si>
  <si>
    <t>Wu</t>
  </si>
  <si>
    <t>Yeung</t>
  </si>
  <si>
    <t>Yilmaz</t>
  </si>
  <si>
    <t>Ypenburg</t>
  </si>
  <si>
    <t>Yüksel</t>
  </si>
  <si>
    <t>Yurov</t>
  </si>
  <si>
    <t>Zaagsma</t>
  </si>
  <si>
    <t>Zaaijer Gonzalez</t>
  </si>
  <si>
    <t>Zandbergen</t>
  </si>
  <si>
    <t>Zee</t>
  </si>
  <si>
    <t>Zeelt</t>
  </si>
  <si>
    <t>Zeeuw</t>
  </si>
  <si>
    <t>Zevenbergen</t>
  </si>
  <si>
    <t>Zeventer</t>
  </si>
  <si>
    <t>Zinati</t>
  </si>
  <si>
    <t>Zongo</t>
  </si>
  <si>
    <t>Zonjee</t>
  </si>
  <si>
    <t>Zonneveld</t>
  </si>
  <si>
    <t>Zor</t>
  </si>
  <si>
    <t>Zuidema</t>
  </si>
  <si>
    <t>Zwaan</t>
  </si>
  <si>
    <t>Zwart</t>
  </si>
  <si>
    <t>Zweers</t>
  </si>
  <si>
    <t>Zwenne</t>
  </si>
  <si>
    <t>Zwetsloot</t>
  </si>
  <si>
    <t>Zwiers</t>
  </si>
  <si>
    <t>Zwikker</t>
  </si>
  <si>
    <t>Woonplaats</t>
  </si>
  <si>
    <t>Zaandam</t>
  </si>
  <si>
    <t>Oost-Knollendam</t>
  </si>
  <si>
    <t>Westzaan</t>
  </si>
  <si>
    <t>Koog aan de Zaan</t>
  </si>
  <si>
    <t>Wormer</t>
  </si>
  <si>
    <t>Amsterdam</t>
  </si>
  <si>
    <t>Assendelft</t>
  </si>
  <si>
    <t>Krommenie</t>
  </si>
  <si>
    <t>Purmerend</t>
  </si>
  <si>
    <t>Oostzaan</t>
  </si>
  <si>
    <t>Wormerveer</t>
  </si>
  <si>
    <t>Zaandijk</t>
  </si>
  <si>
    <t>Jisp</t>
  </si>
  <si>
    <t>Uitgeest</t>
  </si>
  <si>
    <t>Amstelveen</t>
  </si>
  <si>
    <t>Landsmeer</t>
  </si>
  <si>
    <t>Limmen</t>
  </si>
  <si>
    <t>ZAANDAM</t>
  </si>
  <si>
    <t>Spijkerboor</t>
  </si>
  <si>
    <t>Nieuw-Vennep</t>
  </si>
  <si>
    <t>Telefoon</t>
  </si>
  <si>
    <t>075 6141553</t>
  </si>
  <si>
    <t>075 6427033</t>
  </si>
  <si>
    <t>075-6705773</t>
  </si>
  <si>
    <t>075 6149017</t>
  </si>
  <si>
    <t>075-6149017</t>
  </si>
  <si>
    <t>075 6153913</t>
  </si>
  <si>
    <t>075-8800141</t>
  </si>
  <si>
    <t>075 6152848</t>
  </si>
  <si>
    <t>075-6122402</t>
  </si>
  <si>
    <t>075 - 6350806</t>
  </si>
  <si>
    <t>075 6356515</t>
  </si>
  <si>
    <t>075 6352191</t>
  </si>
  <si>
    <t>075-6287005</t>
  </si>
  <si>
    <t>075-6353648</t>
  </si>
  <si>
    <t>020-7741948</t>
  </si>
  <si>
    <t>075-2025384</t>
  </si>
  <si>
    <t>075 7713696</t>
  </si>
  <si>
    <t>075-6703884</t>
  </si>
  <si>
    <t>075 6176004</t>
  </si>
  <si>
    <t>06 52408626</t>
  </si>
  <si>
    <t>075 - 7711890</t>
  </si>
  <si>
    <t>075 6153996</t>
  </si>
  <si>
    <t>06 - 86390834</t>
  </si>
  <si>
    <t>06 28627630</t>
  </si>
  <si>
    <t>06-44188193</t>
  </si>
  <si>
    <t>06 - 40304281</t>
  </si>
  <si>
    <t>075 6145645</t>
  </si>
  <si>
    <t>075 - 7718611</t>
  </si>
  <si>
    <t>075 7720216</t>
  </si>
  <si>
    <t>075 6146597</t>
  </si>
  <si>
    <t>075 7505477</t>
  </si>
  <si>
    <t>020 7852240</t>
  </si>
  <si>
    <t>06 - 45904883</t>
  </si>
  <si>
    <t>075 7850455</t>
  </si>
  <si>
    <t>06-15609562</t>
  </si>
  <si>
    <t>075 8800033</t>
  </si>
  <si>
    <t>0756424663</t>
  </si>
  <si>
    <t>06 13971070</t>
  </si>
  <si>
    <t>06 41966023</t>
  </si>
  <si>
    <t>075 6316025</t>
  </si>
  <si>
    <t>06 46959312</t>
  </si>
  <si>
    <t>075-6573678</t>
  </si>
  <si>
    <t>06 45476868</t>
  </si>
  <si>
    <t>06-16630649</t>
  </si>
  <si>
    <t>06 18458753</t>
  </si>
  <si>
    <t>06-51404982</t>
  </si>
  <si>
    <t>06 15389689</t>
  </si>
  <si>
    <t>075 6219685</t>
  </si>
  <si>
    <t>06 - 80068440</t>
  </si>
  <si>
    <t>075-6142787</t>
  </si>
  <si>
    <t>075 6142787</t>
  </si>
  <si>
    <t>075 6122002</t>
  </si>
  <si>
    <t>075-6122002</t>
  </si>
  <si>
    <t>075 7715082</t>
  </si>
  <si>
    <t>075-2024645</t>
  </si>
  <si>
    <t>0651614529</t>
  </si>
  <si>
    <t>075-7719288</t>
  </si>
  <si>
    <t>0624534002</t>
  </si>
  <si>
    <t>075 - 6424755</t>
  </si>
  <si>
    <t>075 - 6156816</t>
  </si>
  <si>
    <t>075 6170092</t>
  </si>
  <si>
    <t>0299 774755</t>
  </si>
  <si>
    <t>0756170728</t>
  </si>
  <si>
    <t>075-6170728</t>
  </si>
  <si>
    <t>075 6158903</t>
  </si>
  <si>
    <t>06 17742980</t>
  </si>
  <si>
    <t>06 24519013</t>
  </si>
  <si>
    <t>075 6169492</t>
  </si>
  <si>
    <t>075-6224282</t>
  </si>
  <si>
    <t>06 - 33752554</t>
  </si>
  <si>
    <t>06 33752557</t>
  </si>
  <si>
    <t>06-50217669</t>
  </si>
  <si>
    <t>06 55714385</t>
  </si>
  <si>
    <t>075 - 6151080</t>
  </si>
  <si>
    <t>0613603766</t>
  </si>
  <si>
    <t>075 7851237</t>
  </si>
  <si>
    <t>075 - 7850355</t>
  </si>
  <si>
    <t>0704273777</t>
  </si>
  <si>
    <t>06-50494057</t>
  </si>
  <si>
    <t>06-21953721</t>
  </si>
  <si>
    <t>075 6707157</t>
  </si>
  <si>
    <t>075 7511417</t>
  </si>
  <si>
    <t>06 - 38443599</t>
  </si>
  <si>
    <t>0756121175</t>
  </si>
  <si>
    <t>06 48053064</t>
  </si>
  <si>
    <t>075 6281938</t>
  </si>
  <si>
    <t>075 7728442</t>
  </si>
  <si>
    <t>075-6315592</t>
  </si>
  <si>
    <t>06-51185474m</t>
  </si>
  <si>
    <t>075 6222541</t>
  </si>
  <si>
    <t>06-11092465</t>
  </si>
  <si>
    <t>06 19191087</t>
  </si>
  <si>
    <t>075 6846260</t>
  </si>
  <si>
    <t>075 6171674</t>
  </si>
  <si>
    <t>075 6161367</t>
  </si>
  <si>
    <t>075 6143288</t>
  </si>
  <si>
    <t>06-40556044</t>
  </si>
  <si>
    <t>075-6165848</t>
  </si>
  <si>
    <t>075 6155100</t>
  </si>
  <si>
    <t>075 8800095</t>
  </si>
  <si>
    <t>075 - 7710808</t>
  </si>
  <si>
    <t>075-7714483</t>
  </si>
  <si>
    <t>075 6353568</t>
  </si>
  <si>
    <t>06 48781758</t>
  </si>
  <si>
    <t>0756124512</t>
  </si>
  <si>
    <t>075-8880126</t>
  </si>
  <si>
    <t>075-7851136</t>
  </si>
  <si>
    <t>06-24669609</t>
  </si>
  <si>
    <t>075-6845833</t>
  </si>
  <si>
    <t>075-6401417</t>
  </si>
  <si>
    <t>06 53724098</t>
  </si>
  <si>
    <t>075 7711874</t>
  </si>
  <si>
    <t>075 6844495</t>
  </si>
  <si>
    <t>0756707047</t>
  </si>
  <si>
    <t>075 7079974</t>
  </si>
  <si>
    <t>075-6846051</t>
  </si>
  <si>
    <t>075 6152559</t>
  </si>
  <si>
    <t>0756314216</t>
  </si>
  <si>
    <t>075 - 7726211</t>
  </si>
  <si>
    <t>075 6153383</t>
  </si>
  <si>
    <t>075 8900123</t>
  </si>
  <si>
    <t>06 - 18635062</t>
  </si>
  <si>
    <t>075 - 7718761</t>
  </si>
  <si>
    <t>0756218699</t>
  </si>
  <si>
    <t>0756700988</t>
  </si>
  <si>
    <t>075-6173073</t>
  </si>
  <si>
    <t>075-6315656</t>
  </si>
  <si>
    <t>075-6700988</t>
  </si>
  <si>
    <t>075-6125830</t>
  </si>
  <si>
    <t>075 6169126</t>
  </si>
  <si>
    <t>075-6125896</t>
  </si>
  <si>
    <t>075 7716070</t>
  </si>
  <si>
    <t>06-13223061</t>
  </si>
  <si>
    <t>075 6168130</t>
  </si>
  <si>
    <t>075 6700219</t>
  </si>
  <si>
    <t>075-2023268</t>
  </si>
  <si>
    <t>06 46281285</t>
  </si>
  <si>
    <t>075 6225086</t>
  </si>
  <si>
    <t>075 6280599</t>
  </si>
  <si>
    <t>075-6280599</t>
  </si>
  <si>
    <t>075 6703636</t>
  </si>
  <si>
    <t>06 21651687</t>
  </si>
  <si>
    <t>075 2028548</t>
  </si>
  <si>
    <t>075 7716607</t>
  </si>
  <si>
    <t>075 6174546</t>
  </si>
  <si>
    <t>075 6400634</t>
  </si>
  <si>
    <t>075 - 6705164</t>
  </si>
  <si>
    <t>075-7720124</t>
  </si>
  <si>
    <t>075-6222325</t>
  </si>
  <si>
    <t>075 6222325</t>
  </si>
  <si>
    <t>075-6846828</t>
  </si>
  <si>
    <t>075 6144780</t>
  </si>
  <si>
    <t>075 6158327</t>
  </si>
  <si>
    <t>075-6179589</t>
  </si>
  <si>
    <t>075-6877181</t>
  </si>
  <si>
    <t>06-14469018</t>
  </si>
  <si>
    <t>075 6314835</t>
  </si>
  <si>
    <t>075-6121632</t>
  </si>
  <si>
    <t>075-6147150</t>
  </si>
  <si>
    <t>075 6282908</t>
  </si>
  <si>
    <t>075 6571244</t>
  </si>
  <si>
    <t>075-6219935</t>
  </si>
  <si>
    <t>06-18111077</t>
  </si>
  <si>
    <t>06 48182727</t>
  </si>
  <si>
    <t>075-6427609</t>
  </si>
  <si>
    <t>075-7716113</t>
  </si>
  <si>
    <t>075-2022027</t>
  </si>
  <si>
    <t>075 2027006</t>
  </si>
  <si>
    <t>075 6219587</t>
  </si>
  <si>
    <t>075 6284963</t>
  </si>
  <si>
    <t>0251 - 318015</t>
  </si>
  <si>
    <t>075-6281106</t>
  </si>
  <si>
    <t>0756700014</t>
  </si>
  <si>
    <t>075-6311570</t>
  </si>
  <si>
    <t>075-6708607</t>
  </si>
  <si>
    <t>075 6169445</t>
  </si>
  <si>
    <t>075 6149898</t>
  </si>
  <si>
    <t>0207771560</t>
  </si>
  <si>
    <t>075-6167986</t>
  </si>
  <si>
    <t>0624631795</t>
  </si>
  <si>
    <t>075-6124290</t>
  </si>
  <si>
    <t>075 6704209</t>
  </si>
  <si>
    <t>075-7729101</t>
  </si>
  <si>
    <t>075 - 6703648</t>
  </si>
  <si>
    <t>075 7503397</t>
  </si>
  <si>
    <t>075 7711664</t>
  </si>
  <si>
    <t>075 - 6426780</t>
  </si>
  <si>
    <t>075 6357120</t>
  </si>
  <si>
    <t>06 10149150</t>
  </si>
  <si>
    <t>075 6427208</t>
  </si>
  <si>
    <t>075 7711547</t>
  </si>
  <si>
    <t>075-7711547</t>
  </si>
  <si>
    <t>075 - 6224710</t>
  </si>
  <si>
    <t>075 6846886</t>
  </si>
  <si>
    <t>075-2026359</t>
  </si>
  <si>
    <t>075 6357072</t>
  </si>
  <si>
    <t>075 6401402</t>
  </si>
  <si>
    <t>075 6214888</t>
  </si>
  <si>
    <t>075 6222303</t>
  </si>
  <si>
    <t>075 6162103</t>
  </si>
  <si>
    <t>06 - 45121933</t>
  </si>
  <si>
    <t>075 - 6841799</t>
  </si>
  <si>
    <t>075 7078058</t>
  </si>
  <si>
    <t>075 7714962</t>
  </si>
  <si>
    <t>075-6700195</t>
  </si>
  <si>
    <t>075 6224994</t>
  </si>
  <si>
    <t>075 6841258</t>
  </si>
  <si>
    <t>075-6841258</t>
  </si>
  <si>
    <t>075 7715959</t>
  </si>
  <si>
    <t>075-6157353</t>
  </si>
  <si>
    <t>0756124515</t>
  </si>
  <si>
    <t>0757712099</t>
  </si>
  <si>
    <t>06 22254248</t>
  </si>
  <si>
    <t>06 85563602</t>
  </si>
  <si>
    <t>0756229547</t>
  </si>
  <si>
    <t>075 6709272</t>
  </si>
  <si>
    <t>075-6357149</t>
  </si>
  <si>
    <t>075-7717339</t>
  </si>
  <si>
    <t>0756150972</t>
  </si>
  <si>
    <t>075 7070018</t>
  </si>
  <si>
    <t>075 6176433</t>
  </si>
  <si>
    <t>075-6703355</t>
  </si>
  <si>
    <t>06 11143869</t>
  </si>
  <si>
    <t>075 6708130</t>
  </si>
  <si>
    <t>075-6312497</t>
  </si>
  <si>
    <t>06 - 51912190</t>
  </si>
  <si>
    <t>075 6173110</t>
  </si>
  <si>
    <t>075 6700452</t>
  </si>
  <si>
    <t>06 25076104</t>
  </si>
  <si>
    <t>0616999032</t>
  </si>
  <si>
    <t>075-6124824</t>
  </si>
  <si>
    <t>075 6402890</t>
  </si>
  <si>
    <t>075 6354727</t>
  </si>
  <si>
    <t>06 10135569</t>
  </si>
  <si>
    <t>0758880301</t>
  </si>
  <si>
    <t>075-6223430</t>
  </si>
  <si>
    <t>06 46037937</t>
  </si>
  <si>
    <t>06 - 13665447</t>
  </si>
  <si>
    <t>075-6224724</t>
  </si>
  <si>
    <t>06 34574910</t>
  </si>
  <si>
    <t>06 - 27278708</t>
  </si>
  <si>
    <t>075 6354161</t>
  </si>
  <si>
    <t>075 6218125</t>
  </si>
  <si>
    <t>075 7711800</t>
  </si>
  <si>
    <t>075 6315571</t>
  </si>
  <si>
    <t>075 7710454</t>
  </si>
  <si>
    <t>0619216057</t>
  </si>
  <si>
    <t>075-7712202</t>
  </si>
  <si>
    <t>06-28357304</t>
  </si>
  <si>
    <t>075 7717750</t>
  </si>
  <si>
    <t>06 24127718</t>
  </si>
  <si>
    <t>075 6357212</t>
  </si>
  <si>
    <t>075-6357212</t>
  </si>
  <si>
    <t>075-6351199</t>
  </si>
  <si>
    <t>075-6125635</t>
  </si>
  <si>
    <t>075 7720558</t>
  </si>
  <si>
    <t>06 23041488</t>
  </si>
  <si>
    <t>075 - 8795256</t>
  </si>
  <si>
    <t>06 44932094</t>
  </si>
  <si>
    <t>075 6871131</t>
  </si>
  <si>
    <t>0227 543397</t>
  </si>
  <si>
    <t>075 - 2024130</t>
  </si>
  <si>
    <t>075 6217801</t>
  </si>
  <si>
    <t>075-6846929</t>
  </si>
  <si>
    <t>075-6315490</t>
  </si>
  <si>
    <t>06 - 20303178</t>
  </si>
  <si>
    <t>075-6224048</t>
  </si>
  <si>
    <t>06 - 14354857</t>
  </si>
  <si>
    <t>075 - 6161997</t>
  </si>
  <si>
    <t>075-6161997</t>
  </si>
  <si>
    <t>06 31777799</t>
  </si>
  <si>
    <t>075 - 7725657</t>
  </si>
  <si>
    <t>075-7713989</t>
  </si>
  <si>
    <t>06 21885657</t>
  </si>
  <si>
    <t>075 7726236</t>
  </si>
  <si>
    <t>075 6353802</t>
  </si>
  <si>
    <t>075 2025746</t>
  </si>
  <si>
    <t>06 - 83709838</t>
  </si>
  <si>
    <t>075 6845835</t>
  </si>
  <si>
    <t>075 6163155</t>
  </si>
  <si>
    <t>0756352131</t>
  </si>
  <si>
    <t>06 - 24670607</t>
  </si>
  <si>
    <t>06 55559825</t>
  </si>
  <si>
    <t>06 - 25118282</t>
  </si>
  <si>
    <t>075-6164891</t>
  </si>
  <si>
    <t>075 6705590</t>
  </si>
  <si>
    <t>075 6222042</t>
  </si>
  <si>
    <t>06-48720261</t>
  </si>
  <si>
    <t>0756846660</t>
  </si>
  <si>
    <t>06 12335977</t>
  </si>
  <si>
    <t>075-6313251</t>
  </si>
  <si>
    <t>06 50818801</t>
  </si>
  <si>
    <t>075 2028505</t>
  </si>
  <si>
    <t>075 6708122</t>
  </si>
  <si>
    <t>075-6423848</t>
  </si>
  <si>
    <t>075 6428284</t>
  </si>
  <si>
    <t>0756212684</t>
  </si>
  <si>
    <t>075 6427134</t>
  </si>
  <si>
    <t>075-6217477</t>
  </si>
  <si>
    <t>075 6217477</t>
  </si>
  <si>
    <t>075-6173190</t>
  </si>
  <si>
    <t>075 6125525</t>
  </si>
  <si>
    <t>075-6310415</t>
  </si>
  <si>
    <t>06 26579707</t>
  </si>
  <si>
    <t>075 7716110</t>
  </si>
  <si>
    <t>075 - 6178388</t>
  </si>
  <si>
    <t>075 6314312</t>
  </si>
  <si>
    <t>075 - 6157661</t>
  </si>
  <si>
    <t>075-7717412</t>
  </si>
  <si>
    <t>075-6428360</t>
  </si>
  <si>
    <t>06 82786762</t>
  </si>
  <si>
    <t>06 51657508</t>
  </si>
  <si>
    <t>06 - 20165891</t>
  </si>
  <si>
    <t>075 7729573</t>
  </si>
  <si>
    <t>075 - 7506745</t>
  </si>
  <si>
    <t>075-6704512</t>
  </si>
  <si>
    <t>075-6422754</t>
  </si>
  <si>
    <t>075 6315137</t>
  </si>
  <si>
    <t>075 6160873</t>
  </si>
  <si>
    <t>075-6350967</t>
  </si>
  <si>
    <t>075-6354419</t>
  </si>
  <si>
    <t>075-6220030</t>
  </si>
  <si>
    <t>075-8900107</t>
  </si>
  <si>
    <t>075-6164536</t>
  </si>
  <si>
    <t>075-6171186</t>
  </si>
  <si>
    <t>06 - 41776610</t>
  </si>
  <si>
    <t>075 7718870</t>
  </si>
  <si>
    <t>075-7850793</t>
  </si>
  <si>
    <t>06 24776637</t>
  </si>
  <si>
    <t>0756124022</t>
  </si>
  <si>
    <t>06-54208724</t>
  </si>
  <si>
    <t>06 - 38090332</t>
  </si>
  <si>
    <t>075 6162593</t>
  </si>
  <si>
    <t>06 14213849</t>
  </si>
  <si>
    <t>06 - 84127220</t>
  </si>
  <si>
    <t>06 24330811</t>
  </si>
  <si>
    <t>075 6706142</t>
  </si>
  <si>
    <t>075 2021025</t>
  </si>
  <si>
    <t>075-7851635</t>
  </si>
  <si>
    <t>075-6319071</t>
  </si>
  <si>
    <t>075 6403500</t>
  </si>
  <si>
    <t>075-6214943</t>
  </si>
  <si>
    <t>075 6357188</t>
  </si>
  <si>
    <t>075 6421753</t>
  </si>
  <si>
    <t>075 6319169</t>
  </si>
  <si>
    <t>075-6702239</t>
  </si>
  <si>
    <t>075-6177742</t>
  </si>
  <si>
    <t>06 - 23529092</t>
  </si>
  <si>
    <t>075-2021514</t>
  </si>
  <si>
    <t>075 2021514</t>
  </si>
  <si>
    <t>075-6157233</t>
  </si>
  <si>
    <t>075 6144862</t>
  </si>
  <si>
    <t>075 - 6165254</t>
  </si>
  <si>
    <t>075-6165254</t>
  </si>
  <si>
    <t>075-7726064</t>
  </si>
  <si>
    <t>075 6215293</t>
  </si>
  <si>
    <t>075-7710706</t>
  </si>
  <si>
    <t>075 7710706</t>
  </si>
  <si>
    <t>075-6315833</t>
  </si>
  <si>
    <t>020-6310066</t>
  </si>
  <si>
    <t>075 6122652</t>
  </si>
  <si>
    <t>075-7714065</t>
  </si>
  <si>
    <t>075 7712760</t>
  </si>
  <si>
    <t>075 6161726</t>
  </si>
  <si>
    <t>075-6174486</t>
  </si>
  <si>
    <t>075-6214063</t>
  </si>
  <si>
    <t>0206228523</t>
  </si>
  <si>
    <t>075-6285799</t>
  </si>
  <si>
    <t>0615960809</t>
  </si>
  <si>
    <t>075-6405102</t>
  </si>
  <si>
    <t>075 6840311</t>
  </si>
  <si>
    <t>075-6401916</t>
  </si>
  <si>
    <t>075-6229934</t>
  </si>
  <si>
    <t>075-6842336</t>
  </si>
  <si>
    <t>075-7713875</t>
  </si>
  <si>
    <t>075-6708692</t>
  </si>
  <si>
    <t>075-6840765</t>
  </si>
  <si>
    <t>075 7719486</t>
  </si>
  <si>
    <t>075-6427589</t>
  </si>
  <si>
    <t>075-6283506</t>
  </si>
  <si>
    <t>075 6705713</t>
  </si>
  <si>
    <t>06 - 23555533</t>
  </si>
  <si>
    <t>075-7715395</t>
  </si>
  <si>
    <t>06 42083575</t>
  </si>
  <si>
    <t>0756211142</t>
  </si>
  <si>
    <t>075 6179616</t>
  </si>
  <si>
    <t>06 - 24285530</t>
  </si>
  <si>
    <t>0757711438</t>
  </si>
  <si>
    <t>075 6210270</t>
  </si>
  <si>
    <t>075 - 7711253</t>
  </si>
  <si>
    <t>0757711253</t>
  </si>
  <si>
    <t>075 6148713</t>
  </si>
  <si>
    <t>075-6229652</t>
  </si>
  <si>
    <t>075 6422322</t>
  </si>
  <si>
    <t>075 - 6140963</t>
  </si>
  <si>
    <t>075-6845019</t>
  </si>
  <si>
    <t>075 6215259</t>
  </si>
  <si>
    <t>075-6285634</t>
  </si>
  <si>
    <t>075 6285634</t>
  </si>
  <si>
    <t>06 - 46288743</t>
  </si>
  <si>
    <t>075 - 6229468</t>
  </si>
  <si>
    <t>0756354063</t>
  </si>
  <si>
    <t>075 6354063</t>
  </si>
  <si>
    <t>075-6705097</t>
  </si>
  <si>
    <t>075-6426834</t>
  </si>
  <si>
    <t>075 6172589</t>
  </si>
  <si>
    <t>075 6158803</t>
  </si>
  <si>
    <t>0756156588</t>
  </si>
  <si>
    <t>075-6310130</t>
  </si>
  <si>
    <t>06 - 24620777</t>
  </si>
  <si>
    <t>0643032364</t>
  </si>
  <si>
    <t>0756125170</t>
  </si>
  <si>
    <t>06-47007298</t>
  </si>
  <si>
    <t>06-14233549</t>
  </si>
  <si>
    <t>075-6147180</t>
  </si>
  <si>
    <t>075 - 6703570</t>
  </si>
  <si>
    <t>075 6124348</t>
  </si>
  <si>
    <t>06 - 14436535</t>
  </si>
  <si>
    <t>075-6144206</t>
  </si>
  <si>
    <t>075 6168696</t>
  </si>
  <si>
    <t>075-6570975</t>
  </si>
  <si>
    <t>075 - 6354510</t>
  </si>
  <si>
    <t>06 44288202</t>
  </si>
  <si>
    <t>075 - 6155118</t>
  </si>
  <si>
    <t>075 - 6171190</t>
  </si>
  <si>
    <t>075-6164925</t>
  </si>
  <si>
    <t>075-6706111</t>
  </si>
  <si>
    <t>06 - 20390714</t>
  </si>
  <si>
    <t>075 6404949</t>
  </si>
  <si>
    <t>06 41860726</t>
  </si>
  <si>
    <t>075 - 6426901</t>
  </si>
  <si>
    <t>075-6426901</t>
  </si>
  <si>
    <t>075 6164646</t>
  </si>
  <si>
    <t>075 6415569</t>
  </si>
  <si>
    <t>06 22642460</t>
  </si>
  <si>
    <t>06 - 226424460</t>
  </si>
  <si>
    <t>06 31028638</t>
  </si>
  <si>
    <t>075-6148642</t>
  </si>
  <si>
    <t>020-4279363</t>
  </si>
  <si>
    <t>075 6122066</t>
  </si>
  <si>
    <t>075-6229502</t>
  </si>
  <si>
    <t>075 6356756</t>
  </si>
  <si>
    <t>0299 771891</t>
  </si>
  <si>
    <t>06 39390975</t>
  </si>
  <si>
    <t>075 6214074</t>
  </si>
  <si>
    <t>0756122294</t>
  </si>
  <si>
    <t>075 6122294</t>
  </si>
  <si>
    <t>075 6146757</t>
  </si>
  <si>
    <t>06-48864699</t>
  </si>
  <si>
    <t>075-6127056</t>
  </si>
  <si>
    <t>06 14691137</t>
  </si>
  <si>
    <t>075-6702371</t>
  </si>
  <si>
    <t>075-6312769</t>
  </si>
  <si>
    <t>075 - 6150797</t>
  </si>
  <si>
    <t>075-6150797</t>
  </si>
  <si>
    <t>075 6166118</t>
  </si>
  <si>
    <t>06 83555143</t>
  </si>
  <si>
    <t>06-83555143</t>
  </si>
  <si>
    <t>0757714789</t>
  </si>
  <si>
    <t>075 6125218</t>
  </si>
  <si>
    <t>075 6217891</t>
  </si>
  <si>
    <t>075 6703557</t>
  </si>
  <si>
    <t>075 - 6845846</t>
  </si>
  <si>
    <t>06 42871338</t>
  </si>
  <si>
    <t>075-6845846</t>
  </si>
  <si>
    <t>075 6313178</t>
  </si>
  <si>
    <t>075-6708281</t>
  </si>
  <si>
    <t>075 6177504</t>
  </si>
  <si>
    <t>06 10899736</t>
  </si>
  <si>
    <t>075 6122570</t>
  </si>
  <si>
    <t>06 - 22404825</t>
  </si>
  <si>
    <t>06 - 44047902</t>
  </si>
  <si>
    <t>075 7370230</t>
  </si>
  <si>
    <t>0648089488</t>
  </si>
  <si>
    <t>075 7851536</t>
  </si>
  <si>
    <t>075-7851655</t>
  </si>
  <si>
    <t>075-6221897</t>
  </si>
  <si>
    <t>075-2020478</t>
  </si>
  <si>
    <t>075 6352098</t>
  </si>
  <si>
    <t>075 6153448</t>
  </si>
  <si>
    <t>075-6121800</t>
  </si>
  <si>
    <t>075-6141835</t>
  </si>
  <si>
    <t>075-7712683</t>
  </si>
  <si>
    <t>075 6407440</t>
  </si>
  <si>
    <t>06 - 24607260</t>
  </si>
  <si>
    <t>075 - 6158347</t>
  </si>
  <si>
    <t>06 - 26076722</t>
  </si>
  <si>
    <t>075-2027023</t>
  </si>
  <si>
    <t>075 6157315</t>
  </si>
  <si>
    <t>06 49114239</t>
  </si>
  <si>
    <t>075-6143634</t>
  </si>
  <si>
    <t>075 6151229</t>
  </si>
  <si>
    <t>075-7715286</t>
  </si>
  <si>
    <t>0756873206</t>
  </si>
  <si>
    <t>075 6223034</t>
  </si>
  <si>
    <t>075 6352452</t>
  </si>
  <si>
    <t>075 6708191</t>
  </si>
  <si>
    <t>075 - 7719594</t>
  </si>
  <si>
    <t>06-29205716</t>
  </si>
  <si>
    <t>075 6280191</t>
  </si>
  <si>
    <t>075-7370103</t>
  </si>
  <si>
    <t>020 - 6330904</t>
  </si>
  <si>
    <t>075-2020375</t>
  </si>
  <si>
    <t>075 - 6310377</t>
  </si>
  <si>
    <t>075-6571787</t>
  </si>
  <si>
    <t>075-2071338</t>
  </si>
  <si>
    <t>075 6280687</t>
  </si>
  <si>
    <t>075-6419868</t>
  </si>
  <si>
    <t>075 6311265</t>
  </si>
  <si>
    <t>075-6408421</t>
  </si>
  <si>
    <t>075-6120570</t>
  </si>
  <si>
    <t>075 6125545</t>
  </si>
  <si>
    <t>075-2026742</t>
  </si>
  <si>
    <t>0756165216</t>
  </si>
  <si>
    <t>075 6315644</t>
  </si>
  <si>
    <t>06 - 42011122</t>
  </si>
  <si>
    <t>075 7716410</t>
  </si>
  <si>
    <t>075-7716367</t>
  </si>
  <si>
    <t>075-6428681</t>
  </si>
  <si>
    <t>075 6313485</t>
  </si>
  <si>
    <t>075 6313484</t>
  </si>
  <si>
    <t>075 - 6848438</t>
  </si>
  <si>
    <t>075 - 6141790</t>
  </si>
  <si>
    <t>075-6311175</t>
  </si>
  <si>
    <t>06 24656212</t>
  </si>
  <si>
    <t>0756157706</t>
  </si>
  <si>
    <t>075 6157706</t>
  </si>
  <si>
    <t>075 8795044</t>
  </si>
  <si>
    <t>0757507301</t>
  </si>
  <si>
    <t>06 27242386</t>
  </si>
  <si>
    <t>06 20728925</t>
  </si>
  <si>
    <t>0756848191</t>
  </si>
  <si>
    <t>075 6707628</t>
  </si>
  <si>
    <t>075 6153109</t>
  </si>
  <si>
    <t>075 7714267</t>
  </si>
  <si>
    <t>075 - 7724230</t>
  </si>
  <si>
    <t>075-6351454</t>
  </si>
  <si>
    <t>075 - 2022878</t>
  </si>
  <si>
    <t>075-6707139</t>
  </si>
  <si>
    <t>075 2025563</t>
  </si>
  <si>
    <t>0651705662</t>
  </si>
  <si>
    <t>06 28266285</t>
  </si>
  <si>
    <t>075-6121031</t>
  </si>
  <si>
    <t>075-6877536</t>
  </si>
  <si>
    <t>075 6877536</t>
  </si>
  <si>
    <t>075-6145886</t>
  </si>
  <si>
    <t>06 33315098</t>
  </si>
  <si>
    <t>075 - 6172915</t>
  </si>
  <si>
    <t>06 - 33087102</t>
  </si>
  <si>
    <t>075 - 7721015</t>
  </si>
  <si>
    <t>06 - 20560631</t>
  </si>
  <si>
    <t>075 6420858</t>
  </si>
  <si>
    <t>0251316246</t>
  </si>
  <si>
    <t>075 6705150</t>
  </si>
  <si>
    <t>075-6848360</t>
  </si>
  <si>
    <t>075 6154521</t>
  </si>
  <si>
    <t>075 - 6172873</t>
  </si>
  <si>
    <t>075-6144163</t>
  </si>
  <si>
    <t>0299 779011</t>
  </si>
  <si>
    <t>075 6122052</t>
  </si>
  <si>
    <t>075-6841368</t>
  </si>
  <si>
    <t>075-6313977</t>
  </si>
  <si>
    <t>075 6313977</t>
  </si>
  <si>
    <t>06-10102076</t>
  </si>
  <si>
    <t>075 6357042</t>
  </si>
  <si>
    <t>06 - 87854757</t>
  </si>
  <si>
    <t>075 - 6400089</t>
  </si>
  <si>
    <t>075-6160274</t>
  </si>
  <si>
    <t>075 6313313</t>
  </si>
  <si>
    <t>075 6123079</t>
  </si>
  <si>
    <t>075 2020149</t>
  </si>
  <si>
    <t>075-6168259</t>
  </si>
  <si>
    <t>075 6354498</t>
  </si>
  <si>
    <t>075 6146749</t>
  </si>
  <si>
    <t>06 18685827</t>
  </si>
  <si>
    <t>075 - 7716991</t>
  </si>
  <si>
    <t>075 6357248</t>
  </si>
  <si>
    <t>0756313078</t>
  </si>
  <si>
    <t>075 6123439</t>
  </si>
  <si>
    <t>075 6174075</t>
  </si>
  <si>
    <t>075 6707347</t>
  </si>
  <si>
    <t>075 - 6147292</t>
  </si>
  <si>
    <t>06 - 14430409</t>
  </si>
  <si>
    <t>06 - 27078808</t>
  </si>
  <si>
    <t>06 87483992</t>
  </si>
  <si>
    <t>0620367250</t>
  </si>
  <si>
    <t>06-84173470</t>
  </si>
  <si>
    <t>075 6160444</t>
  </si>
  <si>
    <t>075-6573010</t>
  </si>
  <si>
    <t>075-6165385</t>
  </si>
  <si>
    <t>075 6704997</t>
  </si>
  <si>
    <t>06-33401404</t>
  </si>
  <si>
    <t>075 6120516</t>
  </si>
  <si>
    <t>06 44408016</t>
  </si>
  <si>
    <t>06 - 24710748</t>
  </si>
  <si>
    <t>075-6355377</t>
  </si>
  <si>
    <t>0756877336</t>
  </si>
  <si>
    <t>06 15895701</t>
  </si>
  <si>
    <t>06 40541856</t>
  </si>
  <si>
    <t>075-6877336</t>
  </si>
  <si>
    <t>0756152918</t>
  </si>
  <si>
    <t>075-6152918</t>
  </si>
  <si>
    <t>075 6152918</t>
  </si>
  <si>
    <t>075-6708871</t>
  </si>
  <si>
    <t>075 6425587</t>
  </si>
  <si>
    <t>075-6160841</t>
  </si>
  <si>
    <t>075 - 6167707</t>
  </si>
  <si>
    <t>075 7715661</t>
  </si>
  <si>
    <t>06 24901111</t>
  </si>
  <si>
    <t>06 - 54744991</t>
  </si>
  <si>
    <t>06-54744991</t>
  </si>
  <si>
    <t>06-58952588</t>
  </si>
  <si>
    <t>0657936976</t>
  </si>
  <si>
    <t>075 6215705</t>
  </si>
  <si>
    <t>06 24312737</t>
  </si>
  <si>
    <t>06-28412255</t>
  </si>
  <si>
    <t>020 7706254</t>
  </si>
  <si>
    <t>075-6845945</t>
  </si>
  <si>
    <t>075-7716551</t>
  </si>
  <si>
    <t>075 6157915</t>
  </si>
  <si>
    <t>075-6172221</t>
  </si>
  <si>
    <t>075 6172221</t>
  </si>
  <si>
    <t>075-6706282</t>
  </si>
  <si>
    <t>075 6163123</t>
  </si>
  <si>
    <t>075-6163123</t>
  </si>
  <si>
    <t>075 6703038</t>
  </si>
  <si>
    <t>075 - 6846560</t>
  </si>
  <si>
    <t>075 - 6219189</t>
  </si>
  <si>
    <t>0756406322</t>
  </si>
  <si>
    <t>075 6700244</t>
  </si>
  <si>
    <t>075-6175463</t>
  </si>
  <si>
    <t>075 - 6152635</t>
  </si>
  <si>
    <t>075-6152638</t>
  </si>
  <si>
    <t>075 7370060</t>
  </si>
  <si>
    <t>075-6842710</t>
  </si>
  <si>
    <t>06 - 41485583</t>
  </si>
  <si>
    <t>075 6141414</t>
  </si>
  <si>
    <t>075-7074514</t>
  </si>
  <si>
    <t>075-6164785</t>
  </si>
  <si>
    <t>075 6147129</t>
  </si>
  <si>
    <t>075 7711905</t>
  </si>
  <si>
    <t>0756152967</t>
  </si>
  <si>
    <t>06 - 39297001</t>
  </si>
  <si>
    <t>06 37351091</t>
  </si>
  <si>
    <t>06 41460468</t>
  </si>
  <si>
    <t>075 7850891</t>
  </si>
  <si>
    <t>075 2026439</t>
  </si>
  <si>
    <t>075-6422482</t>
  </si>
  <si>
    <t>075 - 6703603</t>
  </si>
  <si>
    <t>075-7710146</t>
  </si>
  <si>
    <t>075 - 6156901</t>
  </si>
  <si>
    <t>075 6162133</t>
  </si>
  <si>
    <t>075-7715510</t>
  </si>
  <si>
    <t>075 6172697</t>
  </si>
  <si>
    <t>0757713121</t>
  </si>
  <si>
    <t>075 6171165</t>
  </si>
  <si>
    <t>075 6172072</t>
  </si>
  <si>
    <t>075 6314953</t>
  </si>
  <si>
    <t>075 6285192</t>
  </si>
  <si>
    <t>06 - 49012104</t>
  </si>
  <si>
    <t>06 49012104</t>
  </si>
  <si>
    <t>075 - 6122858</t>
  </si>
  <si>
    <t>075 6122858</t>
  </si>
  <si>
    <t>075 6177120</t>
  </si>
  <si>
    <t>075 7851831</t>
  </si>
  <si>
    <t>075 6848033</t>
  </si>
  <si>
    <t>075 7716660</t>
  </si>
  <si>
    <t>075-6164545</t>
  </si>
  <si>
    <t>075 - 6227258</t>
  </si>
  <si>
    <t>075 6154996</t>
  </si>
  <si>
    <t>075 6354996</t>
  </si>
  <si>
    <t>06-22271131</t>
  </si>
  <si>
    <t>075 8800346</t>
  </si>
  <si>
    <t>06 - 11010983</t>
  </si>
  <si>
    <t>075-6125685</t>
  </si>
  <si>
    <t>06-22749541</t>
  </si>
  <si>
    <t>075 6124350</t>
  </si>
  <si>
    <t>075 6169235</t>
  </si>
  <si>
    <t>075 6404141</t>
  </si>
  <si>
    <t>075 6403910</t>
  </si>
  <si>
    <t>075 7714844</t>
  </si>
  <si>
    <t>075-7717342</t>
  </si>
  <si>
    <t>075 6125425</t>
  </si>
  <si>
    <t>075-6572659</t>
  </si>
  <si>
    <t>075 6165209</t>
  </si>
  <si>
    <t>075 6404010</t>
  </si>
  <si>
    <t>06-14045117</t>
  </si>
  <si>
    <t>075 6356509</t>
  </si>
  <si>
    <t>075-6164144</t>
  </si>
  <si>
    <t>075 6315805</t>
  </si>
  <si>
    <t>075-6160294</t>
  </si>
  <si>
    <t>075 6282056</t>
  </si>
  <si>
    <t>075-6282056</t>
  </si>
  <si>
    <t>075-6705895</t>
  </si>
  <si>
    <t>075-7503633</t>
  </si>
  <si>
    <t>075-6120510</t>
  </si>
  <si>
    <t>075 2024160</t>
  </si>
  <si>
    <t>075-6175688</t>
  </si>
  <si>
    <t>075-6125187</t>
  </si>
  <si>
    <t>0756573876</t>
  </si>
  <si>
    <t>075 6165768</t>
  </si>
  <si>
    <t>075-6165768</t>
  </si>
  <si>
    <t>075 7716533</t>
  </si>
  <si>
    <t>075 6147509</t>
  </si>
  <si>
    <t>075-6288969</t>
  </si>
  <si>
    <t>06-14233525</t>
  </si>
  <si>
    <t>06 14233525</t>
  </si>
  <si>
    <t xml:space="preserve"> 075 - 7714599</t>
  </si>
  <si>
    <t>075 - 39821364</t>
  </si>
  <si>
    <t>075 7710920</t>
  </si>
  <si>
    <t>075-7718062</t>
  </si>
  <si>
    <t>075-6403221</t>
  </si>
  <si>
    <t>075-6420069</t>
  </si>
  <si>
    <t>075 - 6145746</t>
  </si>
  <si>
    <t>075 - 6121921</t>
  </si>
  <si>
    <t>075 7728486</t>
  </si>
  <si>
    <t>075-6845294</t>
  </si>
  <si>
    <t>075 7505516</t>
  </si>
  <si>
    <t>075 6315442</t>
  </si>
  <si>
    <t>0756177351</t>
  </si>
  <si>
    <t>0756288075</t>
  </si>
  <si>
    <t>075 6142412</t>
  </si>
  <si>
    <t>075 2024638</t>
  </si>
  <si>
    <t>075 6177351</t>
  </si>
  <si>
    <t>075 2025241</t>
  </si>
  <si>
    <t>075 6146426</t>
  </si>
  <si>
    <t>075 - 2021796</t>
  </si>
  <si>
    <t>06 29930842</t>
  </si>
  <si>
    <t>075 6701723</t>
  </si>
  <si>
    <t>075-6174131</t>
  </si>
  <si>
    <t>075-7729515</t>
  </si>
  <si>
    <t>075 8880982</t>
  </si>
  <si>
    <t>0299 - 438639</t>
  </si>
  <si>
    <t>020 5252360</t>
  </si>
  <si>
    <t>075-6143645</t>
  </si>
  <si>
    <t>075 6143645</t>
  </si>
  <si>
    <t>075 7726983</t>
  </si>
  <si>
    <t>0647265965</t>
  </si>
  <si>
    <t>075 6707810</t>
  </si>
  <si>
    <t>06 12118463</t>
  </si>
  <si>
    <t>075 6700564</t>
  </si>
  <si>
    <t>075-6282027</t>
  </si>
  <si>
    <t>020 - 6332896</t>
  </si>
  <si>
    <t>075 6704795</t>
  </si>
  <si>
    <t>075-6843715</t>
  </si>
  <si>
    <t>075 7711401</t>
  </si>
  <si>
    <t>06 12359839</t>
  </si>
  <si>
    <t>075 6702345</t>
  </si>
  <si>
    <t>075-6702345</t>
  </si>
  <si>
    <t>075 6842518</t>
  </si>
  <si>
    <t>075 6400202</t>
  </si>
  <si>
    <t>075 6145362</t>
  </si>
  <si>
    <t>075 6142815</t>
  </si>
  <si>
    <t>075 6161410</t>
  </si>
  <si>
    <t>075-6701662</t>
  </si>
  <si>
    <t>075 6570085</t>
  </si>
  <si>
    <t>075 6354074</t>
  </si>
  <si>
    <t>075 6147200</t>
  </si>
  <si>
    <t>075 6143028</t>
  </si>
  <si>
    <t>075 6842319</t>
  </si>
  <si>
    <t>075 - 66105808</t>
  </si>
  <si>
    <t>06-21222133</t>
  </si>
  <si>
    <t>0-653153259</t>
  </si>
  <si>
    <t>075-6286946</t>
  </si>
  <si>
    <t>0630011567</t>
  </si>
  <si>
    <t>06 - 51753723</t>
  </si>
  <si>
    <t>075 - 6312191</t>
  </si>
  <si>
    <t>075 6312191</t>
  </si>
  <si>
    <t>075 7727116</t>
  </si>
  <si>
    <t>075-7713213</t>
  </si>
  <si>
    <t>075 2020029</t>
  </si>
  <si>
    <t>075-2020029</t>
  </si>
  <si>
    <t>075 6140660</t>
  </si>
  <si>
    <t>075-2020498</t>
  </si>
  <si>
    <t>075 6844681</t>
  </si>
  <si>
    <t>075-6153265</t>
  </si>
  <si>
    <t>075 6229381</t>
  </si>
  <si>
    <t>075 6357113</t>
  </si>
  <si>
    <t>075-6875700</t>
  </si>
  <si>
    <t>075-6705469</t>
  </si>
  <si>
    <t>075 - 6422310</t>
  </si>
  <si>
    <t>075-6422310</t>
  </si>
  <si>
    <t>075 6422310</t>
  </si>
  <si>
    <t>0756148559</t>
  </si>
  <si>
    <t>075 7713856</t>
  </si>
  <si>
    <t>075-6143701</t>
  </si>
  <si>
    <t>075 7720382</t>
  </si>
  <si>
    <t>0757724784</t>
  </si>
  <si>
    <t>06 - 47848098</t>
  </si>
  <si>
    <t>0756706339</t>
  </si>
  <si>
    <t>075 6700456</t>
  </si>
  <si>
    <t>075 6179063</t>
  </si>
  <si>
    <t>075 6402974</t>
  </si>
  <si>
    <t>06 - 34084438</t>
  </si>
  <si>
    <t>0756226399</t>
  </si>
  <si>
    <t>075-6226399</t>
  </si>
  <si>
    <t>075 6357305</t>
  </si>
  <si>
    <t>075 6351819</t>
  </si>
  <si>
    <t>075-6218099</t>
  </si>
  <si>
    <t>075 6401358</t>
  </si>
  <si>
    <t>075 - 6401033</t>
  </si>
  <si>
    <t>075 - 6121302</t>
  </si>
  <si>
    <t>0616504669</t>
  </si>
  <si>
    <t>075-6703997</t>
  </si>
  <si>
    <t>075 7501423</t>
  </si>
  <si>
    <t>075 - 8880617</t>
  </si>
  <si>
    <t>075 2024306</t>
  </si>
  <si>
    <t>075 - 7507357</t>
  </si>
  <si>
    <t>075 - 7726366</t>
  </si>
  <si>
    <t>075 6573880</t>
  </si>
  <si>
    <t>075-6844732</t>
  </si>
  <si>
    <t>075 6708080</t>
  </si>
  <si>
    <t>075 6707172</t>
  </si>
  <si>
    <t>075 6148215</t>
  </si>
  <si>
    <t>06 - 17422468</t>
  </si>
  <si>
    <t>06-17422468</t>
  </si>
  <si>
    <t>06 - 55397533</t>
  </si>
  <si>
    <t>075 6708817</t>
  </si>
  <si>
    <t>075 - 6161416</t>
  </si>
  <si>
    <t>06 - 39754300</t>
  </si>
  <si>
    <t>075-8795680</t>
  </si>
  <si>
    <t>075 - 7850907</t>
  </si>
  <si>
    <t>075 - 6700944</t>
  </si>
  <si>
    <t>075 6700944</t>
  </si>
  <si>
    <t>075 6146477</t>
  </si>
  <si>
    <t>075-6214915</t>
  </si>
  <si>
    <t>075-6164071</t>
  </si>
  <si>
    <t>075-6166188</t>
  </si>
  <si>
    <t>0757850132</t>
  </si>
  <si>
    <t>075 7850132</t>
  </si>
  <si>
    <t>075-6122883</t>
  </si>
  <si>
    <t>075-6845761</t>
  </si>
  <si>
    <t>075 - 6708781</t>
  </si>
  <si>
    <t>075 6708781</t>
  </si>
  <si>
    <t>075 - 6151966</t>
  </si>
  <si>
    <t>075-6215328</t>
  </si>
  <si>
    <t>075-6315689</t>
  </si>
  <si>
    <t>075-6153344</t>
  </si>
  <si>
    <t>075 6229679</t>
  </si>
  <si>
    <t>075 - 6708890</t>
  </si>
  <si>
    <t>075 6162818</t>
  </si>
  <si>
    <t>075 6704132</t>
  </si>
  <si>
    <t>075 6816063</t>
  </si>
  <si>
    <t>075-7714737</t>
  </si>
  <si>
    <t>075-6168738</t>
  </si>
  <si>
    <t>075 - 6573685</t>
  </si>
  <si>
    <t>075-6314685</t>
  </si>
  <si>
    <t>0756705542</t>
  </si>
  <si>
    <t>06 53382998</t>
  </si>
  <si>
    <t>06-25025523</t>
  </si>
  <si>
    <t>075-6428636</t>
  </si>
  <si>
    <t>06 84746558</t>
  </si>
  <si>
    <t>075-6120014</t>
  </si>
  <si>
    <t>075 6148218</t>
  </si>
  <si>
    <t>06 - 14241443</t>
  </si>
  <si>
    <t>075-6160172</t>
  </si>
  <si>
    <t>075 6702114</t>
  </si>
  <si>
    <t>075 - 6311970</t>
  </si>
  <si>
    <t>075 7712066</t>
  </si>
  <si>
    <t>075-6319020</t>
  </si>
  <si>
    <t>075 6319020</t>
  </si>
  <si>
    <t>06-30064252</t>
  </si>
  <si>
    <t>0756318486</t>
  </si>
  <si>
    <t>075-6845516</t>
  </si>
  <si>
    <t>075-8881113</t>
  </si>
  <si>
    <t>020 4820360</t>
  </si>
  <si>
    <t>075-6356030</t>
  </si>
  <si>
    <t>075 - 6848512</t>
  </si>
  <si>
    <t>075-6216964</t>
  </si>
  <si>
    <t>075 6216964</t>
  </si>
  <si>
    <t>0756427984</t>
  </si>
  <si>
    <t>06 - 43756362</t>
  </si>
  <si>
    <t>075 6179234</t>
  </si>
  <si>
    <t>075 6163845</t>
  </si>
  <si>
    <t>075-6175276</t>
  </si>
  <si>
    <t>075 7370002</t>
  </si>
  <si>
    <t>075-7503708</t>
  </si>
  <si>
    <t>075 7503708</t>
  </si>
  <si>
    <t>075-6415470</t>
  </si>
  <si>
    <t>06-13251329</t>
  </si>
  <si>
    <t>075-6162900</t>
  </si>
  <si>
    <t>075 - 6144580</t>
  </si>
  <si>
    <t>075-6144580</t>
  </si>
  <si>
    <t>075 6217887</t>
  </si>
  <si>
    <t>075 6170122</t>
  </si>
  <si>
    <t>075 2026092</t>
  </si>
  <si>
    <t>075 6846451</t>
  </si>
  <si>
    <t>075 6147601</t>
  </si>
  <si>
    <t>075 6845616</t>
  </si>
  <si>
    <t>075-6845616</t>
  </si>
  <si>
    <t>075 6166370</t>
  </si>
  <si>
    <t>075 - 7710305</t>
  </si>
  <si>
    <t>0756163662</t>
  </si>
  <si>
    <t>075 - 7504520</t>
  </si>
  <si>
    <t>075 2020218</t>
  </si>
  <si>
    <t>075-6147224</t>
  </si>
  <si>
    <t>06-15092014</t>
  </si>
  <si>
    <t>06 - 37565887</t>
  </si>
  <si>
    <t>06-18946647</t>
  </si>
  <si>
    <t>075-6356689</t>
  </si>
  <si>
    <t>075-6166842</t>
  </si>
  <si>
    <t>075-6143925</t>
  </si>
  <si>
    <t>075-6152426</t>
  </si>
  <si>
    <t>075 - 6120273</t>
  </si>
  <si>
    <t>075 8805806</t>
  </si>
  <si>
    <t>0752025672</t>
  </si>
  <si>
    <t>075 6223530</t>
  </si>
  <si>
    <t>075 6350339</t>
  </si>
  <si>
    <t>075-6350339</t>
  </si>
  <si>
    <t>075-6175175</t>
  </si>
  <si>
    <t>075 6283545</t>
  </si>
  <si>
    <t>075 7726390</t>
  </si>
  <si>
    <t>075 - 6354181</t>
  </si>
  <si>
    <t>0756354181</t>
  </si>
  <si>
    <t>075-6213095</t>
  </si>
  <si>
    <t>075-6352883</t>
  </si>
  <si>
    <t>075 - 6169645</t>
  </si>
  <si>
    <t>075 6169645</t>
  </si>
  <si>
    <t>075 - 6120100</t>
  </si>
  <si>
    <t>075 - 6425881</t>
  </si>
  <si>
    <t>075 6313714</t>
  </si>
  <si>
    <t>075 - 7720300</t>
  </si>
  <si>
    <t>06-53261200</t>
  </si>
  <si>
    <t>075-6704268</t>
  </si>
  <si>
    <t>06-20010573</t>
  </si>
  <si>
    <t>075 6352143</t>
  </si>
  <si>
    <t>075-6224799</t>
  </si>
  <si>
    <t>075-6419393</t>
  </si>
  <si>
    <t>075-6219924</t>
  </si>
  <si>
    <t>075 6424346</t>
  </si>
  <si>
    <t>06 - 24141041</t>
  </si>
  <si>
    <t>0252 686502</t>
  </si>
  <si>
    <t>075 6120141</t>
  </si>
  <si>
    <t>075 6428259</t>
  </si>
  <si>
    <t>075-8880003</t>
  </si>
  <si>
    <t>075 - 6149047</t>
  </si>
  <si>
    <t>075-6153218</t>
  </si>
  <si>
    <t>075 - 6128647</t>
  </si>
  <si>
    <t>075 6357259</t>
  </si>
  <si>
    <t>075 6215845</t>
  </si>
  <si>
    <t>06-20240519</t>
  </si>
  <si>
    <t>06 87531067</t>
  </si>
  <si>
    <t>06 49923239</t>
  </si>
  <si>
    <t>075-6702341</t>
  </si>
  <si>
    <t>075 - 6702341</t>
  </si>
  <si>
    <t>075 6402650</t>
  </si>
  <si>
    <t>075-6121940</t>
  </si>
  <si>
    <t>075 6706997</t>
  </si>
  <si>
    <t>075 - 6144965</t>
  </si>
  <si>
    <t>075 6319404</t>
  </si>
  <si>
    <t>0756141331</t>
  </si>
  <si>
    <t>06 87923287</t>
  </si>
  <si>
    <t>0616045471</t>
  </si>
  <si>
    <t>075-6146293</t>
  </si>
  <si>
    <t>075-6162680</t>
  </si>
  <si>
    <t>075 6700081</t>
  </si>
  <si>
    <t>075-6174788</t>
  </si>
  <si>
    <t>075-6166877</t>
  </si>
  <si>
    <t>075 2020293</t>
  </si>
  <si>
    <t>06-52455308</t>
  </si>
  <si>
    <t>075 - 6355050</t>
  </si>
  <si>
    <t>075-6427997</t>
  </si>
  <si>
    <t>075 7716377</t>
  </si>
  <si>
    <t>075 6846296</t>
  </si>
  <si>
    <t>075 - 6312772</t>
  </si>
  <si>
    <t>075-6146164</t>
  </si>
  <si>
    <t>075 6160221</t>
  </si>
  <si>
    <t>075 6428060</t>
  </si>
  <si>
    <t>075 7714643</t>
  </si>
  <si>
    <t>075 6350145</t>
  </si>
  <si>
    <t>075 6311402</t>
  </si>
  <si>
    <t>075 6287017</t>
  </si>
  <si>
    <t>075-6311759</t>
  </si>
  <si>
    <t>075-6121823</t>
  </si>
  <si>
    <t>075 6121823</t>
  </si>
  <si>
    <t>0756157356</t>
  </si>
  <si>
    <t>075-6157356</t>
  </si>
  <si>
    <t>075 6353919</t>
  </si>
  <si>
    <t>075-6353919</t>
  </si>
  <si>
    <t>075-2022071</t>
  </si>
  <si>
    <t>0756703463</t>
  </si>
  <si>
    <t>075 6211320</t>
  </si>
  <si>
    <t>075-6703463</t>
  </si>
  <si>
    <t>075 6288112</t>
  </si>
  <si>
    <t>075-6310279</t>
  </si>
  <si>
    <t>075 6145427</t>
  </si>
  <si>
    <t>075 6703549</t>
  </si>
  <si>
    <t>0757719812</t>
  </si>
  <si>
    <t>075-7719812</t>
  </si>
  <si>
    <t>06 - 18082119</t>
  </si>
  <si>
    <t>06 - 54936084</t>
  </si>
  <si>
    <t>075 6120272</t>
  </si>
  <si>
    <t>0651529610</t>
  </si>
  <si>
    <t>06 - 20167959</t>
  </si>
  <si>
    <t>075-6700587</t>
  </si>
  <si>
    <t>075 6703647</t>
  </si>
  <si>
    <t>0756151878</t>
  </si>
  <si>
    <t>075-6842057</t>
  </si>
  <si>
    <t>06 19697095</t>
  </si>
  <si>
    <t>075-7728976</t>
  </si>
  <si>
    <t>06-43281768</t>
  </si>
  <si>
    <t>075 6176611</t>
  </si>
  <si>
    <t>075-6121361</t>
  </si>
  <si>
    <t>075 6705302</t>
  </si>
  <si>
    <t>075-7711221</t>
  </si>
  <si>
    <t>075-6357354</t>
  </si>
  <si>
    <t>0756176299</t>
  </si>
  <si>
    <t>075 6176299</t>
  </si>
  <si>
    <t>06-53435789</t>
  </si>
  <si>
    <t>06 - 85341793</t>
  </si>
  <si>
    <t>075 6120446</t>
  </si>
  <si>
    <t>075 6214106</t>
  </si>
  <si>
    <t>075 - 6352538</t>
  </si>
  <si>
    <t>075 6352538</t>
  </si>
  <si>
    <t>06 - 12656351</t>
  </si>
  <si>
    <t>075-6145001</t>
  </si>
  <si>
    <t>075-7503520</t>
  </si>
  <si>
    <t>075 6221640</t>
  </si>
  <si>
    <t>075 6420107</t>
  </si>
  <si>
    <t>075-6420107</t>
  </si>
  <si>
    <t>075 6703770</t>
  </si>
  <si>
    <t>075 6708846</t>
  </si>
  <si>
    <t>075 6166984</t>
  </si>
  <si>
    <t>075-6845576</t>
  </si>
  <si>
    <t>075 6223775</t>
  </si>
  <si>
    <t>075 6422185</t>
  </si>
  <si>
    <t>075-6173836</t>
  </si>
  <si>
    <t>0756211057</t>
  </si>
  <si>
    <t>075-6153195</t>
  </si>
  <si>
    <t>020 6812797</t>
  </si>
  <si>
    <t>075 6220237</t>
  </si>
  <si>
    <t>075-7501891</t>
  </si>
  <si>
    <t>075 6171988</t>
  </si>
  <si>
    <t>075-6177540</t>
  </si>
  <si>
    <t>0650271443</t>
  </si>
  <si>
    <t>075-6161399</t>
  </si>
  <si>
    <t>06 13435410</t>
  </si>
  <si>
    <t>075 6357522</t>
  </si>
  <si>
    <t>075 6158122</t>
  </si>
  <si>
    <t>075 7717921</t>
  </si>
  <si>
    <t>06 - 51138455</t>
  </si>
  <si>
    <t>075-7851929</t>
  </si>
  <si>
    <t>0757851929</t>
  </si>
  <si>
    <t>06 - 52679084</t>
  </si>
  <si>
    <t>075-6841799</t>
  </si>
  <si>
    <t>06-20273115</t>
  </si>
  <si>
    <t>06-44037063</t>
  </si>
  <si>
    <t>075-6163387</t>
  </si>
  <si>
    <t>075 6214121</t>
  </si>
  <si>
    <t>075-6701995</t>
  </si>
  <si>
    <t>075-6141906</t>
  </si>
  <si>
    <t>075-6141481</t>
  </si>
  <si>
    <t>075 6573478</t>
  </si>
  <si>
    <t>0757715712</t>
  </si>
  <si>
    <t>075-6706122</t>
  </si>
  <si>
    <t>075-6703152</t>
  </si>
  <si>
    <t>075 2022773</t>
  </si>
  <si>
    <t>06 24313940</t>
  </si>
  <si>
    <t>020-5986650</t>
  </si>
  <si>
    <t>0756167381</t>
  </si>
  <si>
    <t>0621191388</t>
  </si>
  <si>
    <t>075 - 7722529</t>
  </si>
  <si>
    <t>06 - 46170666</t>
  </si>
  <si>
    <t>075-6173889</t>
  </si>
  <si>
    <t>075 6428780</t>
  </si>
  <si>
    <t>075 6124985</t>
  </si>
  <si>
    <t>06 40335940</t>
  </si>
  <si>
    <t>06 12276079</t>
  </si>
  <si>
    <t>075-6151612</t>
  </si>
  <si>
    <t>075 7717929</t>
  </si>
  <si>
    <t>075-7712117</t>
  </si>
  <si>
    <t>075 8900081</t>
  </si>
  <si>
    <t>075 6706797</t>
  </si>
  <si>
    <t>06-46104896</t>
  </si>
  <si>
    <t>075 6179629</t>
  </si>
  <si>
    <t>075 - 6144015</t>
  </si>
  <si>
    <t>075 6422388</t>
  </si>
  <si>
    <t>06 - 24200909</t>
  </si>
  <si>
    <t>075-6312523</t>
  </si>
  <si>
    <t>075 6177468</t>
  </si>
  <si>
    <t>075 6705222</t>
  </si>
  <si>
    <t>06 - 24984145</t>
  </si>
  <si>
    <t>075 2023319</t>
  </si>
  <si>
    <t>06 14007028</t>
  </si>
  <si>
    <t>075-6125082</t>
  </si>
  <si>
    <t>075 7506810</t>
  </si>
  <si>
    <t>06 - 10099746</t>
  </si>
  <si>
    <t>075 7851037</t>
  </si>
  <si>
    <t>075-6845591</t>
  </si>
  <si>
    <t>075 7719097</t>
  </si>
  <si>
    <t>0624673583</t>
  </si>
  <si>
    <t>075-6315645</t>
  </si>
  <si>
    <t>075 6356649</t>
  </si>
  <si>
    <t>075 7719563</t>
  </si>
  <si>
    <t>075 7710893</t>
  </si>
  <si>
    <t>075-6166416</t>
  </si>
  <si>
    <t>075 7719574</t>
  </si>
  <si>
    <t>075-7719574</t>
  </si>
  <si>
    <t>075 - 61716831</t>
  </si>
  <si>
    <t>0756573121</t>
  </si>
  <si>
    <t>075-6144052</t>
  </si>
  <si>
    <t>075 6144052</t>
  </si>
  <si>
    <t>075-6313385</t>
  </si>
  <si>
    <t>075 6285594</t>
  </si>
  <si>
    <t>06 50959369</t>
  </si>
  <si>
    <t>06 - 54627959</t>
  </si>
  <si>
    <t>075 6122490</t>
  </si>
  <si>
    <t>06-19560318</t>
  </si>
  <si>
    <t>075 - 2025579</t>
  </si>
  <si>
    <t>06-47003854</t>
  </si>
  <si>
    <t>06 50731569</t>
  </si>
  <si>
    <t>06 53996372</t>
  </si>
  <si>
    <t>06 28867400</t>
  </si>
  <si>
    <t>06 - 85071746</t>
  </si>
  <si>
    <t>075 6311254</t>
  </si>
  <si>
    <t>075 6167416</t>
  </si>
  <si>
    <t>075-6357176</t>
  </si>
  <si>
    <t>075 6160895</t>
  </si>
  <si>
    <t>075 6289726</t>
  </si>
  <si>
    <t>075 2022453</t>
  </si>
  <si>
    <t>075 2025286</t>
  </si>
  <si>
    <t>06 19180696</t>
  </si>
  <si>
    <t>075 6280056</t>
  </si>
  <si>
    <t>075 6214163</t>
  </si>
  <si>
    <t>075-6214163</t>
  </si>
  <si>
    <t>075-7711994</t>
  </si>
  <si>
    <t>075 7845212</t>
  </si>
  <si>
    <t>075 6354594</t>
  </si>
  <si>
    <t>075 6707607</t>
  </si>
  <si>
    <t>075 6707971</t>
  </si>
  <si>
    <t>075 6703778</t>
  </si>
  <si>
    <t>075-6172068</t>
  </si>
  <si>
    <t>06-34921775</t>
  </si>
  <si>
    <t>075-6842161</t>
  </si>
  <si>
    <t>075 6842161</t>
  </si>
  <si>
    <t>075 6878804</t>
  </si>
  <si>
    <t>075 - 6150703</t>
  </si>
  <si>
    <t>075-6150703</t>
  </si>
  <si>
    <t>075 6171420</t>
  </si>
  <si>
    <t>06 - 27977836</t>
  </si>
  <si>
    <t>0757711151</t>
  </si>
  <si>
    <t>075 - 6156537</t>
  </si>
  <si>
    <t>075 - 6425778</t>
  </si>
  <si>
    <t>075 6212443</t>
  </si>
  <si>
    <t>075-6148433</t>
  </si>
  <si>
    <t>075 6226070</t>
  </si>
  <si>
    <t>075-6700938</t>
  </si>
  <si>
    <t>06 46418219</t>
  </si>
  <si>
    <t>075 6142848</t>
  </si>
  <si>
    <t>06 45034350</t>
  </si>
  <si>
    <t>075 6406242</t>
  </si>
  <si>
    <t>06 38331173</t>
  </si>
  <si>
    <t>06-13628731</t>
  </si>
  <si>
    <t>075 6705299</t>
  </si>
  <si>
    <t>075-6841955</t>
  </si>
  <si>
    <t>075 6161383</t>
  </si>
  <si>
    <t>075 3690509</t>
  </si>
  <si>
    <t>075-6217494</t>
  </si>
  <si>
    <t>020 - 6963778</t>
  </si>
  <si>
    <t>075 6427372</t>
  </si>
  <si>
    <t>075-6357315</t>
  </si>
  <si>
    <t>075-6419164</t>
  </si>
  <si>
    <t>075 6708482</t>
  </si>
  <si>
    <t>075 6222506</t>
  </si>
  <si>
    <t>075 6142428</t>
  </si>
  <si>
    <t>075 6352871</t>
  </si>
  <si>
    <t>06 11603629</t>
  </si>
  <si>
    <t>06 55172880</t>
  </si>
  <si>
    <t>075 7719877</t>
  </si>
  <si>
    <t>075 6169154</t>
  </si>
  <si>
    <t>075-2021712</t>
  </si>
  <si>
    <t>075 6311495</t>
  </si>
  <si>
    <t>075-6151415</t>
  </si>
  <si>
    <t>06 - 22703568</t>
  </si>
  <si>
    <t>075 6156104</t>
  </si>
  <si>
    <t>075 6844346</t>
  </si>
  <si>
    <t>0756704508</t>
  </si>
  <si>
    <t>075 6174168</t>
  </si>
  <si>
    <t>075 6174661</t>
  </si>
  <si>
    <t>075-6313229</t>
  </si>
  <si>
    <t>06 - 20110935</t>
  </si>
  <si>
    <t>075 6357507</t>
  </si>
  <si>
    <t>075 6844141</t>
  </si>
  <si>
    <t>075 - 2021814</t>
  </si>
  <si>
    <t>075 7721292</t>
  </si>
  <si>
    <t>075-6217819</t>
  </si>
  <si>
    <t>0756149012</t>
  </si>
  <si>
    <t>0756175546</t>
  </si>
  <si>
    <t>075 6122571</t>
  </si>
  <si>
    <t>075 6162800</t>
  </si>
  <si>
    <t>075-6706155</t>
  </si>
  <si>
    <t>06 - 19180152</t>
  </si>
  <si>
    <t>06-24219274</t>
  </si>
  <si>
    <t>075-6159559</t>
  </si>
  <si>
    <t>075-6848436</t>
  </si>
  <si>
    <t>075-6128383</t>
  </si>
  <si>
    <t>0756313478</t>
  </si>
  <si>
    <t>075-6121160</t>
  </si>
  <si>
    <t>075-6846465</t>
  </si>
  <si>
    <t>075 - 6152190</t>
  </si>
  <si>
    <t>075 6160516</t>
  </si>
  <si>
    <t>075-6352439</t>
  </si>
  <si>
    <t>075 6875507</t>
  </si>
  <si>
    <t>075 6148438</t>
  </si>
  <si>
    <t>06 46031072</t>
  </si>
  <si>
    <t>06 45812438</t>
  </si>
  <si>
    <t>06-53200516 v</t>
  </si>
  <si>
    <t>020-4826170</t>
  </si>
  <si>
    <t>075 - 6877879</t>
  </si>
  <si>
    <t>075 6356616</t>
  </si>
  <si>
    <t>075-6214169</t>
  </si>
  <si>
    <t>075 6846570</t>
  </si>
  <si>
    <t>075 6123417</t>
  </si>
  <si>
    <t>075 - 6219253</t>
  </si>
  <si>
    <t>075 6427535</t>
  </si>
  <si>
    <t>075 6156134</t>
  </si>
  <si>
    <t>06-24653753</t>
  </si>
  <si>
    <t>075-6845302</t>
  </si>
  <si>
    <t>075 6428467</t>
  </si>
  <si>
    <t>075-6401699</t>
  </si>
  <si>
    <t>075 6401699</t>
  </si>
  <si>
    <t>075 6288746</t>
  </si>
  <si>
    <t>075 - 7503646</t>
  </si>
  <si>
    <t>075 7724444</t>
  </si>
  <si>
    <t>075-6400413</t>
  </si>
  <si>
    <t>075 - 6845102</t>
  </si>
  <si>
    <t>075-6841083</t>
  </si>
  <si>
    <t>075-6153317</t>
  </si>
  <si>
    <t>075-6708377</t>
  </si>
  <si>
    <t>075 7729711</t>
  </si>
  <si>
    <t>075-6351005</t>
  </si>
  <si>
    <t>075 6160950</t>
  </si>
  <si>
    <t>075 - 6213099</t>
  </si>
  <si>
    <t>075-6213099</t>
  </si>
  <si>
    <t>075 7718290</t>
  </si>
  <si>
    <t>075-6125169</t>
  </si>
  <si>
    <t>075 - 6871050</t>
  </si>
  <si>
    <t>075-6702260</t>
  </si>
  <si>
    <t>075 6152839</t>
  </si>
  <si>
    <t>075-6154790</t>
  </si>
  <si>
    <t>075-6121900</t>
  </si>
  <si>
    <t>0756125805</t>
  </si>
  <si>
    <t>06 51420603</t>
  </si>
  <si>
    <t>075 6426998</t>
  </si>
  <si>
    <t>075 6124129</t>
  </si>
  <si>
    <t>075-7727125</t>
  </si>
  <si>
    <t>075 6318937</t>
  </si>
  <si>
    <t>075 6152538</t>
  </si>
  <si>
    <t>075 6415787</t>
  </si>
  <si>
    <t>075 7713568</t>
  </si>
  <si>
    <t>075 - 7716628</t>
  </si>
  <si>
    <t>075 7716628</t>
  </si>
  <si>
    <t>075-6218007</t>
  </si>
  <si>
    <t>075-6352569</t>
  </si>
  <si>
    <t>0644410488</t>
  </si>
  <si>
    <t>075-6848525</t>
  </si>
  <si>
    <t>075 2023176</t>
  </si>
  <si>
    <t>075 - 7710608</t>
  </si>
  <si>
    <t>075-6214847</t>
  </si>
  <si>
    <t>075 6173637</t>
  </si>
  <si>
    <t>06 28196049</t>
  </si>
  <si>
    <t>0756845040</t>
  </si>
  <si>
    <t>075 6706942</t>
  </si>
  <si>
    <t>075 6144211</t>
  </si>
  <si>
    <t>075 6700936</t>
  </si>
  <si>
    <t>075 - 6428797</t>
  </si>
  <si>
    <t>06 - 47277725</t>
  </si>
  <si>
    <t>075-7717060</t>
  </si>
  <si>
    <t>075 6283037</t>
  </si>
  <si>
    <t>075 6125863</t>
  </si>
  <si>
    <t>06 12588582</t>
  </si>
  <si>
    <t>075 6121792</t>
  </si>
  <si>
    <t>075-7711310</t>
  </si>
  <si>
    <t>075 6179222</t>
  </si>
  <si>
    <t>06-41485667</t>
  </si>
  <si>
    <t>075 6150268</t>
  </si>
  <si>
    <t>075 - 6175786</t>
  </si>
  <si>
    <t>075-6122565</t>
  </si>
  <si>
    <t>06-17677169</t>
  </si>
  <si>
    <t>075-6701057</t>
  </si>
  <si>
    <t>075 6425930</t>
  </si>
  <si>
    <t>075 6701057</t>
  </si>
  <si>
    <t>0756 - 167468</t>
  </si>
  <si>
    <t>075-6141669</t>
  </si>
  <si>
    <t>075 6229554</t>
  </si>
  <si>
    <t>075-2021833</t>
  </si>
  <si>
    <t>075-6355772</t>
  </si>
  <si>
    <t>075 6319259</t>
  </si>
  <si>
    <t>06-46042000</t>
  </si>
  <si>
    <t>06 - 28529400</t>
  </si>
  <si>
    <t>075 6354418</t>
  </si>
  <si>
    <t>075 6312511</t>
  </si>
  <si>
    <t>075-2025553</t>
  </si>
  <si>
    <t>075 6845377</t>
  </si>
  <si>
    <t>075 6844207</t>
  </si>
  <si>
    <t>06-46051141</t>
  </si>
  <si>
    <t>06 51814363</t>
  </si>
  <si>
    <t>075 7715505</t>
  </si>
  <si>
    <t>075 6400579</t>
  </si>
  <si>
    <t>0756283942</t>
  </si>
  <si>
    <t>075 6123134</t>
  </si>
  <si>
    <t>075 6401086</t>
  </si>
  <si>
    <t>075 6175255</t>
  </si>
  <si>
    <t>075 - 6283030</t>
  </si>
  <si>
    <t>075-6350057</t>
  </si>
  <si>
    <t>075-6120246</t>
  </si>
  <si>
    <t>075-6163800</t>
  </si>
  <si>
    <t>Geboortedatum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</si>
</sst>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NumberFormat="1" applyFont="1" applyFill="1" applyBorder="1" applyAlignment="1" applyProtection="1">
      <alignment horizontal="righ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14" fontId="1" fillId="0" borderId="2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top" wrapText="1"/>
    </xf>
    <xf numFmtId="0" fontId="3" fillId="0" borderId="0" xfId="0" applyFont="1" applyFill="1"/>
    <xf numFmtId="0" fontId="2" fillId="0" borderId="0" xfId="0" applyNumberFormat="1" applyFont="1" applyFill="1" applyBorder="1" applyAlignment="1" applyProtection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D6DEEF"/>
      <rgbColor rgb="006375D6"/>
      <rgbColor rgb="00A0A0A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8"/>
  <sheetViews>
    <sheetView showGridLines="0" tabSelected="1" topLeftCell="B373" workbookViewId="0">
      <selection activeCell="F389" sqref="F389"/>
    </sheetView>
  </sheetViews>
  <sheetFormatPr defaultRowHeight="12.75" x14ac:dyDescent="0.2"/>
  <cols>
    <col min="1" max="1" width="18.28515625" customWidth="1"/>
    <col min="2" max="2" width="13" customWidth="1"/>
    <col min="3" max="3" width="21.42578125" customWidth="1"/>
    <col min="4" max="4" width="10.7109375" customWidth="1"/>
    <col min="5" max="7" width="21.42578125" customWidth="1"/>
    <col min="8" max="8" width="17.85546875" customWidth="1"/>
  </cols>
  <sheetData>
    <row r="1" spans="1:11" s="5" customFormat="1" ht="15" x14ac:dyDescent="0.2">
      <c r="A1" s="4" t="s">
        <v>0</v>
      </c>
      <c r="B1" s="4" t="s">
        <v>1</v>
      </c>
      <c r="C1" s="4" t="s">
        <v>54</v>
      </c>
      <c r="D1" s="4" t="s">
        <v>974</v>
      </c>
      <c r="E1" s="4" t="s">
        <v>990</v>
      </c>
      <c r="F1" s="4" t="s">
        <v>2018</v>
      </c>
      <c r="G1" s="4" t="s">
        <v>2039</v>
      </c>
      <c r="H1" s="4" t="s">
        <v>3347</v>
      </c>
    </row>
    <row r="2" spans="1:11" s="5" customFormat="1" ht="15" x14ac:dyDescent="0.2">
      <c r="A2" s="6"/>
      <c r="B2" s="6"/>
      <c r="C2" s="6"/>
      <c r="D2" s="6"/>
      <c r="E2" s="6"/>
      <c r="F2" s="6"/>
      <c r="G2" s="6"/>
      <c r="H2" s="6"/>
      <c r="K2" s="5" t="str">
        <f>"INSERT INTO leerlingen (Stamnr, Klas, Roepnaam, Tussenv, Achternaam,  Woonplaats,Telefoon, Geboortedatum, Binnen, Betaald) VALUES("&amp;A2&amp;",'"&amp;B2&amp;"','"&amp;C2&amp;"','"&amp;D2&amp;"','"&amp;E2&amp;"','"&amp;F2&amp;"','"&amp;G2&amp;"','"&amp;TEXT(H2,"jjjj-mm-dd")&amp;"',0,0);"</f>
        <v>INSERT INTO leerlingen (Stamnr, Klas, Roepnaam, Tussenv, Achternaam,  Woonplaats,Telefoon, Geboortedatum, Binnen, Betaald) VALUES(,'','','','','','','1900-01-00',0,0);</v>
      </c>
    </row>
    <row r="3" spans="1:11" ht="14.25" x14ac:dyDescent="0.2">
      <c r="A3" s="1">
        <v>8113056</v>
      </c>
      <c r="B3" s="2" t="s">
        <v>2</v>
      </c>
      <c r="C3" s="2" t="s">
        <v>55</v>
      </c>
      <c r="D3" s="2"/>
      <c r="E3" s="2" t="s">
        <v>991</v>
      </c>
      <c r="F3" s="2" t="s">
        <v>2019</v>
      </c>
      <c r="G3" s="2" t="s">
        <v>2040</v>
      </c>
      <c r="H3" s="3">
        <v>38133</v>
      </c>
      <c r="K3" s="5" t="str">
        <f>"INSERT INTO leerlingen (Stamnr, Klas, Roepnaam, Tussenv, Achternaam,  Woonplaats,Telefoon, Geboortedatum, Binnen, Betaald) VALUES("&amp;A3&amp;",'"&amp;B3&amp;"','"&amp;C3&amp;"','"&amp;D3&amp;"','"&amp;E3&amp;"','"&amp;F3&amp;"','"&amp;G3&amp;"','"&amp;TEXT(H3,"jjjj-mm-dd")&amp;"',0,0);"</f>
        <v>INSERT INTO leerlingen (Stamnr, Klas, Roepnaam, Tussenv, Achternaam,  Woonplaats,Telefoon, Geboortedatum, Binnen, Betaald) VALUES(8113056,'ZA2b','Dave','','Aafjes','Zaandam','075 6141553','2004-05-26',0,0);</v>
      </c>
    </row>
    <row r="4" spans="1:11" ht="14.25" x14ac:dyDescent="0.2">
      <c r="A4" s="1">
        <v>8110336</v>
      </c>
      <c r="B4" s="2" t="s">
        <v>3</v>
      </c>
      <c r="C4" s="2" t="s">
        <v>56</v>
      </c>
      <c r="D4" s="2"/>
      <c r="E4" s="2" t="s">
        <v>991</v>
      </c>
      <c r="F4" s="2" t="s">
        <v>2020</v>
      </c>
      <c r="G4" s="2" t="s">
        <v>2041</v>
      </c>
      <c r="H4" s="3">
        <v>37374</v>
      </c>
      <c r="K4" s="5" t="str">
        <f t="shared" ref="K4:K67" si="0">"INSERT INTO leerlingen (Stamnr, Klas, Roepnaam, Tussenv, Achternaam,  Woonplaats,Telefoon, Geboortedatum, Binnen, Betaald) VALUES("&amp;A4&amp;",'"&amp;B4&amp;"','"&amp;C4&amp;"','"&amp;D4&amp;"','"&amp;E4&amp;"','"&amp;F4&amp;"','"&amp;G4&amp;"','"&amp;TEXT(H4,"jjjj-mm-dd")&amp;"',0,0);"</f>
        <v>INSERT INTO leerlingen (Stamnr, Klas, Roepnaam, Tussenv, Achternaam,  Woonplaats,Telefoon, Geboortedatum, Binnen, Betaald) VALUES(8110336,'ZV4c','Esmee','','Aafjes','Oost-Knollendam','075 6427033','2002-04-28',0,0);</v>
      </c>
    </row>
    <row r="5" spans="1:11" ht="14.25" x14ac:dyDescent="0.2">
      <c r="A5" s="1">
        <v>8110243</v>
      </c>
      <c r="B5" s="2" t="s">
        <v>4</v>
      </c>
      <c r="C5" s="2" t="s">
        <v>57</v>
      </c>
      <c r="D5" s="2" t="s">
        <v>975</v>
      </c>
      <c r="E5" s="2" t="s">
        <v>992</v>
      </c>
      <c r="F5" s="2" t="s">
        <v>2019</v>
      </c>
      <c r="G5" s="2" t="s">
        <v>2042</v>
      </c>
      <c r="H5" s="3">
        <v>37226</v>
      </c>
      <c r="K5" s="5" t="str">
        <f t="shared" si="0"/>
        <v>INSERT INTO leerlingen (Stamnr, Klas, Roepnaam, Tussenv, Achternaam,  Woonplaats,Telefoon, Geboortedatum, Binnen, Betaald) VALUES(8110243,'ZV4b','Julia','van','Aarle','Zaandam','075-6705773','2001-12-01',0,0);</v>
      </c>
    </row>
    <row r="6" spans="1:11" ht="14.25" x14ac:dyDescent="0.2">
      <c r="A6" s="1">
        <v>8113701</v>
      </c>
      <c r="B6" s="2" t="s">
        <v>5</v>
      </c>
      <c r="C6" s="2" t="s">
        <v>58</v>
      </c>
      <c r="D6" s="2"/>
      <c r="E6" s="2" t="s">
        <v>993</v>
      </c>
      <c r="F6" s="2" t="s">
        <v>2019</v>
      </c>
      <c r="G6" s="2" t="s">
        <v>2043</v>
      </c>
      <c r="H6" s="3">
        <v>38068</v>
      </c>
      <c r="K6" s="5" t="str">
        <f t="shared" si="0"/>
        <v>INSERT INTO leerlingen (Stamnr, Klas, Roepnaam, Tussenv, Achternaam,  Woonplaats,Telefoon, Geboortedatum, Binnen, Betaald) VALUES(8113701,'ZH2d','Zina','','Abbas','Zaandam','075 6149017','2004-03-22',0,0);</v>
      </c>
    </row>
    <row r="7" spans="1:11" ht="14.25" x14ac:dyDescent="0.2">
      <c r="A7" s="1">
        <v>8110217</v>
      </c>
      <c r="B7" s="2" t="s">
        <v>6</v>
      </c>
      <c r="C7" s="2" t="s">
        <v>59</v>
      </c>
      <c r="D7" s="2"/>
      <c r="E7" s="2" t="s">
        <v>993</v>
      </c>
      <c r="F7" s="2" t="s">
        <v>2019</v>
      </c>
      <c r="G7" s="2" t="s">
        <v>2043</v>
      </c>
      <c r="H7" s="3">
        <v>37429</v>
      </c>
      <c r="K7" s="5" t="str">
        <f t="shared" si="0"/>
        <v>INSERT INTO leerlingen (Stamnr, Klas, Roepnaam, Tussenv, Achternaam,  Woonplaats,Telefoon, Geboortedatum, Binnen, Betaald) VALUES(8110217,'ZH4e','Adam','','Abbas','Zaandam','075 6149017','2002-06-22',0,0);</v>
      </c>
    </row>
    <row r="8" spans="1:11" ht="14.25" x14ac:dyDescent="0.2">
      <c r="A8" s="1">
        <v>8105957</v>
      </c>
      <c r="B8" s="2" t="s">
        <v>7</v>
      </c>
      <c r="C8" s="2" t="s">
        <v>60</v>
      </c>
      <c r="D8" s="2"/>
      <c r="E8" s="2" t="s">
        <v>993</v>
      </c>
      <c r="F8" s="2" t="s">
        <v>2019</v>
      </c>
      <c r="G8" s="2" t="s">
        <v>2044</v>
      </c>
      <c r="H8" s="3">
        <v>36483</v>
      </c>
      <c r="K8" s="5" t="str">
        <f t="shared" si="0"/>
        <v>INSERT INTO leerlingen (Stamnr, Klas, Roepnaam, Tussenv, Achternaam,  Woonplaats,Telefoon, Geboortedatum, Binnen, Betaald) VALUES(8105957,'ZH5a','Yasmin','','Abbas','Zaandam','075-6149017','1999-11-19',0,0);</v>
      </c>
    </row>
    <row r="9" spans="1:11" ht="14.25" x14ac:dyDescent="0.2">
      <c r="A9" s="1">
        <v>8108481</v>
      </c>
      <c r="B9" s="2" t="s">
        <v>8</v>
      </c>
      <c r="C9" s="2" t="s">
        <v>61</v>
      </c>
      <c r="D9" s="2" t="s">
        <v>976</v>
      </c>
      <c r="E9" s="2" t="s">
        <v>994</v>
      </c>
      <c r="F9" s="2" t="s">
        <v>2019</v>
      </c>
      <c r="G9" s="2" t="s">
        <v>2045</v>
      </c>
      <c r="H9" s="3">
        <v>37239</v>
      </c>
      <c r="K9" s="5" t="str">
        <f t="shared" si="0"/>
        <v>INSERT INTO leerlingen (Stamnr, Klas, Roepnaam, Tussenv, Achternaam,  Woonplaats,Telefoon, Geboortedatum, Binnen, Betaald) VALUES(8108481,'ZV4d','Oumaima','Al','Abdellaoui','Zaandam','075 6153913','2001-12-14',0,0);</v>
      </c>
    </row>
    <row r="10" spans="1:11" ht="14.25" x14ac:dyDescent="0.2">
      <c r="A10" s="1">
        <v>8106015</v>
      </c>
      <c r="B10" s="2" t="s">
        <v>9</v>
      </c>
      <c r="C10" s="2" t="s">
        <v>62</v>
      </c>
      <c r="D10" s="2"/>
      <c r="E10" s="2" t="s">
        <v>995</v>
      </c>
      <c r="F10" s="2" t="s">
        <v>2019</v>
      </c>
      <c r="G10" s="2" t="s">
        <v>2046</v>
      </c>
      <c r="H10" s="3">
        <v>36777</v>
      </c>
      <c r="K10" s="5" t="str">
        <f t="shared" si="0"/>
        <v>INSERT INTO leerlingen (Stamnr, Klas, Roepnaam, Tussenv, Achternaam,  Woonplaats,Telefoon, Geboortedatum, Binnen, Betaald) VALUES(8106015,'ZH5b','Selamawit','','Abebe','Zaandam','075-8800141','2000-09-08',0,0);</v>
      </c>
    </row>
    <row r="11" spans="1:11" ht="14.25" x14ac:dyDescent="0.2">
      <c r="A11" s="1">
        <v>8111913</v>
      </c>
      <c r="B11" s="2" t="s">
        <v>10</v>
      </c>
      <c r="C11" s="2" t="s">
        <v>63</v>
      </c>
      <c r="D11" s="2"/>
      <c r="E11" s="2" t="s">
        <v>996</v>
      </c>
      <c r="F11" s="2" t="s">
        <v>2019</v>
      </c>
      <c r="G11" s="2" t="s">
        <v>2047</v>
      </c>
      <c r="H11" s="3">
        <v>37965</v>
      </c>
      <c r="K11" s="5" t="str">
        <f t="shared" si="0"/>
        <v>INSERT INTO leerlingen (Stamnr, Klas, Roepnaam, Tussenv, Achternaam,  Woonplaats,Telefoon, Geboortedatum, Binnen, Betaald) VALUES(8111913,'ZA2a','Aisa','','Abels','Zaandam','075 6152848','2003-12-10',0,0);</v>
      </c>
    </row>
    <row r="12" spans="1:11" ht="14.25" x14ac:dyDescent="0.2">
      <c r="A12" s="1">
        <v>8112236</v>
      </c>
      <c r="B12" s="2" t="s">
        <v>11</v>
      </c>
      <c r="C12" s="2" t="s">
        <v>64</v>
      </c>
      <c r="D12" s="2"/>
      <c r="E12" s="2" t="s">
        <v>996</v>
      </c>
      <c r="F12" s="2" t="s">
        <v>2019</v>
      </c>
      <c r="G12" s="2" t="s">
        <v>2048</v>
      </c>
      <c r="H12" s="3">
        <v>37583</v>
      </c>
      <c r="K12" s="5" t="str">
        <f t="shared" si="0"/>
        <v>INSERT INTO leerlingen (Stamnr, Klas, Roepnaam, Tussenv, Achternaam,  Woonplaats,Telefoon, Geboortedatum, Binnen, Betaald) VALUES(8112236,'ZA2c','Arjan','','Abels','Zaandam','075-6122402','2002-11-23',0,0);</v>
      </c>
    </row>
    <row r="13" spans="1:11" ht="14.25" x14ac:dyDescent="0.2">
      <c r="A13" s="1">
        <v>8116088</v>
      </c>
      <c r="B13" s="2" t="s">
        <v>12</v>
      </c>
      <c r="C13" s="2" t="s">
        <v>65</v>
      </c>
      <c r="D13" s="2"/>
      <c r="E13" s="2" t="s">
        <v>997</v>
      </c>
      <c r="F13" s="2" t="s">
        <v>2019</v>
      </c>
      <c r="G13" s="2" t="s">
        <v>2049</v>
      </c>
      <c r="H13" s="3">
        <v>38184</v>
      </c>
      <c r="K13" s="5" t="str">
        <f t="shared" si="0"/>
        <v>INSERT INTO leerlingen (Stamnr, Klas, Roepnaam, Tussenv, Achternaam,  Woonplaats,Telefoon, Geboortedatum, Binnen, Betaald) VALUES(8116088,'ZB1b','Lina','','Aberkan','Zaandam','075 - 6350806','2004-07-16',0,0);</v>
      </c>
    </row>
    <row r="14" spans="1:11" ht="14.25" x14ac:dyDescent="0.2">
      <c r="A14" s="1">
        <v>8114260</v>
      </c>
      <c r="B14" s="2" t="s">
        <v>13</v>
      </c>
      <c r="C14" s="2" t="s">
        <v>66</v>
      </c>
      <c r="D14" s="2"/>
      <c r="E14" s="2" t="s">
        <v>998</v>
      </c>
      <c r="F14" s="2" t="s">
        <v>2019</v>
      </c>
      <c r="G14" s="2" t="s">
        <v>2050</v>
      </c>
      <c r="H14" s="3">
        <v>38328</v>
      </c>
      <c r="K14" s="5" t="str">
        <f t="shared" si="0"/>
        <v>INSERT INTO leerlingen (Stamnr, Klas, Roepnaam, Tussenv, Achternaam,  Woonplaats,Telefoon, Geboortedatum, Binnen, Betaald) VALUES(8114260,'ZG2b','Alyan','','Achekar','Zaandam','075 6356515','2004-12-07',0,0);</v>
      </c>
    </row>
    <row r="15" spans="1:11" ht="14.25" x14ac:dyDescent="0.2">
      <c r="A15" s="1">
        <v>8107619</v>
      </c>
      <c r="B15" s="2" t="s">
        <v>14</v>
      </c>
      <c r="C15" s="2" t="s">
        <v>67</v>
      </c>
      <c r="D15" s="2"/>
      <c r="E15" s="2" t="s">
        <v>999</v>
      </c>
      <c r="F15" s="2" t="s">
        <v>2019</v>
      </c>
      <c r="G15" s="2" t="s">
        <v>2051</v>
      </c>
      <c r="H15" s="3">
        <v>37084</v>
      </c>
      <c r="K15" s="5" t="str">
        <f t="shared" si="0"/>
        <v>INSERT INTO leerlingen (Stamnr, Klas, Roepnaam, Tussenv, Achternaam,  Woonplaats,Telefoon, Geboortedatum, Binnen, Betaald) VALUES(8107619,'ZH5d','Rutger','','Acquoy','Zaandam','075 6352191','2001-07-12',0,0);</v>
      </c>
    </row>
    <row r="16" spans="1:11" ht="14.25" x14ac:dyDescent="0.2">
      <c r="A16" s="1">
        <v>8107661</v>
      </c>
      <c r="B16" s="2" t="s">
        <v>15</v>
      </c>
      <c r="C16" s="2" t="s">
        <v>68</v>
      </c>
      <c r="D16" s="2"/>
      <c r="E16" s="2" t="s">
        <v>1000</v>
      </c>
      <c r="F16" s="2" t="s">
        <v>2021</v>
      </c>
      <c r="G16" s="2" t="s">
        <v>2052</v>
      </c>
      <c r="H16" s="3">
        <v>36898</v>
      </c>
      <c r="K16" s="5" t="str">
        <f t="shared" si="0"/>
        <v>INSERT INTO leerlingen (Stamnr, Klas, Roepnaam, Tussenv, Achternaam,  Woonplaats,Telefoon, Geboortedatum, Binnen, Betaald) VALUES(8107661,'ZH4d','Morris','','Adams','Westzaan','075-6287005','2001-01-07',0,0);</v>
      </c>
    </row>
    <row r="17" spans="1:11" ht="14.25" x14ac:dyDescent="0.2">
      <c r="A17" s="1">
        <v>8107253</v>
      </c>
      <c r="B17" s="2" t="s">
        <v>16</v>
      </c>
      <c r="C17" s="2" t="s">
        <v>69</v>
      </c>
      <c r="D17" s="2"/>
      <c r="E17" s="2" t="s">
        <v>1001</v>
      </c>
      <c r="F17" s="2" t="s">
        <v>2022</v>
      </c>
      <c r="G17" s="2" t="s">
        <v>2053</v>
      </c>
      <c r="H17" s="3">
        <v>36964</v>
      </c>
      <c r="K17" s="5" t="str">
        <f t="shared" si="0"/>
        <v>INSERT INTO leerlingen (Stamnr, Klas, Roepnaam, Tussenv, Achternaam,  Woonplaats,Telefoon, Geboortedatum, Binnen, Betaald) VALUES(8107253,'ZH4a','Emie','','Agema','Koog aan de Zaan','075-6353648','2001-03-14',0,0);</v>
      </c>
    </row>
    <row r="18" spans="1:11" ht="14.25" x14ac:dyDescent="0.2">
      <c r="A18" s="1">
        <v>8116060</v>
      </c>
      <c r="B18" s="2" t="s">
        <v>17</v>
      </c>
      <c r="C18" s="2" t="s">
        <v>70</v>
      </c>
      <c r="D18" s="2"/>
      <c r="E18" s="2" t="s">
        <v>1002</v>
      </c>
      <c r="F18" s="2" t="s">
        <v>2019</v>
      </c>
      <c r="G18" s="2" t="s">
        <v>2054</v>
      </c>
      <c r="H18" s="3">
        <v>38442</v>
      </c>
      <c r="K18" s="5" t="str">
        <f t="shared" si="0"/>
        <v>INSERT INTO leerlingen (Stamnr, Klas, Roepnaam, Tussenv, Achternaam,  Woonplaats,Telefoon, Geboortedatum, Binnen, Betaald) VALUES(8116060,'ZB1e','Rayan','','Aharchaoui','Zaandam','020-7741948','2005-03-31',0,0);</v>
      </c>
    </row>
    <row r="19" spans="1:11" ht="14.25" x14ac:dyDescent="0.2">
      <c r="A19" s="1">
        <v>8106594</v>
      </c>
      <c r="B19" s="2" t="s">
        <v>18</v>
      </c>
      <c r="C19" s="2" t="s">
        <v>71</v>
      </c>
      <c r="D19" s="2"/>
      <c r="E19" s="2" t="s">
        <v>1003</v>
      </c>
      <c r="F19" s="2" t="s">
        <v>2019</v>
      </c>
      <c r="G19" s="2" t="s">
        <v>2055</v>
      </c>
      <c r="H19" s="3">
        <v>36390</v>
      </c>
      <c r="K19" s="5" t="str">
        <f t="shared" si="0"/>
        <v>INSERT INTO leerlingen (Stamnr, Klas, Roepnaam, Tussenv, Achternaam,  Woonplaats,Telefoon, Geboortedatum, Binnen, Betaald) VALUES(8106594,'ZH5c','Jody','','Aikman','Zaandam','075-2025384','1999-08-18',0,0);</v>
      </c>
    </row>
    <row r="20" spans="1:11" ht="14.25" x14ac:dyDescent="0.2">
      <c r="A20" s="1">
        <v>8108537</v>
      </c>
      <c r="B20" s="2" t="s">
        <v>15</v>
      </c>
      <c r="C20" s="2" t="s">
        <v>72</v>
      </c>
      <c r="D20" s="2"/>
      <c r="E20" s="2" t="s">
        <v>1004</v>
      </c>
      <c r="F20" s="2" t="s">
        <v>2019</v>
      </c>
      <c r="G20" s="2" t="s">
        <v>2056</v>
      </c>
      <c r="H20" s="3">
        <v>37100</v>
      </c>
      <c r="K20" s="5" t="str">
        <f t="shared" si="0"/>
        <v>INSERT INTO leerlingen (Stamnr, Klas, Roepnaam, Tussenv, Achternaam,  Woonplaats,Telefoon, Geboortedatum, Binnen, Betaald) VALUES(8108537,'ZH4d','Majdouline','','Aït Ali','Zaandam','075 7713696','2001-07-28',0,0);</v>
      </c>
    </row>
    <row r="21" spans="1:11" ht="14.25" x14ac:dyDescent="0.2">
      <c r="A21" s="1">
        <v>8113878</v>
      </c>
      <c r="B21" s="2" t="s">
        <v>5</v>
      </c>
      <c r="C21" s="2" t="s">
        <v>73</v>
      </c>
      <c r="D21" s="2" t="s">
        <v>977</v>
      </c>
      <c r="E21" s="2" t="s">
        <v>1005</v>
      </c>
      <c r="F21" s="2" t="s">
        <v>2019</v>
      </c>
      <c r="G21" s="2" t="s">
        <v>2057</v>
      </c>
      <c r="H21" s="3">
        <v>37948</v>
      </c>
      <c r="K21" s="5" t="str">
        <f t="shared" si="0"/>
        <v>INSERT INTO leerlingen (Stamnr, Klas, Roepnaam, Tussenv, Achternaam,  Woonplaats,Telefoon, Geboortedatum, Binnen, Betaald) VALUES(8113878,'ZH2d','Daniëlle','van den','Akker','Zaandam','075-6703884','2003-11-23',0,0);</v>
      </c>
    </row>
    <row r="22" spans="1:11" ht="14.25" x14ac:dyDescent="0.2">
      <c r="A22" s="1">
        <v>8107711</v>
      </c>
      <c r="B22" s="2" t="s">
        <v>19</v>
      </c>
      <c r="C22" s="2" t="s">
        <v>74</v>
      </c>
      <c r="D22" s="2"/>
      <c r="E22" s="2" t="s">
        <v>1006</v>
      </c>
      <c r="F22" s="2" t="s">
        <v>2019</v>
      </c>
      <c r="G22" s="2" t="s">
        <v>2058</v>
      </c>
      <c r="H22" s="3">
        <v>37156</v>
      </c>
      <c r="K22" s="5" t="str">
        <f t="shared" si="0"/>
        <v>INSERT INTO leerlingen (Stamnr, Klas, Roepnaam, Tussenv, Achternaam,  Woonplaats,Telefoon, Geboortedatum, Binnen, Betaald) VALUES(8107711,'ZH4b','Arisa','','Akkerman','Zaandam','075 6176004','2001-09-22',0,0);</v>
      </c>
    </row>
    <row r="23" spans="1:11" ht="14.25" x14ac:dyDescent="0.2">
      <c r="A23" s="1">
        <v>8113694</v>
      </c>
      <c r="B23" s="2" t="s">
        <v>20</v>
      </c>
      <c r="C23" s="2" t="s">
        <v>75</v>
      </c>
      <c r="D23" s="2"/>
      <c r="E23" s="2" t="s">
        <v>1007</v>
      </c>
      <c r="F23" s="2" t="s">
        <v>2019</v>
      </c>
      <c r="G23" s="2" t="s">
        <v>2059</v>
      </c>
      <c r="H23" s="3">
        <v>37883</v>
      </c>
      <c r="K23" s="5" t="str">
        <f t="shared" si="0"/>
        <v>INSERT INTO leerlingen (Stamnr, Klas, Roepnaam, Tussenv, Achternaam,  Woonplaats,Telefoon, Geboortedatum, Binnen, Betaald) VALUES(8113694,'ZA2d','Berkay','','Aksu','Zaandam','06 52408626','2003-09-19',0,0);</v>
      </c>
    </row>
    <row r="24" spans="1:11" ht="14.25" x14ac:dyDescent="0.2">
      <c r="A24" s="1">
        <v>8115990</v>
      </c>
      <c r="B24" s="2" t="s">
        <v>12</v>
      </c>
      <c r="C24" s="2" t="s">
        <v>76</v>
      </c>
      <c r="D24" s="2"/>
      <c r="E24" s="2" t="s">
        <v>1008</v>
      </c>
      <c r="F24" s="2" t="s">
        <v>2019</v>
      </c>
      <c r="G24" s="2" t="s">
        <v>2060</v>
      </c>
      <c r="H24" s="3">
        <v>38217</v>
      </c>
      <c r="K24" s="5" t="str">
        <f t="shared" si="0"/>
        <v>INSERT INTO leerlingen (Stamnr, Klas, Roepnaam, Tussenv, Achternaam,  Woonplaats,Telefoon, Geboortedatum, Binnen, Betaald) VALUES(8115990,'ZB1b','Emir','','Akyildiz','Zaandam','075 - 7711890','2004-08-18',0,0);</v>
      </c>
    </row>
    <row r="25" spans="1:11" ht="14.25" x14ac:dyDescent="0.2">
      <c r="A25" s="1">
        <v>8108812</v>
      </c>
      <c r="B25" s="2" t="s">
        <v>21</v>
      </c>
      <c r="C25" s="2" t="s">
        <v>77</v>
      </c>
      <c r="D25" s="2"/>
      <c r="E25" s="2" t="s">
        <v>976</v>
      </c>
      <c r="F25" s="2" t="s">
        <v>2019</v>
      </c>
      <c r="G25" s="2" t="s">
        <v>2061</v>
      </c>
      <c r="H25" s="3">
        <v>37252</v>
      </c>
      <c r="K25" s="5" t="str">
        <f t="shared" si="0"/>
        <v>INSERT INTO leerlingen (Stamnr, Klas, Roepnaam, Tussenv, Achternaam,  Woonplaats,Telefoon, Geboortedatum, Binnen, Betaald) VALUES(8108812,'ZV5b','Henk','','Al','Zaandam','075 6153996','2001-12-27',0,0);</v>
      </c>
    </row>
    <row r="26" spans="1:11" ht="14.25" x14ac:dyDescent="0.2">
      <c r="A26" s="1">
        <v>8116108</v>
      </c>
      <c r="B26" s="2" t="s">
        <v>12</v>
      </c>
      <c r="C26" s="2" t="s">
        <v>78</v>
      </c>
      <c r="D26" s="2"/>
      <c r="E26" s="2" t="s">
        <v>1009</v>
      </c>
      <c r="F26" s="2" t="s">
        <v>2019</v>
      </c>
      <c r="G26" s="2" t="s">
        <v>2062</v>
      </c>
      <c r="H26" s="3">
        <v>38446</v>
      </c>
      <c r="K26" s="5" t="str">
        <f t="shared" si="0"/>
        <v>INSERT INTO leerlingen (Stamnr, Klas, Roepnaam, Tussenv, Achternaam,  Woonplaats,Telefoon, Geboortedatum, Binnen, Betaald) VALUES(8116108,'ZB1b','Sadaf','','Alako','Zaandam','06 - 86390834','2005-04-04',0,0);</v>
      </c>
    </row>
    <row r="27" spans="1:11" ht="14.25" x14ac:dyDescent="0.2">
      <c r="A27" s="1">
        <v>8105075</v>
      </c>
      <c r="B27" s="2" t="s">
        <v>7</v>
      </c>
      <c r="C27" s="2" t="s">
        <v>79</v>
      </c>
      <c r="D27" s="2"/>
      <c r="E27" s="2" t="s">
        <v>1010</v>
      </c>
      <c r="F27" s="2" t="s">
        <v>2019</v>
      </c>
      <c r="G27" s="2" t="s">
        <v>2063</v>
      </c>
      <c r="H27" s="3">
        <v>36725</v>
      </c>
      <c r="K27" s="5" t="str">
        <f t="shared" si="0"/>
        <v>INSERT INTO leerlingen (Stamnr, Klas, Roepnaam, Tussenv, Achternaam,  Woonplaats,Telefoon, Geboortedatum, Binnen, Betaald) VALUES(8105075,'ZH5a','Cune','','Alders','Zaandam','06 28627630','2000-07-18',0,0);</v>
      </c>
    </row>
    <row r="28" spans="1:11" ht="14.25" x14ac:dyDescent="0.2">
      <c r="A28" s="1">
        <v>8112447</v>
      </c>
      <c r="B28" s="2" t="s">
        <v>22</v>
      </c>
      <c r="C28" s="2" t="s">
        <v>80</v>
      </c>
      <c r="D28" s="2"/>
      <c r="E28" s="2" t="s">
        <v>861</v>
      </c>
      <c r="F28" s="2" t="s">
        <v>2019</v>
      </c>
      <c r="G28" s="2" t="s">
        <v>2064</v>
      </c>
      <c r="H28" s="3">
        <v>37567</v>
      </c>
      <c r="K28" s="5" t="str">
        <f t="shared" si="0"/>
        <v>INSERT INTO leerlingen (Stamnr, Klas, Roepnaam, Tussenv, Achternaam,  Woonplaats,Telefoon, Geboortedatum, Binnen, Betaald) VALUES(8112447,'ZG2a','Ruby','','Alexander','Zaandam','06-44188193','2002-11-07',0,0);</v>
      </c>
    </row>
    <row r="29" spans="1:11" ht="14.25" x14ac:dyDescent="0.2">
      <c r="A29" s="1">
        <v>8108559</v>
      </c>
      <c r="B29" s="2" t="s">
        <v>16</v>
      </c>
      <c r="C29" s="2" t="s">
        <v>81</v>
      </c>
      <c r="D29" s="2"/>
      <c r="E29" s="2" t="s">
        <v>861</v>
      </c>
      <c r="F29" s="2" t="s">
        <v>2022</v>
      </c>
      <c r="G29" s="2"/>
      <c r="H29" s="3">
        <v>36911</v>
      </c>
      <c r="K29" s="5" t="str">
        <f t="shared" si="0"/>
        <v>INSERT INTO leerlingen (Stamnr, Klas, Roepnaam, Tussenv, Achternaam,  Woonplaats,Telefoon, Geboortedatum, Binnen, Betaald) VALUES(8108559,'ZH4a','Larissa','','Alexander','Koog aan de Zaan','','2001-01-20',0,0);</v>
      </c>
    </row>
    <row r="30" spans="1:11" ht="14.25" x14ac:dyDescent="0.2">
      <c r="A30" s="1">
        <v>8114525</v>
      </c>
      <c r="B30" s="2" t="s">
        <v>5</v>
      </c>
      <c r="C30" s="2" t="s">
        <v>82</v>
      </c>
      <c r="D30" s="2"/>
      <c r="E30" s="2" t="s">
        <v>1011</v>
      </c>
      <c r="F30" s="2" t="s">
        <v>2023</v>
      </c>
      <c r="G30" s="2" t="s">
        <v>2065</v>
      </c>
      <c r="H30" s="3">
        <v>37950</v>
      </c>
      <c r="K30" s="5" t="str">
        <f t="shared" si="0"/>
        <v>INSERT INTO leerlingen (Stamnr, Klas, Roepnaam, Tussenv, Achternaam,  Woonplaats,Telefoon, Geboortedatum, Binnen, Betaald) VALUES(8114525,'ZH2d','Mary','','Alhourani','Wormer','06 - 40304281','2003-11-25',0,0);</v>
      </c>
    </row>
    <row r="31" spans="1:11" ht="14.25" x14ac:dyDescent="0.2">
      <c r="A31" s="1">
        <v>8110188</v>
      </c>
      <c r="B31" s="2" t="s">
        <v>4</v>
      </c>
      <c r="C31" s="2" t="s">
        <v>83</v>
      </c>
      <c r="D31" s="2"/>
      <c r="E31" s="2" t="s">
        <v>1012</v>
      </c>
      <c r="F31" s="2" t="s">
        <v>2019</v>
      </c>
      <c r="G31" s="2" t="s">
        <v>2066</v>
      </c>
      <c r="H31" s="3">
        <v>37554</v>
      </c>
      <c r="K31" s="5" t="str">
        <f t="shared" si="0"/>
        <v>INSERT INTO leerlingen (Stamnr, Klas, Roepnaam, Tussenv, Achternaam,  Woonplaats,Telefoon, Geboortedatum, Binnen, Betaald) VALUES(8110188,'ZV4b','Jibriil','','Ali','Zaandam','075 6145645','2002-10-25',0,0);</v>
      </c>
    </row>
    <row r="32" spans="1:11" ht="14.25" x14ac:dyDescent="0.2">
      <c r="A32" s="1">
        <v>8110185</v>
      </c>
      <c r="B32" s="2" t="s">
        <v>3</v>
      </c>
      <c r="C32" s="2" t="s">
        <v>84</v>
      </c>
      <c r="D32" s="2"/>
      <c r="E32" s="2" t="s">
        <v>1012</v>
      </c>
      <c r="F32" s="2" t="s">
        <v>2019</v>
      </c>
      <c r="G32" s="2" t="s">
        <v>2066</v>
      </c>
      <c r="H32" s="3">
        <v>37011</v>
      </c>
      <c r="K32" s="5" t="str">
        <f t="shared" si="0"/>
        <v>INSERT INTO leerlingen (Stamnr, Klas, Roepnaam, Tussenv, Achternaam,  Woonplaats,Telefoon, Geboortedatum, Binnen, Betaald) VALUES(8110185,'ZV4c','Mikail','','Ali','Zaandam','075 6145645','2001-04-30',0,0);</v>
      </c>
    </row>
    <row r="33" spans="1:11" ht="14.25" x14ac:dyDescent="0.2">
      <c r="A33" s="1">
        <v>8115954</v>
      </c>
      <c r="B33" s="2" t="s">
        <v>12</v>
      </c>
      <c r="C33" s="2" t="s">
        <v>85</v>
      </c>
      <c r="D33" s="2"/>
      <c r="E33" s="2" t="s">
        <v>1013</v>
      </c>
      <c r="F33" s="2" t="s">
        <v>2019</v>
      </c>
      <c r="G33" s="2" t="s">
        <v>2067</v>
      </c>
      <c r="H33" s="3">
        <v>38406</v>
      </c>
      <c r="K33" s="5" t="str">
        <f t="shared" si="0"/>
        <v>INSERT INTO leerlingen (Stamnr, Klas, Roepnaam, Tussenv, Achternaam,  Woonplaats,Telefoon, Geboortedatum, Binnen, Betaald) VALUES(8115954,'ZB1b','Keysean','','Alken','Zaandam','075 - 7718611','2005-02-23',0,0);</v>
      </c>
    </row>
    <row r="34" spans="1:11" ht="14.25" x14ac:dyDescent="0.2">
      <c r="A34" s="1">
        <v>8114389</v>
      </c>
      <c r="B34" s="2" t="s">
        <v>20</v>
      </c>
      <c r="C34" s="2" t="s">
        <v>86</v>
      </c>
      <c r="D34" s="2"/>
      <c r="E34" s="2" t="s">
        <v>1014</v>
      </c>
      <c r="F34" s="2" t="s">
        <v>2019</v>
      </c>
      <c r="G34" s="2" t="s">
        <v>2068</v>
      </c>
      <c r="H34" s="3">
        <v>37992</v>
      </c>
      <c r="K34" s="5" t="str">
        <f t="shared" si="0"/>
        <v>INSERT INTO leerlingen (Stamnr, Klas, Roepnaam, Tussenv, Achternaam,  Woonplaats,Telefoon, Geboortedatum, Binnen, Betaald) VALUES(8114389,'ZA2d','Sterre','','Althuis','Zaandam','075 7720216','2004-01-06',0,0);</v>
      </c>
    </row>
    <row r="35" spans="1:11" ht="14.25" x14ac:dyDescent="0.2">
      <c r="A35" s="1">
        <v>8106743</v>
      </c>
      <c r="B35" s="2" t="s">
        <v>18</v>
      </c>
      <c r="C35" s="2" t="s">
        <v>87</v>
      </c>
      <c r="D35" s="2"/>
      <c r="E35" s="2" t="s">
        <v>1015</v>
      </c>
      <c r="F35" s="2" t="s">
        <v>2019</v>
      </c>
      <c r="G35" s="2" t="s">
        <v>2069</v>
      </c>
      <c r="H35" s="3">
        <v>36446</v>
      </c>
      <c r="K35" s="5" t="str">
        <f t="shared" si="0"/>
        <v>INSERT INTO leerlingen (Stamnr, Klas, Roepnaam, Tussenv, Achternaam,  Woonplaats,Telefoon, Geboortedatum, Binnen, Betaald) VALUES(8106743,'ZH5c','Noer','','Aly','Zaandam','075 6146597','1999-10-13',0,0);</v>
      </c>
    </row>
    <row r="36" spans="1:11" ht="14.25" x14ac:dyDescent="0.2">
      <c r="A36" s="1">
        <v>8110214</v>
      </c>
      <c r="B36" s="2" t="s">
        <v>15</v>
      </c>
      <c r="C36" s="2" t="s">
        <v>88</v>
      </c>
      <c r="D36" s="2"/>
      <c r="E36" s="2" t="s">
        <v>1016</v>
      </c>
      <c r="F36" s="2" t="s">
        <v>2019</v>
      </c>
      <c r="G36" s="2" t="s">
        <v>2070</v>
      </c>
      <c r="H36" s="3">
        <v>37260</v>
      </c>
      <c r="K36" s="5" t="str">
        <f t="shared" si="0"/>
        <v>INSERT INTO leerlingen (Stamnr, Klas, Roepnaam, Tussenv, Achternaam,  Woonplaats,Telefoon, Geboortedatum, Binnen, Betaald) VALUES(8110214,'ZH4d','Renee','','Amesz','Zaandam','075 7505477','2002-01-04',0,0);</v>
      </c>
    </row>
    <row r="37" spans="1:11" ht="14.25" x14ac:dyDescent="0.2">
      <c r="A37" s="1">
        <v>8112527</v>
      </c>
      <c r="B37" s="2" t="s">
        <v>23</v>
      </c>
      <c r="C37" s="2" t="s">
        <v>89</v>
      </c>
      <c r="D37" s="2"/>
      <c r="E37" s="2" t="s">
        <v>1017</v>
      </c>
      <c r="F37" s="2" t="s">
        <v>2019</v>
      </c>
      <c r="G37" s="2" t="s">
        <v>2071</v>
      </c>
      <c r="H37" s="3">
        <v>37848</v>
      </c>
      <c r="K37" s="5" t="str">
        <f t="shared" si="0"/>
        <v>INSERT INTO leerlingen (Stamnr, Klas, Roepnaam, Tussenv, Achternaam,  Woonplaats,Telefoon, Geboortedatum, Binnen, Betaald) VALUES(8112527,'ZH3b','Azmi','','Ammara','Zaandam','020 7852240','2003-08-15',0,0);</v>
      </c>
    </row>
    <row r="38" spans="1:11" ht="14.25" x14ac:dyDescent="0.2">
      <c r="A38" s="1">
        <v>8116087</v>
      </c>
      <c r="B38" s="2" t="s">
        <v>24</v>
      </c>
      <c r="C38" s="2" t="s">
        <v>90</v>
      </c>
      <c r="D38" s="2" t="s">
        <v>975</v>
      </c>
      <c r="E38" s="2" t="s">
        <v>1018</v>
      </c>
      <c r="F38" s="2" t="s">
        <v>2023</v>
      </c>
      <c r="G38" s="2" t="s">
        <v>2072</v>
      </c>
      <c r="H38" s="3">
        <v>38552</v>
      </c>
      <c r="K38" s="5" t="str">
        <f t="shared" si="0"/>
        <v>INSERT INTO leerlingen (Stamnr, Klas, Roepnaam, Tussenv, Achternaam,  Woonplaats,Telefoon, Geboortedatum, Binnen, Betaald) VALUES(8116087,'ZG1b','Fabienne','van','Anen','Wormer','06 - 45904883','2005-07-19',0,0);</v>
      </c>
    </row>
    <row r="39" spans="1:11" ht="14.25" x14ac:dyDescent="0.2">
      <c r="A39" s="1">
        <v>8106913</v>
      </c>
      <c r="B39" s="2" t="s">
        <v>25</v>
      </c>
      <c r="C39" s="2" t="s">
        <v>91</v>
      </c>
      <c r="D39" s="2" t="s">
        <v>975</v>
      </c>
      <c r="E39" s="2" t="s">
        <v>1018</v>
      </c>
      <c r="F39" s="2" t="s">
        <v>2019</v>
      </c>
      <c r="G39" s="2" t="s">
        <v>2073</v>
      </c>
      <c r="H39" s="3">
        <v>36617</v>
      </c>
      <c r="K39" s="5" t="str">
        <f t="shared" si="0"/>
        <v>INSERT INTO leerlingen (Stamnr, Klas, Roepnaam, Tussenv, Achternaam,  Woonplaats,Telefoon, Geboortedatum, Binnen, Betaald) VALUES(8106913,'ZV6b','Quinty','van','Anen','Zaandam','075 7850455','2000-04-01',0,0);</v>
      </c>
    </row>
    <row r="40" spans="1:11" ht="14.25" x14ac:dyDescent="0.2">
      <c r="A40" s="1">
        <v>8106118</v>
      </c>
      <c r="B40" s="2" t="s">
        <v>14</v>
      </c>
      <c r="C40" s="2" t="s">
        <v>92</v>
      </c>
      <c r="D40" s="2"/>
      <c r="E40" s="2" t="s">
        <v>1019</v>
      </c>
      <c r="F40" s="2" t="s">
        <v>2022</v>
      </c>
      <c r="G40" s="2" t="s">
        <v>2074</v>
      </c>
      <c r="H40" s="3">
        <v>36675</v>
      </c>
      <c r="K40" s="5" t="str">
        <f t="shared" si="0"/>
        <v>INSERT INTO leerlingen (Stamnr, Klas, Roepnaam, Tussenv, Achternaam,  Woonplaats,Telefoon, Geboortedatum, Binnen, Betaald) VALUES(8106118,'ZH5d','Martin','','Antonov','Koog aan de Zaan','06-15609562','2000-05-29',0,0);</v>
      </c>
    </row>
    <row r="41" spans="1:11" ht="14.25" x14ac:dyDescent="0.2">
      <c r="A41" s="1">
        <v>8114137</v>
      </c>
      <c r="B41" s="2" t="s">
        <v>10</v>
      </c>
      <c r="C41" s="2" t="s">
        <v>93</v>
      </c>
      <c r="D41" s="2"/>
      <c r="E41" s="2" t="s">
        <v>1020</v>
      </c>
      <c r="F41" s="2" t="s">
        <v>2019</v>
      </c>
      <c r="G41" s="2" t="s">
        <v>2075</v>
      </c>
      <c r="H41" s="3">
        <v>38254</v>
      </c>
      <c r="K41" s="5" t="str">
        <f t="shared" si="0"/>
        <v>INSERT INTO leerlingen (Stamnr, Klas, Roepnaam, Tussenv, Achternaam,  Woonplaats,Telefoon, Geboortedatum, Binnen, Betaald) VALUES(8114137,'ZA2a','Nathaniël','','Apawti','Zaandam','075 8800033','2004-09-24',0,0);</v>
      </c>
    </row>
    <row r="42" spans="1:11" ht="14.25" x14ac:dyDescent="0.2">
      <c r="A42" s="1">
        <v>8112180</v>
      </c>
      <c r="B42" s="2" t="s">
        <v>26</v>
      </c>
      <c r="C42" s="2" t="s">
        <v>94</v>
      </c>
      <c r="D42" s="2"/>
      <c r="E42" s="2" t="s">
        <v>1021</v>
      </c>
      <c r="F42" s="2" t="s">
        <v>2022</v>
      </c>
      <c r="G42" s="2" t="s">
        <v>2076</v>
      </c>
      <c r="H42" s="3">
        <v>38267</v>
      </c>
      <c r="K42" s="5" t="str">
        <f t="shared" si="0"/>
        <v>INSERT INTO leerlingen (Stamnr, Klas, Roepnaam, Tussenv, Achternaam,  Woonplaats,Telefoon, Geboortedatum, Binnen, Betaald) VALUES(8112180,'ZH2a','Sebastiaan','','Arbeitstein','Koog aan de Zaan','0756424663','2004-10-07',0,0);</v>
      </c>
    </row>
    <row r="43" spans="1:11" ht="14.25" x14ac:dyDescent="0.2">
      <c r="A43" s="1">
        <v>8113734</v>
      </c>
      <c r="B43" s="2" t="s">
        <v>5</v>
      </c>
      <c r="C43" s="2" t="s">
        <v>95</v>
      </c>
      <c r="D43" s="2"/>
      <c r="E43" s="2" t="s">
        <v>1022</v>
      </c>
      <c r="F43" s="2" t="s">
        <v>2019</v>
      </c>
      <c r="G43" s="2" t="s">
        <v>2077</v>
      </c>
      <c r="H43" s="3">
        <v>38270</v>
      </c>
      <c r="K43" s="5" t="str">
        <f t="shared" si="0"/>
        <v>INSERT INTO leerlingen (Stamnr, Klas, Roepnaam, Tussenv, Achternaam,  Woonplaats,Telefoon, Geboortedatum, Binnen, Betaald) VALUES(8113734,'ZH2d','Sarah','','Argam','Zaandam','06 13971070','2004-10-10',0,0);</v>
      </c>
    </row>
    <row r="44" spans="1:11" ht="14.25" x14ac:dyDescent="0.2">
      <c r="A44" s="1">
        <v>8108832</v>
      </c>
      <c r="B44" s="2" t="s">
        <v>14</v>
      </c>
      <c r="C44" s="2" t="s">
        <v>96</v>
      </c>
      <c r="D44" s="2"/>
      <c r="E44" s="2" t="s">
        <v>1023</v>
      </c>
      <c r="F44" s="2" t="s">
        <v>2019</v>
      </c>
      <c r="G44" s="2" t="s">
        <v>2078</v>
      </c>
      <c r="H44" s="3">
        <v>37151</v>
      </c>
      <c r="K44" s="5" t="str">
        <f t="shared" si="0"/>
        <v>INSERT INTO leerlingen (Stamnr, Klas, Roepnaam, Tussenv, Achternaam,  Woonplaats,Telefoon, Geboortedatum, Binnen, Betaald) VALUES(8108832,'ZH5d','Ezgi','','Argün','Zaandam','06 41966023','2001-09-17',0,0);</v>
      </c>
    </row>
    <row r="45" spans="1:11" ht="14.25" x14ac:dyDescent="0.2">
      <c r="A45" s="1">
        <v>8108509</v>
      </c>
      <c r="B45" s="2" t="s">
        <v>27</v>
      </c>
      <c r="C45" s="2" t="s">
        <v>97</v>
      </c>
      <c r="D45" s="2" t="s">
        <v>975</v>
      </c>
      <c r="E45" s="2" t="s">
        <v>1024</v>
      </c>
      <c r="F45" s="2" t="s">
        <v>2019</v>
      </c>
      <c r="G45" s="2" t="s">
        <v>2079</v>
      </c>
      <c r="H45" s="3">
        <v>37012</v>
      </c>
      <c r="K45" s="5" t="str">
        <f t="shared" si="0"/>
        <v>INSERT INTO leerlingen (Stamnr, Klas, Roepnaam, Tussenv, Achternaam,  Woonplaats,Telefoon, Geboortedatum, Binnen, Betaald) VALUES(8108509,'ZV5c','Jade','van','Arkel','Zaandam','075 6316025','2001-05-01',0,0);</v>
      </c>
    </row>
    <row r="46" spans="1:11" ht="14.25" x14ac:dyDescent="0.2">
      <c r="A46" s="1">
        <v>8114512</v>
      </c>
      <c r="B46" s="2" t="s">
        <v>16</v>
      </c>
      <c r="C46" s="2" t="s">
        <v>98</v>
      </c>
      <c r="D46" s="2"/>
      <c r="E46" s="2" t="s">
        <v>1025</v>
      </c>
      <c r="F46" s="2" t="s">
        <v>2024</v>
      </c>
      <c r="G46" s="2" t="s">
        <v>2080</v>
      </c>
      <c r="H46" s="3">
        <v>37363</v>
      </c>
      <c r="K46" s="5" t="str">
        <f t="shared" si="0"/>
        <v>INSERT INTO leerlingen (Stamnr, Klas, Roepnaam, Tussenv, Achternaam,  Woonplaats,Telefoon, Geboortedatum, Binnen, Betaald) VALUES(8114512,'ZH4a','Lulya','','Asghede','Amsterdam','06 46959312','2002-04-17',0,0);</v>
      </c>
    </row>
    <row r="47" spans="1:11" ht="14.25" x14ac:dyDescent="0.2">
      <c r="A47" s="1">
        <v>8108108</v>
      </c>
      <c r="B47" s="2" t="s">
        <v>16</v>
      </c>
      <c r="C47" s="2" t="s">
        <v>99</v>
      </c>
      <c r="D47" s="2" t="s">
        <v>978</v>
      </c>
      <c r="E47" s="2" t="s">
        <v>1026</v>
      </c>
      <c r="F47" s="2" t="s">
        <v>2025</v>
      </c>
      <c r="G47" s="2" t="s">
        <v>2081</v>
      </c>
      <c r="H47" s="3">
        <v>37271</v>
      </c>
      <c r="K47" s="5" t="str">
        <f t="shared" si="0"/>
        <v>INSERT INTO leerlingen (Stamnr, Klas, Roepnaam, Tussenv, Achternaam,  Woonplaats,Telefoon, Geboortedatum, Binnen, Betaald) VALUES(8108108,'ZH4a','Amal','el','Aslouni','Assendelft','075-6573678','2002-01-15',0,0);</v>
      </c>
    </row>
    <row r="48" spans="1:11" ht="14.25" x14ac:dyDescent="0.2">
      <c r="A48" s="1">
        <v>8114344</v>
      </c>
      <c r="B48" s="2" t="s">
        <v>13</v>
      </c>
      <c r="C48" s="2" t="s">
        <v>100</v>
      </c>
      <c r="D48" s="2"/>
      <c r="E48" s="2" t="s">
        <v>1027</v>
      </c>
      <c r="F48" s="2" t="s">
        <v>2025</v>
      </c>
      <c r="G48" s="2" t="s">
        <v>2082</v>
      </c>
      <c r="H48" s="3">
        <v>38428</v>
      </c>
      <c r="K48" s="5" t="str">
        <f t="shared" si="0"/>
        <v>INSERT INTO leerlingen (Stamnr, Klas, Roepnaam, Tussenv, Achternaam,  Woonplaats,Telefoon, Geboortedatum, Binnen, Betaald) VALUES(8114344,'ZG2b','Nikki','','Assefa','Assendelft','06 45476868','2005-03-17',0,0);</v>
      </c>
    </row>
    <row r="49" spans="1:11" ht="14.25" x14ac:dyDescent="0.2">
      <c r="A49" s="1">
        <v>8116068</v>
      </c>
      <c r="B49" s="2" t="s">
        <v>12</v>
      </c>
      <c r="C49" s="2" t="s">
        <v>101</v>
      </c>
      <c r="D49" s="2"/>
      <c r="E49" s="2" t="s">
        <v>1028</v>
      </c>
      <c r="F49" s="2" t="s">
        <v>2019</v>
      </c>
      <c r="G49" s="2" t="s">
        <v>2083</v>
      </c>
      <c r="H49" s="3">
        <v>38383</v>
      </c>
      <c r="K49" s="5" t="str">
        <f t="shared" si="0"/>
        <v>INSERT INTO leerlingen (Stamnr, Klas, Roepnaam, Tussenv, Achternaam,  Woonplaats,Telefoon, Geboortedatum, Binnen, Betaald) VALUES(8116068,'ZB1b','Agnesa','','Avdulli','Zaandam','06-16630649','2005-01-31',0,0);</v>
      </c>
    </row>
    <row r="50" spans="1:11" ht="14.25" x14ac:dyDescent="0.2">
      <c r="A50" s="1">
        <v>8114197</v>
      </c>
      <c r="B50" s="2" t="s">
        <v>11</v>
      </c>
      <c r="C50" s="2" t="s">
        <v>102</v>
      </c>
      <c r="D50" s="2"/>
      <c r="E50" s="2" t="s">
        <v>1029</v>
      </c>
      <c r="F50" s="2" t="s">
        <v>2019</v>
      </c>
      <c r="G50" s="2" t="s">
        <v>2084</v>
      </c>
      <c r="H50" s="3">
        <v>38097</v>
      </c>
      <c r="K50" s="5" t="str">
        <f t="shared" si="0"/>
        <v>INSERT INTO leerlingen (Stamnr, Klas, Roepnaam, Tussenv, Achternaam,  Woonplaats,Telefoon, Geboortedatum, Binnen, Betaald) VALUES(8114197,'ZA2c','Jameyra','','Axwijk','Zaandam','06 18458753','2004-04-20',0,0);</v>
      </c>
    </row>
    <row r="51" spans="1:11" ht="14.25" x14ac:dyDescent="0.2">
      <c r="A51" s="1">
        <v>8105736</v>
      </c>
      <c r="B51" s="2" t="s">
        <v>25</v>
      </c>
      <c r="C51" s="2" t="s">
        <v>103</v>
      </c>
      <c r="D51" s="2"/>
      <c r="E51" s="2" t="s">
        <v>1030</v>
      </c>
      <c r="F51" s="2" t="s">
        <v>2019</v>
      </c>
      <c r="G51" s="2" t="s">
        <v>2085</v>
      </c>
      <c r="H51" s="3">
        <v>36493</v>
      </c>
      <c r="K51" s="5" t="str">
        <f t="shared" si="0"/>
        <v>INSERT INTO leerlingen (Stamnr, Klas, Roepnaam, Tussenv, Achternaam,  Woonplaats,Telefoon, Geboortedatum, Binnen, Betaald) VALUES(8105736,'ZV6b','Perihan','','Ayçiçek','Zaandam','06-51404982','1999-11-29',0,0);</v>
      </c>
    </row>
    <row r="52" spans="1:11" ht="14.25" x14ac:dyDescent="0.2">
      <c r="A52" s="1">
        <v>8112489</v>
      </c>
      <c r="B52" s="2" t="s">
        <v>23</v>
      </c>
      <c r="C52" s="2" t="s">
        <v>104</v>
      </c>
      <c r="D52" s="2"/>
      <c r="E52" s="2" t="s">
        <v>1031</v>
      </c>
      <c r="F52" s="2" t="s">
        <v>2019</v>
      </c>
      <c r="G52" s="2" t="s">
        <v>2086</v>
      </c>
      <c r="H52" s="3">
        <v>37505</v>
      </c>
      <c r="K52" s="5" t="str">
        <f t="shared" si="0"/>
        <v>INSERT INTO leerlingen (Stamnr, Klas, Roepnaam, Tussenv, Achternaam,  Woonplaats,Telefoon, Geboortedatum, Binnen, Betaald) VALUES(8112489,'ZH3b','Rana','','Aydin','Zaandam','06 15389689','2002-09-06',0,0);</v>
      </c>
    </row>
    <row r="53" spans="1:11" ht="14.25" x14ac:dyDescent="0.2">
      <c r="A53" s="1">
        <v>8113813</v>
      </c>
      <c r="B53" s="2" t="s">
        <v>28</v>
      </c>
      <c r="C53" s="2" t="s">
        <v>105</v>
      </c>
      <c r="D53" s="2"/>
      <c r="E53" s="2" t="s">
        <v>1032</v>
      </c>
      <c r="F53" s="2" t="s">
        <v>2026</v>
      </c>
      <c r="G53" s="2" t="s">
        <v>2087</v>
      </c>
      <c r="H53" s="3">
        <v>38072</v>
      </c>
      <c r="K53" s="5" t="str">
        <f t="shared" si="0"/>
        <v>INSERT INTO leerlingen (Stamnr, Klas, Roepnaam, Tussenv, Achternaam,  Woonplaats,Telefoon, Geboortedatum, Binnen, Betaald) VALUES(8113813,'ZH2c','Iris','','Azoulay','Krommenie','075 6219685','2004-03-26',0,0);</v>
      </c>
    </row>
    <row r="54" spans="1:11" ht="14.25" x14ac:dyDescent="0.2">
      <c r="A54" s="1">
        <v>8116022</v>
      </c>
      <c r="B54" s="2" t="s">
        <v>12</v>
      </c>
      <c r="C54" s="2" t="s">
        <v>106</v>
      </c>
      <c r="D54" s="2"/>
      <c r="E54" s="2" t="s">
        <v>1033</v>
      </c>
      <c r="F54" s="2" t="s">
        <v>2019</v>
      </c>
      <c r="G54" s="2" t="s">
        <v>2088</v>
      </c>
      <c r="H54" s="3">
        <v>38601</v>
      </c>
      <c r="K54" s="5" t="str">
        <f t="shared" si="0"/>
        <v>INSERT INTO leerlingen (Stamnr, Klas, Roepnaam, Tussenv, Achternaam,  Woonplaats,Telefoon, Geboortedatum, Binnen, Betaald) VALUES(8116022,'ZB1b','Naomi','','Baaij','Zaandam','06 - 80068440','2005-09-06',0,0);</v>
      </c>
    </row>
    <row r="55" spans="1:11" ht="14.25" x14ac:dyDescent="0.2">
      <c r="A55" s="1">
        <v>8105627</v>
      </c>
      <c r="B55" s="2" t="s">
        <v>7</v>
      </c>
      <c r="C55" s="2" t="s">
        <v>107</v>
      </c>
      <c r="D55" s="2"/>
      <c r="E55" s="2" t="s">
        <v>1034</v>
      </c>
      <c r="F55" s="2" t="s">
        <v>2019</v>
      </c>
      <c r="G55" s="2" t="s">
        <v>2089</v>
      </c>
      <c r="H55" s="3">
        <v>36413</v>
      </c>
      <c r="K55" s="5" t="str">
        <f t="shared" si="0"/>
        <v>INSERT INTO leerlingen (Stamnr, Klas, Roepnaam, Tussenv, Achternaam,  Woonplaats,Telefoon, Geboortedatum, Binnen, Betaald) VALUES(8105627,'ZH5a','Hannah','','Baars','Zaandam','075-6142787','1999-09-10',0,0);</v>
      </c>
    </row>
    <row r="56" spans="1:11" ht="14.25" x14ac:dyDescent="0.2">
      <c r="A56" s="1">
        <v>8108521</v>
      </c>
      <c r="B56" s="2" t="s">
        <v>9</v>
      </c>
      <c r="C56" s="2" t="s">
        <v>108</v>
      </c>
      <c r="D56" s="2"/>
      <c r="E56" s="2" t="s">
        <v>1034</v>
      </c>
      <c r="F56" s="2" t="s">
        <v>2019</v>
      </c>
      <c r="G56" s="2" t="s">
        <v>2090</v>
      </c>
      <c r="H56" s="3">
        <v>37138</v>
      </c>
      <c r="K56" s="5" t="str">
        <f t="shared" si="0"/>
        <v>INSERT INTO leerlingen (Stamnr, Klas, Roepnaam, Tussenv, Achternaam,  Woonplaats,Telefoon, Geboortedatum, Binnen, Betaald) VALUES(8108521,'ZH5b','Rachel','','Baars','Zaandam','075 6142787','2001-09-04',0,0);</v>
      </c>
    </row>
    <row r="57" spans="1:11" ht="14.25" x14ac:dyDescent="0.2">
      <c r="A57" s="1">
        <v>8112419</v>
      </c>
      <c r="B57" s="2" t="s">
        <v>29</v>
      </c>
      <c r="C57" s="2" t="s">
        <v>109</v>
      </c>
      <c r="D57" s="2"/>
      <c r="E57" s="2" t="s">
        <v>1035</v>
      </c>
      <c r="F57" s="2" t="s">
        <v>2019</v>
      </c>
      <c r="G57" s="2" t="s">
        <v>2091</v>
      </c>
      <c r="H57" s="3">
        <v>37561</v>
      </c>
      <c r="K57" s="5" t="str">
        <f t="shared" si="0"/>
        <v>INSERT INTO leerlingen (Stamnr, Klas, Roepnaam, Tussenv, Achternaam,  Woonplaats,Telefoon, Geboortedatum, Binnen, Betaald) VALUES(8112419,'ZH3a','Saja','','Baartscheer','Zaandam','075 6122002','2002-11-01',0,0);</v>
      </c>
    </row>
    <row r="58" spans="1:11" ht="14.25" x14ac:dyDescent="0.2">
      <c r="A58" s="1">
        <v>8107451</v>
      </c>
      <c r="B58" s="2" t="s">
        <v>9</v>
      </c>
      <c r="C58" s="2" t="s">
        <v>110</v>
      </c>
      <c r="D58" s="2"/>
      <c r="E58" s="2" t="s">
        <v>1035</v>
      </c>
      <c r="F58" s="2" t="s">
        <v>2019</v>
      </c>
      <c r="G58" s="2" t="s">
        <v>2092</v>
      </c>
      <c r="H58" s="3">
        <v>36881</v>
      </c>
      <c r="K58" s="5" t="str">
        <f t="shared" si="0"/>
        <v>INSERT INTO leerlingen (Stamnr, Klas, Roepnaam, Tussenv, Achternaam,  Woonplaats,Telefoon, Geboortedatum, Binnen, Betaald) VALUES(8107451,'ZH5b','Robin','','Baartscheer','Zaandam','075-6122002','2000-12-21',0,0);</v>
      </c>
    </row>
    <row r="59" spans="1:11" ht="14.25" x14ac:dyDescent="0.2">
      <c r="A59" s="1">
        <v>8112040</v>
      </c>
      <c r="B59" s="2" t="s">
        <v>30</v>
      </c>
      <c r="C59" s="2" t="s">
        <v>111</v>
      </c>
      <c r="D59" s="2"/>
      <c r="E59" s="2" t="s">
        <v>1036</v>
      </c>
      <c r="F59" s="2" t="s">
        <v>2019</v>
      </c>
      <c r="G59" s="2" t="s">
        <v>2093</v>
      </c>
      <c r="H59" s="3">
        <v>37670</v>
      </c>
      <c r="K59" s="5" t="str">
        <f t="shared" si="0"/>
        <v>INSERT INTO leerlingen (Stamnr, Klas, Roepnaam, Tussenv, Achternaam,  Woonplaats,Telefoon, Geboortedatum, Binnen, Betaald) VALUES(8112040,'ZG3a','Amr','','Bachmid','Zaandam','075 7715082','2003-02-18',0,0);</v>
      </c>
    </row>
    <row r="60" spans="1:11" ht="14.25" x14ac:dyDescent="0.2">
      <c r="A60" s="1">
        <v>8112067</v>
      </c>
      <c r="B60" s="2" t="s">
        <v>31</v>
      </c>
      <c r="C60" s="2" t="s">
        <v>112</v>
      </c>
      <c r="D60" s="2"/>
      <c r="E60" s="2" t="s">
        <v>1037</v>
      </c>
      <c r="F60" s="2" t="s">
        <v>2019</v>
      </c>
      <c r="G60" s="2" t="s">
        <v>2094</v>
      </c>
      <c r="H60" s="3">
        <v>37477</v>
      </c>
      <c r="K60" s="5" t="str">
        <f t="shared" si="0"/>
        <v>INSERT INTO leerlingen (Stamnr, Klas, Roepnaam, Tussenv, Achternaam,  Woonplaats,Telefoon, Geboortedatum, Binnen, Betaald) VALUES(8112067,'ZA3a','Aron','','Bachtare','Zaandam','075-2024645','2002-08-09',0,0);</v>
      </c>
    </row>
    <row r="61" spans="1:11" ht="14.25" x14ac:dyDescent="0.2">
      <c r="A61" s="1">
        <v>8115869</v>
      </c>
      <c r="B61" s="2" t="s">
        <v>32</v>
      </c>
      <c r="C61" s="2" t="s">
        <v>113</v>
      </c>
      <c r="D61" s="2"/>
      <c r="E61" s="2" t="s">
        <v>1038</v>
      </c>
      <c r="F61" s="2" t="s">
        <v>2019</v>
      </c>
      <c r="G61" s="2" t="s">
        <v>2095</v>
      </c>
      <c r="H61" s="3">
        <v>38519</v>
      </c>
      <c r="K61" s="5" t="str">
        <f t="shared" si="0"/>
        <v>INSERT INTO leerlingen (Stamnr, Klas, Roepnaam, Tussenv, Achternaam,  Woonplaats,Telefoon, Geboortedatum, Binnen, Betaald) VALUES(8115869,'ZA1a','Mathis','','Bäcker','Zaandam','0651614529','2005-06-16',0,0);</v>
      </c>
    </row>
    <row r="62" spans="1:11" ht="14.25" x14ac:dyDescent="0.2">
      <c r="A62" s="1">
        <v>8110216</v>
      </c>
      <c r="B62" s="2" t="s">
        <v>15</v>
      </c>
      <c r="C62" s="2" t="s">
        <v>114</v>
      </c>
      <c r="D62" s="2"/>
      <c r="E62" s="2" t="s">
        <v>1039</v>
      </c>
      <c r="F62" s="2" t="s">
        <v>2019</v>
      </c>
      <c r="G62" s="2" t="s">
        <v>2096</v>
      </c>
      <c r="H62" s="3">
        <v>37246</v>
      </c>
      <c r="K62" s="5" t="str">
        <f t="shared" si="0"/>
        <v>INSERT INTO leerlingen (Stamnr, Klas, Roepnaam, Tussenv, Achternaam,  Woonplaats,Telefoon, Geboortedatum, Binnen, Betaald) VALUES(8110216,'ZH4d','Sami','','Badrising','Zaandam','075-7719288','2001-12-21',0,0);</v>
      </c>
    </row>
    <row r="63" spans="1:11" ht="14.25" x14ac:dyDescent="0.2">
      <c r="A63" s="1">
        <v>8109026</v>
      </c>
      <c r="B63" s="2" t="s">
        <v>3</v>
      </c>
      <c r="C63" s="2" t="s">
        <v>115</v>
      </c>
      <c r="D63" s="2"/>
      <c r="E63" s="2" t="s">
        <v>1040</v>
      </c>
      <c r="F63" s="2" t="s">
        <v>2019</v>
      </c>
      <c r="G63" s="2" t="s">
        <v>2097</v>
      </c>
      <c r="H63" s="3">
        <v>37562</v>
      </c>
      <c r="K63" s="5" t="str">
        <f t="shared" si="0"/>
        <v>INSERT INTO leerlingen (Stamnr, Klas, Roepnaam, Tussenv, Achternaam,  Woonplaats,Telefoon, Geboortedatum, Binnen, Betaald) VALUES(8109026,'ZV4c','Jara','','Bahlmann','Zaandam','0624534002','2002-11-02',0,0);</v>
      </c>
    </row>
    <row r="64" spans="1:11" ht="14.25" x14ac:dyDescent="0.2">
      <c r="A64" s="1">
        <v>8116081</v>
      </c>
      <c r="B64" s="2" t="s">
        <v>33</v>
      </c>
      <c r="C64" s="2" t="s">
        <v>116</v>
      </c>
      <c r="D64" s="2"/>
      <c r="E64" s="2" t="s">
        <v>1041</v>
      </c>
      <c r="F64" s="2" t="s">
        <v>2023</v>
      </c>
      <c r="G64" s="2" t="s">
        <v>2098</v>
      </c>
      <c r="H64" s="3">
        <v>38581</v>
      </c>
      <c r="K64" s="5" t="str">
        <f t="shared" si="0"/>
        <v>INSERT INTO leerlingen (Stamnr, Klas, Roepnaam, Tussenv, Achternaam,  Woonplaats,Telefoon, Geboortedatum, Binnen, Betaald) VALUES(8116081,'ZB1a','Farley','','Bakker','Wormer','075 - 6424755','2005-08-17',0,0);</v>
      </c>
    </row>
    <row r="65" spans="1:11" ht="14.25" x14ac:dyDescent="0.2">
      <c r="A65" s="1">
        <v>8116082</v>
      </c>
      <c r="B65" s="2" t="s">
        <v>33</v>
      </c>
      <c r="C65" s="2" t="s">
        <v>117</v>
      </c>
      <c r="D65" s="2"/>
      <c r="E65" s="2" t="s">
        <v>1041</v>
      </c>
      <c r="F65" s="2" t="s">
        <v>2023</v>
      </c>
      <c r="G65" s="2" t="s">
        <v>2098</v>
      </c>
      <c r="H65" s="3">
        <v>38581</v>
      </c>
      <c r="K65" s="5" t="str">
        <f t="shared" si="0"/>
        <v>INSERT INTO leerlingen (Stamnr, Klas, Roepnaam, Tussenv, Achternaam,  Woonplaats,Telefoon, Geboortedatum, Binnen, Betaald) VALUES(8116082,'ZB1a','Felicity','','Bakker','Wormer','075 - 6424755','2005-08-17',0,0);</v>
      </c>
    </row>
    <row r="66" spans="1:11" ht="14.25" x14ac:dyDescent="0.2">
      <c r="A66" s="1">
        <v>8115976</v>
      </c>
      <c r="B66" s="2" t="s">
        <v>12</v>
      </c>
      <c r="C66" s="2" t="s">
        <v>118</v>
      </c>
      <c r="D66" s="2"/>
      <c r="E66" s="2" t="s">
        <v>1041</v>
      </c>
      <c r="F66" s="2" t="s">
        <v>2019</v>
      </c>
      <c r="G66" s="2" t="s">
        <v>2099</v>
      </c>
      <c r="H66" s="3">
        <v>38419</v>
      </c>
      <c r="K66" s="5" t="str">
        <f t="shared" si="0"/>
        <v>INSERT INTO leerlingen (Stamnr, Klas, Roepnaam, Tussenv, Achternaam,  Woonplaats,Telefoon, Geboortedatum, Binnen, Betaald) VALUES(8115976,'ZB1b','Daan','','Bakker','Zaandam','075 - 6156816','2005-03-08',0,0);</v>
      </c>
    </row>
    <row r="67" spans="1:11" ht="14.25" x14ac:dyDescent="0.2">
      <c r="A67" s="1">
        <v>8114250</v>
      </c>
      <c r="B67" s="2" t="s">
        <v>11</v>
      </c>
      <c r="C67" s="2" t="s">
        <v>119</v>
      </c>
      <c r="D67" s="2"/>
      <c r="E67" s="2" t="s">
        <v>1041</v>
      </c>
      <c r="F67" s="2" t="s">
        <v>2019</v>
      </c>
      <c r="G67" s="2" t="s">
        <v>2100</v>
      </c>
      <c r="H67" s="3">
        <v>38307</v>
      </c>
      <c r="K67" s="5" t="str">
        <f t="shared" si="0"/>
        <v>INSERT INTO leerlingen (Stamnr, Klas, Roepnaam, Tussenv, Achternaam,  Woonplaats,Telefoon, Geboortedatum, Binnen, Betaald) VALUES(8114250,'ZA2c','Romeo','','Bakker','Zaandam','075 6170092','2004-11-16',0,0);</v>
      </c>
    </row>
    <row r="68" spans="1:11" ht="14.25" x14ac:dyDescent="0.2">
      <c r="A68" s="1">
        <v>8114400</v>
      </c>
      <c r="B68" s="2" t="s">
        <v>13</v>
      </c>
      <c r="C68" s="2" t="s">
        <v>120</v>
      </c>
      <c r="D68" s="2"/>
      <c r="E68" s="2" t="s">
        <v>1041</v>
      </c>
      <c r="F68" s="2" t="s">
        <v>2027</v>
      </c>
      <c r="G68" s="2" t="s">
        <v>2101</v>
      </c>
      <c r="H68" s="3">
        <v>38058</v>
      </c>
      <c r="K68" s="5" t="str">
        <f t="shared" ref="K68:K131" si="1">"INSERT INTO leerlingen (Stamnr, Klas, Roepnaam, Tussenv, Achternaam,  Woonplaats,Telefoon, Geboortedatum, Binnen, Betaald) VALUES("&amp;A68&amp;",'"&amp;B68&amp;"','"&amp;C68&amp;"','"&amp;D68&amp;"','"&amp;E68&amp;"','"&amp;F68&amp;"','"&amp;G68&amp;"','"&amp;TEXT(H68,"jjjj-mm-dd")&amp;"',0,0);"</f>
        <v>INSERT INTO leerlingen (Stamnr, Klas, Roepnaam, Tussenv, Achternaam,  Woonplaats,Telefoon, Geboortedatum, Binnen, Betaald) VALUES(8114400,'ZG2b','Roland','','Bakker','Purmerend','0299 774755','2004-03-12',0,0);</v>
      </c>
    </row>
    <row r="69" spans="1:11" ht="14.25" x14ac:dyDescent="0.2">
      <c r="A69" s="1">
        <v>8112249</v>
      </c>
      <c r="B69" s="2" t="s">
        <v>29</v>
      </c>
      <c r="C69" s="2" t="s">
        <v>121</v>
      </c>
      <c r="D69" s="2"/>
      <c r="E69" s="2" t="s">
        <v>1041</v>
      </c>
      <c r="F69" s="2" t="s">
        <v>2022</v>
      </c>
      <c r="G69" s="2" t="s">
        <v>2102</v>
      </c>
      <c r="H69" s="3">
        <v>37537</v>
      </c>
      <c r="K69" s="5" t="str">
        <f t="shared" si="1"/>
        <v>INSERT INTO leerlingen (Stamnr, Klas, Roepnaam, Tussenv, Achternaam,  Woonplaats,Telefoon, Geboortedatum, Binnen, Betaald) VALUES(8112249,'ZH3a','Nathalie','','Bakker','Koog aan de Zaan','0756170728','2002-10-08',0,0);</v>
      </c>
    </row>
    <row r="70" spans="1:11" ht="14.25" x14ac:dyDescent="0.2">
      <c r="A70" s="1">
        <v>8108065</v>
      </c>
      <c r="B70" s="2" t="s">
        <v>9</v>
      </c>
      <c r="C70" s="2" t="s">
        <v>122</v>
      </c>
      <c r="D70" s="2"/>
      <c r="E70" s="2" t="s">
        <v>1041</v>
      </c>
      <c r="F70" s="2" t="s">
        <v>2019</v>
      </c>
      <c r="G70" s="2" t="s">
        <v>2100</v>
      </c>
      <c r="H70" s="3">
        <v>37022</v>
      </c>
      <c r="K70" s="5" t="str">
        <f t="shared" si="1"/>
        <v>INSERT INTO leerlingen (Stamnr, Klas, Roepnaam, Tussenv, Achternaam,  Woonplaats,Telefoon, Geboortedatum, Binnen, Betaald) VALUES(8108065,'ZH5b','Maurice','','Bakker','Zaandam','075 6170092','2001-05-11',0,0);</v>
      </c>
    </row>
    <row r="71" spans="1:11" ht="14.25" x14ac:dyDescent="0.2">
      <c r="A71" s="1">
        <v>8106591</v>
      </c>
      <c r="B71" s="2" t="s">
        <v>14</v>
      </c>
      <c r="C71" s="2" t="s">
        <v>123</v>
      </c>
      <c r="D71" s="2"/>
      <c r="E71" s="2" t="s">
        <v>1041</v>
      </c>
      <c r="F71" s="2" t="s">
        <v>2022</v>
      </c>
      <c r="G71" s="2" t="s">
        <v>2103</v>
      </c>
      <c r="H71" s="3">
        <v>36486</v>
      </c>
      <c r="K71" s="5" t="str">
        <f t="shared" si="1"/>
        <v>INSERT INTO leerlingen (Stamnr, Klas, Roepnaam, Tussenv, Achternaam,  Woonplaats,Telefoon, Geboortedatum, Binnen, Betaald) VALUES(8106591,'ZH5d','Romy','','Bakker','Koog aan de Zaan','075-6170728','1999-11-22',0,0);</v>
      </c>
    </row>
    <row r="72" spans="1:11" ht="14.25" x14ac:dyDescent="0.2">
      <c r="A72" s="1">
        <v>8110261</v>
      </c>
      <c r="B72" s="2" t="s">
        <v>34</v>
      </c>
      <c r="C72" s="2" t="s">
        <v>124</v>
      </c>
      <c r="D72" s="2"/>
      <c r="E72" s="2" t="s">
        <v>1042</v>
      </c>
      <c r="F72" s="2" t="s">
        <v>2019</v>
      </c>
      <c r="G72" s="2" t="s">
        <v>2104</v>
      </c>
      <c r="H72" s="3">
        <v>37401</v>
      </c>
      <c r="K72" s="5" t="str">
        <f t="shared" si="1"/>
        <v>INSERT INTO leerlingen (Stamnr, Klas, Roepnaam, Tussenv, Achternaam,  Woonplaats,Telefoon, Geboortedatum, Binnen, Betaald) VALUES(8110261,'ZA3b','Boaz','','Bakkum','Zaandam','075 6158903','2002-05-25',0,0);</v>
      </c>
    </row>
    <row r="73" spans="1:11" ht="14.25" x14ac:dyDescent="0.2">
      <c r="A73" s="1">
        <v>8108666</v>
      </c>
      <c r="B73" s="2" t="s">
        <v>9</v>
      </c>
      <c r="C73" s="2" t="s">
        <v>125</v>
      </c>
      <c r="D73" s="2" t="s">
        <v>975</v>
      </c>
      <c r="E73" s="2" t="s">
        <v>1042</v>
      </c>
      <c r="F73" s="2" t="s">
        <v>2019</v>
      </c>
      <c r="G73" s="2" t="s">
        <v>2105</v>
      </c>
      <c r="H73" s="3">
        <v>37154</v>
      </c>
      <c r="K73" s="5" t="str">
        <f t="shared" si="1"/>
        <v>INSERT INTO leerlingen (Stamnr, Klas, Roepnaam, Tussenv, Achternaam,  Woonplaats,Telefoon, Geboortedatum, Binnen, Betaald) VALUES(8108666,'ZH5b','Celine','van','Bakkum','Zaandam','06 17742980','2001-09-20',0,0);</v>
      </c>
    </row>
    <row r="74" spans="1:11" ht="14.25" x14ac:dyDescent="0.2">
      <c r="A74" s="1">
        <v>8114223</v>
      </c>
      <c r="B74" s="2" t="s">
        <v>35</v>
      </c>
      <c r="C74" s="2" t="s">
        <v>126</v>
      </c>
      <c r="D74" s="2"/>
      <c r="E74" s="2" t="s">
        <v>1043</v>
      </c>
      <c r="F74" s="2" t="s">
        <v>2019</v>
      </c>
      <c r="G74" s="2" t="s">
        <v>2106</v>
      </c>
      <c r="H74" s="3">
        <v>37929</v>
      </c>
      <c r="K74" s="5" t="str">
        <f t="shared" si="1"/>
        <v>INSERT INTO leerlingen (Stamnr, Klas, Roepnaam, Tussenv, Achternaam,  Woonplaats,Telefoon, Geboortedatum, Binnen, Betaald) VALUES(8114223,'ZH2b','Arda','','Baldemir','Zaandam','06 24519013','2003-11-04',0,0);</v>
      </c>
    </row>
    <row r="75" spans="1:11" ht="14.25" x14ac:dyDescent="0.2">
      <c r="A75" s="1">
        <v>8113745</v>
      </c>
      <c r="B75" s="2" t="s">
        <v>22</v>
      </c>
      <c r="C75" s="2" t="s">
        <v>127</v>
      </c>
      <c r="D75" s="2" t="s">
        <v>975</v>
      </c>
      <c r="E75" s="2" t="s">
        <v>1044</v>
      </c>
      <c r="F75" s="2" t="s">
        <v>2019</v>
      </c>
      <c r="G75" s="2" t="s">
        <v>2107</v>
      </c>
      <c r="H75" s="3">
        <v>38272</v>
      </c>
      <c r="K75" s="5" t="str">
        <f t="shared" si="1"/>
        <v>INSERT INTO leerlingen (Stamnr, Klas, Roepnaam, Tussenv, Achternaam,  Woonplaats,Telefoon, Geboortedatum, Binnen, Betaald) VALUES(8113745,'ZG2a','Ysabel','van','Balen Blanken','Zaandam','075 6169492','2004-10-12',0,0);</v>
      </c>
    </row>
    <row r="76" spans="1:11" ht="14.25" x14ac:dyDescent="0.2">
      <c r="A76" s="1">
        <v>8112172</v>
      </c>
      <c r="B76" s="2" t="s">
        <v>36</v>
      </c>
      <c r="C76" s="2" t="s">
        <v>128</v>
      </c>
      <c r="D76" s="2"/>
      <c r="E76" s="2" t="s">
        <v>1045</v>
      </c>
      <c r="F76" s="2" t="s">
        <v>2022</v>
      </c>
      <c r="G76" s="2" t="s">
        <v>2108</v>
      </c>
      <c r="H76" s="3">
        <v>37851</v>
      </c>
      <c r="K76" s="5" t="str">
        <f t="shared" si="1"/>
        <v>INSERT INTO leerlingen (Stamnr, Klas, Roepnaam, Tussenv, Achternaam,  Woonplaats,Telefoon, Geboortedatum, Binnen, Betaald) VALUES(8112172,'ZH3d','Nelson','','Balke','Koog aan de Zaan','075-6224282','2003-08-18',0,0);</v>
      </c>
    </row>
    <row r="77" spans="1:11" ht="14.25" x14ac:dyDescent="0.2">
      <c r="A77" s="1">
        <v>8115842</v>
      </c>
      <c r="B77" s="2" t="s">
        <v>24</v>
      </c>
      <c r="C77" s="2" t="s">
        <v>129</v>
      </c>
      <c r="D77" s="2"/>
      <c r="E77" s="2" t="s">
        <v>1046</v>
      </c>
      <c r="F77" s="2" t="s">
        <v>2019</v>
      </c>
      <c r="G77" s="2" t="s">
        <v>2109</v>
      </c>
      <c r="H77" s="3">
        <v>38699</v>
      </c>
      <c r="K77" s="5" t="str">
        <f t="shared" si="1"/>
        <v>INSERT INTO leerlingen (Stamnr, Klas, Roepnaam, Tussenv, Achternaam,  Woonplaats,Telefoon, Geboortedatum, Binnen, Betaald) VALUES(8115842,'ZG1b','Jytte','','Balm','Zaandam','06 - 33752554','2005-12-13',0,0);</v>
      </c>
    </row>
    <row r="78" spans="1:11" ht="14.25" x14ac:dyDescent="0.2">
      <c r="A78" s="1">
        <v>8104693</v>
      </c>
      <c r="B78" s="2" t="s">
        <v>37</v>
      </c>
      <c r="C78" s="2" t="s">
        <v>130</v>
      </c>
      <c r="D78" s="2"/>
      <c r="E78" s="2" t="s">
        <v>1046</v>
      </c>
      <c r="F78" s="2" t="s">
        <v>2019</v>
      </c>
      <c r="G78" s="2" t="s">
        <v>2110</v>
      </c>
      <c r="H78" s="3">
        <v>36502</v>
      </c>
      <c r="K78" s="5" t="str">
        <f t="shared" si="1"/>
        <v>INSERT INTO leerlingen (Stamnr, Klas, Roepnaam, Tussenv, Achternaam,  Woonplaats,Telefoon, Geboortedatum, Binnen, Betaald) VALUES(8104693,'ZV6d','Kaj','','Balm','Zaandam','06 33752557','1999-12-08',0,0);</v>
      </c>
    </row>
    <row r="79" spans="1:11" ht="14.25" x14ac:dyDescent="0.2">
      <c r="A79" s="1">
        <v>8105397</v>
      </c>
      <c r="B79" s="2" t="s">
        <v>7</v>
      </c>
      <c r="C79" s="2" t="s">
        <v>131</v>
      </c>
      <c r="D79" s="2" t="s">
        <v>975</v>
      </c>
      <c r="E79" s="2" t="s">
        <v>1047</v>
      </c>
      <c r="F79" s="2" t="s">
        <v>2023</v>
      </c>
      <c r="G79" s="2" t="s">
        <v>2111</v>
      </c>
      <c r="H79" s="3">
        <v>36666</v>
      </c>
      <c r="K79" s="5" t="str">
        <f t="shared" si="1"/>
        <v>INSERT INTO leerlingen (Stamnr, Klas, Roepnaam, Tussenv, Achternaam,  Woonplaats,Telefoon, Geboortedatum, Binnen, Betaald) VALUES(8105397,'ZH5a','Geena','van','Bambergen','Wormer','06-50217669','2000-05-20',0,0);</v>
      </c>
    </row>
    <row r="80" spans="1:11" ht="14.25" x14ac:dyDescent="0.2">
      <c r="A80" s="1">
        <v>8105924</v>
      </c>
      <c r="B80" s="2" t="s">
        <v>38</v>
      </c>
      <c r="C80" s="2" t="s">
        <v>132</v>
      </c>
      <c r="D80" s="2"/>
      <c r="E80" s="2" t="s">
        <v>1048</v>
      </c>
      <c r="F80" s="2" t="s">
        <v>2019</v>
      </c>
      <c r="G80" s="2" t="s">
        <v>2112</v>
      </c>
      <c r="H80" s="3">
        <v>36750</v>
      </c>
      <c r="K80" s="5" t="str">
        <f t="shared" si="1"/>
        <v>INSERT INTO leerlingen (Stamnr, Klas, Roepnaam, Tussenv, Achternaam,  Woonplaats,Telefoon, Geboortedatum, Binnen, Betaald) VALUES(8105924,'ZH5e','Souzdar','','Bamerny','Zaandam','06 55714385','2000-08-12',0,0);</v>
      </c>
    </row>
    <row r="81" spans="1:11" ht="14.25" x14ac:dyDescent="0.2">
      <c r="A81" s="1">
        <v>8116042</v>
      </c>
      <c r="B81" s="2" t="s">
        <v>17</v>
      </c>
      <c r="C81" s="2" t="s">
        <v>133</v>
      </c>
      <c r="D81" s="2"/>
      <c r="E81" s="2" t="s">
        <v>1049</v>
      </c>
      <c r="F81" s="2" t="s">
        <v>2028</v>
      </c>
      <c r="G81" s="2" t="s">
        <v>2113</v>
      </c>
      <c r="H81" s="3">
        <v>38288</v>
      </c>
      <c r="K81" s="5" t="str">
        <f t="shared" si="1"/>
        <v>INSERT INTO leerlingen (Stamnr, Klas, Roepnaam, Tussenv, Achternaam,  Woonplaats,Telefoon, Geboortedatum, Binnen, Betaald) VALUES(8116042,'ZB1e','Eitvydas','','Barakauskis','Oostzaan','075 - 6151080','2004-10-28',0,0);</v>
      </c>
    </row>
    <row r="82" spans="1:11" ht="14.25" x14ac:dyDescent="0.2">
      <c r="A82" s="1">
        <v>8115908</v>
      </c>
      <c r="B82" s="2" t="s">
        <v>39</v>
      </c>
      <c r="C82" s="2" t="s">
        <v>134</v>
      </c>
      <c r="D82" s="2"/>
      <c r="E82" s="2" t="s">
        <v>1050</v>
      </c>
      <c r="F82" s="2" t="s">
        <v>2021</v>
      </c>
      <c r="G82" s="2" t="s">
        <v>2114</v>
      </c>
      <c r="H82" s="3">
        <v>38403</v>
      </c>
      <c r="K82" s="5" t="str">
        <f t="shared" si="1"/>
        <v>INSERT INTO leerlingen (Stamnr, Klas, Roepnaam, Tussenv, Achternaam,  Woonplaats,Telefoon, Geboortedatum, Binnen, Betaald) VALUES(8115908,'ZA1b','Sebastian','','Barens','Westzaan','0613603766','2005-02-20',0,0);</v>
      </c>
    </row>
    <row r="83" spans="1:11" ht="14.25" x14ac:dyDescent="0.2">
      <c r="A83" s="1">
        <v>8109333</v>
      </c>
      <c r="B83" s="2" t="s">
        <v>3</v>
      </c>
      <c r="C83" s="2" t="s">
        <v>135</v>
      </c>
      <c r="D83" s="2"/>
      <c r="E83" s="2" t="s">
        <v>1050</v>
      </c>
      <c r="F83" s="2" t="s">
        <v>2021</v>
      </c>
      <c r="G83" s="2" t="s">
        <v>2115</v>
      </c>
      <c r="H83" s="3">
        <v>37518</v>
      </c>
      <c r="K83" s="5" t="str">
        <f t="shared" si="1"/>
        <v>INSERT INTO leerlingen (Stamnr, Klas, Roepnaam, Tussenv, Achternaam,  Woonplaats,Telefoon, Geboortedatum, Binnen, Betaald) VALUES(8109333,'ZV4c','Jasper','','Barens','Westzaan','075 7851237','2002-09-19',0,0);</v>
      </c>
    </row>
    <row r="84" spans="1:11" ht="14.25" x14ac:dyDescent="0.2">
      <c r="A84" s="1">
        <v>8116125</v>
      </c>
      <c r="B84" s="2" t="s">
        <v>40</v>
      </c>
      <c r="C84" s="2" t="s">
        <v>136</v>
      </c>
      <c r="D84" s="2"/>
      <c r="E84" s="2" t="s">
        <v>1051</v>
      </c>
      <c r="F84" s="2" t="s">
        <v>2022</v>
      </c>
      <c r="G84" s="2" t="s">
        <v>2116</v>
      </c>
      <c r="H84" s="3">
        <v>38555</v>
      </c>
      <c r="K84" s="5" t="str">
        <f t="shared" si="1"/>
        <v>INSERT INTO leerlingen (Stamnr, Klas, Roepnaam, Tussenv, Achternaam,  Woonplaats,Telefoon, Geboortedatum, Binnen, Betaald) VALUES(8116125,'ZB1d','Marouane','','Barrada','Koog aan de Zaan','075 - 7850355','2005-07-22',0,0);</v>
      </c>
    </row>
    <row r="85" spans="1:11" ht="14.25" x14ac:dyDescent="0.2">
      <c r="A85" s="1">
        <v>8115812</v>
      </c>
      <c r="B85" s="2" t="s">
        <v>24</v>
      </c>
      <c r="C85" s="2" t="s">
        <v>137</v>
      </c>
      <c r="D85" s="2"/>
      <c r="E85" s="2" t="s">
        <v>1052</v>
      </c>
      <c r="F85" s="2" t="s">
        <v>2019</v>
      </c>
      <c r="G85" s="2" t="s">
        <v>2117</v>
      </c>
      <c r="H85" s="3">
        <v>38450</v>
      </c>
      <c r="K85" s="5" t="str">
        <f t="shared" si="1"/>
        <v>INSERT INTO leerlingen (Stamnr, Klas, Roepnaam, Tussenv, Achternaam,  Woonplaats,Telefoon, Geboortedatum, Binnen, Betaald) VALUES(8115812,'ZG1b','Ahsen','','Başkaya','Zaandam','0704273777','2005-04-08',0,0);</v>
      </c>
    </row>
    <row r="86" spans="1:11" ht="14.25" x14ac:dyDescent="0.2">
      <c r="A86" s="1">
        <v>8110539</v>
      </c>
      <c r="B86" s="2" t="s">
        <v>6</v>
      </c>
      <c r="C86" s="2" t="s">
        <v>138</v>
      </c>
      <c r="D86" s="2"/>
      <c r="E86" s="2" t="s">
        <v>1053</v>
      </c>
      <c r="F86" s="2" t="s">
        <v>2022</v>
      </c>
      <c r="G86" s="2" t="s">
        <v>2118</v>
      </c>
      <c r="H86" s="3">
        <v>37601</v>
      </c>
      <c r="K86" s="5" t="str">
        <f t="shared" si="1"/>
        <v>INSERT INTO leerlingen (Stamnr, Klas, Roepnaam, Tussenv, Achternaam,  Woonplaats,Telefoon, Geboortedatum, Binnen, Betaald) VALUES(8110539,'ZH4e','Tugba','','Basoda','Koog aan de Zaan','06-50494057','2002-12-11',0,0);</v>
      </c>
    </row>
    <row r="87" spans="1:11" ht="14.25" x14ac:dyDescent="0.2">
      <c r="A87" s="1">
        <v>8106820</v>
      </c>
      <c r="B87" s="2" t="s">
        <v>9</v>
      </c>
      <c r="C87" s="2" t="s">
        <v>139</v>
      </c>
      <c r="D87" s="2"/>
      <c r="E87" s="2" t="s">
        <v>1053</v>
      </c>
      <c r="F87" s="2" t="s">
        <v>2022</v>
      </c>
      <c r="G87" s="2" t="s">
        <v>2119</v>
      </c>
      <c r="H87" s="3">
        <v>36560</v>
      </c>
      <c r="K87" s="5" t="str">
        <f t="shared" si="1"/>
        <v>INSERT INTO leerlingen (Stamnr, Klas, Roepnaam, Tussenv, Achternaam,  Woonplaats,Telefoon, Geboortedatum, Binnen, Betaald) VALUES(8106820,'ZH5b','Enes','','Basoda','Koog aan de Zaan','06-21953721','2000-02-04',0,0);</v>
      </c>
    </row>
    <row r="88" spans="1:11" ht="14.25" x14ac:dyDescent="0.2">
      <c r="A88" s="1">
        <v>8109576</v>
      </c>
      <c r="B88" s="2" t="s">
        <v>3</v>
      </c>
      <c r="C88" s="2" t="s">
        <v>140</v>
      </c>
      <c r="D88" s="2"/>
      <c r="E88" s="2" t="s">
        <v>1054</v>
      </c>
      <c r="F88" s="2" t="s">
        <v>2019</v>
      </c>
      <c r="G88" s="2" t="s">
        <v>2120</v>
      </c>
      <c r="H88" s="3">
        <v>37506</v>
      </c>
      <c r="K88" s="5" t="str">
        <f t="shared" si="1"/>
        <v>INSERT INTO leerlingen (Stamnr, Klas, Roepnaam, Tussenv, Achternaam,  Woonplaats,Telefoon, Geboortedatum, Binnen, Betaald) VALUES(8109576,'ZV4c','Fedor','','Batelaan','Zaandam','075 6707157','2002-09-07',0,0);</v>
      </c>
    </row>
    <row r="89" spans="1:11" ht="14.25" x14ac:dyDescent="0.2">
      <c r="A89" s="1">
        <v>8108560</v>
      </c>
      <c r="B89" s="2" t="s">
        <v>7</v>
      </c>
      <c r="C89" s="2" t="s">
        <v>141</v>
      </c>
      <c r="D89" s="2"/>
      <c r="E89" s="2" t="s">
        <v>1055</v>
      </c>
      <c r="F89" s="2" t="s">
        <v>2019</v>
      </c>
      <c r="G89" s="2" t="s">
        <v>2121</v>
      </c>
      <c r="H89" s="3">
        <v>37164</v>
      </c>
      <c r="K89" s="5" t="str">
        <f t="shared" si="1"/>
        <v>INSERT INTO leerlingen (Stamnr, Klas, Roepnaam, Tussenv, Achternaam,  Woonplaats,Telefoon, Geboortedatum, Binnen, Betaald) VALUES(8108560,'ZH5a','Seyma','','Bayizit','Zaandam','075 7511417','2001-09-30',0,0);</v>
      </c>
    </row>
    <row r="90" spans="1:11" ht="14.25" x14ac:dyDescent="0.2">
      <c r="A90" s="1">
        <v>8115986</v>
      </c>
      <c r="B90" s="2" t="s">
        <v>17</v>
      </c>
      <c r="C90" s="2" t="s">
        <v>142</v>
      </c>
      <c r="D90" s="2"/>
      <c r="E90" s="2" t="s">
        <v>1056</v>
      </c>
      <c r="F90" s="2" t="s">
        <v>2019</v>
      </c>
      <c r="G90" s="2" t="s">
        <v>2122</v>
      </c>
      <c r="H90" s="3">
        <v>38412</v>
      </c>
      <c r="K90" s="5" t="str">
        <f t="shared" si="1"/>
        <v>INSERT INTO leerlingen (Stamnr, Klas, Roepnaam, Tussenv, Achternaam,  Woonplaats,Telefoon, Geboortedatum, Binnen, Betaald) VALUES(8115986,'ZB1e','Ismaïl','','Bchiri','Zaandam','06 - 38443599','2005-03-01',0,0);</v>
      </c>
    </row>
    <row r="91" spans="1:11" ht="14.25" x14ac:dyDescent="0.2">
      <c r="A91" s="1">
        <v>8111006</v>
      </c>
      <c r="B91" s="2" t="s">
        <v>41</v>
      </c>
      <c r="C91" s="2" t="s">
        <v>143</v>
      </c>
      <c r="D91" s="2" t="s">
        <v>975</v>
      </c>
      <c r="E91" s="2" t="s">
        <v>1057</v>
      </c>
      <c r="F91" s="2" t="s">
        <v>2019</v>
      </c>
      <c r="G91" s="2" t="s">
        <v>2123</v>
      </c>
      <c r="H91" s="3">
        <v>37985</v>
      </c>
      <c r="K91" s="5" t="str">
        <f t="shared" si="1"/>
        <v>INSERT INTO leerlingen (Stamnr, Klas, Roepnaam, Tussenv, Achternaam,  Woonplaats,Telefoon, Geboortedatum, Binnen, Betaald) VALUES(8111006,'ZH3c','Willem','van','Beek','Zaandam','0756121175','2003-12-30',0,0);</v>
      </c>
    </row>
    <row r="92" spans="1:11" ht="14.25" x14ac:dyDescent="0.2">
      <c r="A92" s="1">
        <v>8112486</v>
      </c>
      <c r="B92" s="2" t="s">
        <v>30</v>
      </c>
      <c r="C92" s="2" t="s">
        <v>144</v>
      </c>
      <c r="D92" s="2" t="s">
        <v>975</v>
      </c>
      <c r="E92" s="2" t="s">
        <v>1057</v>
      </c>
      <c r="F92" s="2" t="s">
        <v>2022</v>
      </c>
      <c r="G92" s="2" t="s">
        <v>2124</v>
      </c>
      <c r="H92" s="3">
        <v>37806</v>
      </c>
      <c r="K92" s="5" t="str">
        <f t="shared" si="1"/>
        <v>INSERT INTO leerlingen (Stamnr, Klas, Roepnaam, Tussenv, Achternaam,  Woonplaats,Telefoon, Geboortedatum, Binnen, Betaald) VALUES(8112486,'ZG3a','Simon','van','Beek','Koog aan de Zaan','06 48053064','2003-07-04',0,0);</v>
      </c>
    </row>
    <row r="93" spans="1:11" ht="14.25" x14ac:dyDescent="0.2">
      <c r="A93" s="1">
        <v>8113741</v>
      </c>
      <c r="B93" s="2" t="s">
        <v>28</v>
      </c>
      <c r="C93" s="2" t="s">
        <v>145</v>
      </c>
      <c r="D93" s="2"/>
      <c r="E93" s="2" t="s">
        <v>1058</v>
      </c>
      <c r="F93" s="2" t="s">
        <v>2023</v>
      </c>
      <c r="G93" s="2" t="s">
        <v>2125</v>
      </c>
      <c r="H93" s="3">
        <v>37919</v>
      </c>
      <c r="K93" s="5" t="str">
        <f t="shared" si="1"/>
        <v>INSERT INTO leerlingen (Stamnr, Klas, Roepnaam, Tussenv, Achternaam,  Woonplaats,Telefoon, Geboortedatum, Binnen, Betaald) VALUES(8113741,'ZH2c','Rianne','','Been','Wormer','075 6281938','2003-10-25',0,0);</v>
      </c>
    </row>
    <row r="94" spans="1:11" ht="14.25" x14ac:dyDescent="0.2">
      <c r="A94" s="1">
        <v>8106918</v>
      </c>
      <c r="B94" s="2" t="s">
        <v>18</v>
      </c>
      <c r="C94" s="2" t="s">
        <v>146</v>
      </c>
      <c r="D94" s="2" t="s">
        <v>979</v>
      </c>
      <c r="E94" s="2" t="s">
        <v>1059</v>
      </c>
      <c r="F94" s="2" t="s">
        <v>2028</v>
      </c>
      <c r="G94" s="2" t="s">
        <v>2126</v>
      </c>
      <c r="H94" s="3">
        <v>36676</v>
      </c>
      <c r="K94" s="5" t="str">
        <f t="shared" si="1"/>
        <v>INSERT INTO leerlingen (Stamnr, Klas, Roepnaam, Tussenv, Achternaam,  Woonplaats,Telefoon, Geboortedatum, Binnen, Betaald) VALUES(8106918,'ZH5c','Isa','de','Beer','Oostzaan','075 7728442','2000-05-30',0,0);</v>
      </c>
    </row>
    <row r="95" spans="1:11" ht="14.25" x14ac:dyDescent="0.2">
      <c r="A95" s="1">
        <v>8112971</v>
      </c>
      <c r="B95" s="2" t="s">
        <v>35</v>
      </c>
      <c r="C95" s="2" t="s">
        <v>147</v>
      </c>
      <c r="D95" s="2"/>
      <c r="E95" s="2" t="s">
        <v>1060</v>
      </c>
      <c r="F95" s="2" t="s">
        <v>2019</v>
      </c>
      <c r="G95" s="2" t="s">
        <v>2127</v>
      </c>
      <c r="H95" s="3">
        <v>38080</v>
      </c>
      <c r="K95" s="5" t="str">
        <f t="shared" si="1"/>
        <v>INSERT INTO leerlingen (Stamnr, Klas, Roepnaam, Tussenv, Achternaam,  Woonplaats,Telefoon, Geboortedatum, Binnen, Betaald) VALUES(8112971,'ZH2b','Denise','','Beerendonk','Zaandam','075-6315592','2004-04-03',0,0);</v>
      </c>
    </row>
    <row r="96" spans="1:11" ht="14.25" x14ac:dyDescent="0.2">
      <c r="A96" s="1">
        <v>8111009</v>
      </c>
      <c r="B96" s="2" t="s">
        <v>31</v>
      </c>
      <c r="C96" s="2" t="s">
        <v>148</v>
      </c>
      <c r="D96" s="2"/>
      <c r="E96" s="2" t="s">
        <v>1061</v>
      </c>
      <c r="F96" s="2" t="s">
        <v>2019</v>
      </c>
      <c r="G96" s="2" t="s">
        <v>2128</v>
      </c>
      <c r="H96" s="3">
        <v>37922</v>
      </c>
      <c r="K96" s="5" t="str">
        <f t="shared" si="1"/>
        <v>INSERT INTO leerlingen (Stamnr, Klas, Roepnaam, Tussenv, Achternaam,  Woonplaats,Telefoon, Geboortedatum, Binnen, Betaald) VALUES(8111009,'ZA3a','Anna','','Beerens','Zaandam','06-51185474m','2003-10-28',0,0);</v>
      </c>
    </row>
    <row r="97" spans="1:11" ht="14.25" x14ac:dyDescent="0.2">
      <c r="A97" s="1">
        <v>8114198</v>
      </c>
      <c r="B97" s="2" t="s">
        <v>2</v>
      </c>
      <c r="C97" s="2" t="s">
        <v>135</v>
      </c>
      <c r="D97" s="2"/>
      <c r="E97" s="2" t="s">
        <v>1062</v>
      </c>
      <c r="F97" s="2" t="s">
        <v>2029</v>
      </c>
      <c r="G97" s="2" t="s">
        <v>2129</v>
      </c>
      <c r="H97" s="3">
        <v>38025</v>
      </c>
      <c r="K97" s="5" t="str">
        <f t="shared" si="1"/>
        <v>INSERT INTO leerlingen (Stamnr, Klas, Roepnaam, Tussenv, Achternaam,  Woonplaats,Telefoon, Geboortedatum, Binnen, Betaald) VALUES(8114198,'ZA2b','Jasper','','Beets','Wormerveer','075 6222541','2004-02-08',0,0);</v>
      </c>
    </row>
    <row r="98" spans="1:11" ht="14.25" x14ac:dyDescent="0.2">
      <c r="A98" s="1">
        <v>8115922</v>
      </c>
      <c r="B98" s="2" t="s">
        <v>40</v>
      </c>
      <c r="C98" s="2" t="s">
        <v>149</v>
      </c>
      <c r="D98" s="2"/>
      <c r="E98" s="2" t="s">
        <v>1063</v>
      </c>
      <c r="F98" s="2" t="s">
        <v>2030</v>
      </c>
      <c r="G98" s="2" t="s">
        <v>2130</v>
      </c>
      <c r="H98" s="3">
        <v>38528</v>
      </c>
      <c r="K98" s="5" t="str">
        <f t="shared" si="1"/>
        <v>INSERT INTO leerlingen (Stamnr, Klas, Roepnaam, Tussenv, Achternaam,  Woonplaats,Telefoon, Geboortedatum, Binnen, Betaald) VALUES(8115922,'ZB1d','Sophie','','Beier','Zaandijk','06-11092465','2005-06-25',0,0);</v>
      </c>
    </row>
    <row r="99" spans="1:11" ht="14.25" x14ac:dyDescent="0.2">
      <c r="A99" s="1">
        <v>8108696</v>
      </c>
      <c r="B99" s="2" t="s">
        <v>42</v>
      </c>
      <c r="C99" s="2" t="s">
        <v>150</v>
      </c>
      <c r="D99" s="2"/>
      <c r="E99" s="2" t="s">
        <v>1064</v>
      </c>
      <c r="F99" s="2" t="s">
        <v>2019</v>
      </c>
      <c r="G99" s="2" t="s">
        <v>2131</v>
      </c>
      <c r="H99" s="3">
        <v>36881</v>
      </c>
      <c r="K99" s="5" t="str">
        <f t="shared" si="1"/>
        <v>INSERT INTO leerlingen (Stamnr, Klas, Roepnaam, Tussenv, Achternaam,  Woonplaats,Telefoon, Geboortedatum, Binnen, Betaald) VALUES(8108696,'ZV4a','Mikael','','Beira','Zaandam','06 19191087','2000-12-21',0,0);</v>
      </c>
    </row>
    <row r="100" spans="1:11" ht="14.25" x14ac:dyDescent="0.2">
      <c r="A100" s="1">
        <v>8108669</v>
      </c>
      <c r="B100" s="2" t="s">
        <v>43</v>
      </c>
      <c r="C100" s="2" t="s">
        <v>151</v>
      </c>
      <c r="D100" s="2"/>
      <c r="E100" s="2" t="s">
        <v>1065</v>
      </c>
      <c r="F100" s="2" t="s">
        <v>2028</v>
      </c>
      <c r="G100" s="2" t="s">
        <v>2132</v>
      </c>
      <c r="H100" s="3">
        <v>36801</v>
      </c>
      <c r="K100" s="5" t="str">
        <f t="shared" si="1"/>
        <v>INSERT INTO leerlingen (Stamnr, Klas, Roepnaam, Tussenv, Achternaam,  Woonplaats,Telefoon, Geboortedatum, Binnen, Betaald) VALUES(8108669,'ZH4c','Thijs','','Belderink','Oostzaan','075 6846260','2000-10-02',0,0);</v>
      </c>
    </row>
    <row r="101" spans="1:11" ht="14.25" x14ac:dyDescent="0.2">
      <c r="A101" s="1">
        <v>8108515</v>
      </c>
      <c r="B101" s="2" t="s">
        <v>6</v>
      </c>
      <c r="C101" s="2" t="s">
        <v>152</v>
      </c>
      <c r="D101" s="2"/>
      <c r="E101" s="2" t="s">
        <v>1066</v>
      </c>
      <c r="F101" s="2" t="s">
        <v>2019</v>
      </c>
      <c r="G101" s="2" t="s">
        <v>2133</v>
      </c>
      <c r="H101" s="3">
        <v>37206</v>
      </c>
      <c r="K101" s="5" t="str">
        <f t="shared" si="1"/>
        <v>INSERT INTO leerlingen (Stamnr, Klas, Roepnaam, Tussenv, Achternaam,  Woonplaats,Telefoon, Geboortedatum, Binnen, Betaald) VALUES(8108515,'ZH4e','Jessica','','Belvroy','Zaandam','075 6171674','2001-11-11',0,0);</v>
      </c>
    </row>
    <row r="102" spans="1:11" ht="14.25" x14ac:dyDescent="0.2">
      <c r="A102" s="1">
        <v>8106821</v>
      </c>
      <c r="B102" s="2" t="s">
        <v>9</v>
      </c>
      <c r="C102" s="2" t="s">
        <v>153</v>
      </c>
      <c r="D102" s="2"/>
      <c r="E102" s="2" t="s">
        <v>1067</v>
      </c>
      <c r="F102" s="2" t="s">
        <v>2022</v>
      </c>
      <c r="G102" s="2" t="s">
        <v>2134</v>
      </c>
      <c r="H102" s="3">
        <v>36534</v>
      </c>
      <c r="K102" s="5" t="str">
        <f t="shared" si="1"/>
        <v>INSERT INTO leerlingen (Stamnr, Klas, Roepnaam, Tussenv, Achternaam,  Woonplaats,Telefoon, Geboortedatum, Binnen, Betaald) VALUES(8106821,'ZH5b','Abdel','','Benaya','Koog aan de Zaan','075 6161367','2000-01-09',0,0);</v>
      </c>
    </row>
    <row r="103" spans="1:11" ht="14.25" x14ac:dyDescent="0.2">
      <c r="A103" s="1">
        <v>8114196</v>
      </c>
      <c r="B103" s="2" t="s">
        <v>10</v>
      </c>
      <c r="C103" s="2" t="s">
        <v>154</v>
      </c>
      <c r="D103" s="2" t="s">
        <v>975</v>
      </c>
      <c r="E103" s="2" t="s">
        <v>1068</v>
      </c>
      <c r="F103" s="2" t="s">
        <v>2019</v>
      </c>
      <c r="G103" s="2" t="s">
        <v>2135</v>
      </c>
      <c r="H103" s="3">
        <v>37972</v>
      </c>
      <c r="K103" s="5" t="str">
        <f t="shared" si="1"/>
        <v>INSERT INTO leerlingen (Stamnr, Klas, Roepnaam, Tussenv, Achternaam,  Woonplaats,Telefoon, Geboortedatum, Binnen, Betaald) VALUES(8114196,'ZA2a','Tess','van','Benthem','Zaandam','075 6143288','2003-12-17',0,0);</v>
      </c>
    </row>
    <row r="104" spans="1:11" ht="14.25" x14ac:dyDescent="0.2">
      <c r="A104" s="1">
        <v>8111243</v>
      </c>
      <c r="B104" s="2" t="s">
        <v>36</v>
      </c>
      <c r="C104" s="2" t="s">
        <v>155</v>
      </c>
      <c r="D104" s="2" t="s">
        <v>975</v>
      </c>
      <c r="E104" s="2" t="s">
        <v>1068</v>
      </c>
      <c r="F104" s="2" t="s">
        <v>2022</v>
      </c>
      <c r="G104" s="2" t="s">
        <v>2136</v>
      </c>
      <c r="H104" s="3">
        <v>37978</v>
      </c>
      <c r="K104" s="5" t="str">
        <f t="shared" si="1"/>
        <v>INSERT INTO leerlingen (Stamnr, Klas, Roepnaam, Tussenv, Achternaam,  Woonplaats,Telefoon, Geboortedatum, Binnen, Betaald) VALUES(8111243,'ZH3d','Eva','van','Benthem','Koog aan de Zaan','06-40556044','2003-12-23',0,0);</v>
      </c>
    </row>
    <row r="105" spans="1:11" ht="14.25" x14ac:dyDescent="0.2">
      <c r="A105" s="1">
        <v>8104498</v>
      </c>
      <c r="B105" s="2" t="s">
        <v>44</v>
      </c>
      <c r="C105" s="2" t="s">
        <v>156</v>
      </c>
      <c r="D105" s="2"/>
      <c r="E105" s="2" t="s">
        <v>1069</v>
      </c>
      <c r="F105" s="2" t="s">
        <v>2019</v>
      </c>
      <c r="G105" s="2" t="s">
        <v>2137</v>
      </c>
      <c r="H105" s="3">
        <v>36188</v>
      </c>
      <c r="K105" s="5" t="str">
        <f t="shared" si="1"/>
        <v>INSERT INTO leerlingen (Stamnr, Klas, Roepnaam, Tussenv, Achternaam,  Woonplaats,Telefoon, Geboortedatum, Binnen, Betaald) VALUES(8104498,'ZVAVO','Irem','','Bereketoglu','Zaandam','075-6165848','1999-01-28',0,0);</v>
      </c>
    </row>
    <row r="106" spans="1:11" ht="14.25" x14ac:dyDescent="0.2">
      <c r="A106" s="1">
        <v>8107823</v>
      </c>
      <c r="B106" s="2" t="s">
        <v>6</v>
      </c>
      <c r="C106" s="2" t="s">
        <v>157</v>
      </c>
      <c r="D106" s="2" t="s">
        <v>977</v>
      </c>
      <c r="E106" s="2" t="s">
        <v>1070</v>
      </c>
      <c r="F106" s="2" t="s">
        <v>2019</v>
      </c>
      <c r="G106" s="2" t="s">
        <v>2138</v>
      </c>
      <c r="H106" s="3">
        <v>37148</v>
      </c>
      <c r="K106" s="5" t="str">
        <f t="shared" si="1"/>
        <v>INSERT INTO leerlingen (Stamnr, Klas, Roepnaam, Tussenv, Achternaam,  Woonplaats,Telefoon, Geboortedatum, Binnen, Betaald) VALUES(8107823,'ZH4e','Luke','van den','Berg','Zaandam','075 6155100','2001-09-14',0,0);</v>
      </c>
    </row>
    <row r="107" spans="1:11" ht="14.25" x14ac:dyDescent="0.2">
      <c r="A107" s="1">
        <v>8106350</v>
      </c>
      <c r="B107" s="2" t="s">
        <v>21</v>
      </c>
      <c r="C107" s="2" t="s">
        <v>158</v>
      </c>
      <c r="D107" s="2"/>
      <c r="E107" s="2" t="s">
        <v>1071</v>
      </c>
      <c r="F107" s="2" t="s">
        <v>2019</v>
      </c>
      <c r="G107" s="2" t="s">
        <v>2139</v>
      </c>
      <c r="H107" s="3">
        <v>36620</v>
      </c>
      <c r="K107" s="5" t="str">
        <f t="shared" si="1"/>
        <v>INSERT INTO leerlingen (Stamnr, Klas, Roepnaam, Tussenv, Achternaam,  Woonplaats,Telefoon, Geboortedatum, Binnen, Betaald) VALUES(8106350,'ZV5b','Nova-Linde','','Bergsma','Zaandam','075 8800095','2000-04-04',0,0);</v>
      </c>
    </row>
    <row r="108" spans="1:11" ht="14.25" x14ac:dyDescent="0.2">
      <c r="A108" s="1">
        <v>8106350</v>
      </c>
      <c r="B108" s="2" t="s">
        <v>45</v>
      </c>
      <c r="C108" s="2" t="s">
        <v>158</v>
      </c>
      <c r="D108" s="2"/>
      <c r="E108" s="2" t="s">
        <v>1071</v>
      </c>
      <c r="F108" s="2" t="s">
        <v>2019</v>
      </c>
      <c r="G108" s="2" t="s">
        <v>2139</v>
      </c>
      <c r="H108" s="3">
        <v>36620</v>
      </c>
      <c r="K108" s="5" t="str">
        <f t="shared" si="1"/>
        <v>INSERT INTO leerlingen (Stamnr, Klas, Roepnaam, Tussenv, Achternaam,  Woonplaats,Telefoon, Geboortedatum, Binnen, Betaald) VALUES(8106350,'ZV6e','Nova-Linde','','Bergsma','Zaandam','075 8800095','2000-04-04',0,0);</v>
      </c>
    </row>
    <row r="109" spans="1:11" ht="14.25" x14ac:dyDescent="0.2">
      <c r="A109" s="1">
        <v>8115949</v>
      </c>
      <c r="B109" s="2" t="s">
        <v>17</v>
      </c>
      <c r="C109" s="2" t="s">
        <v>159</v>
      </c>
      <c r="D109" s="2"/>
      <c r="E109" s="2" t="s">
        <v>1072</v>
      </c>
      <c r="F109" s="2" t="s">
        <v>2019</v>
      </c>
      <c r="G109" s="2" t="s">
        <v>2140</v>
      </c>
      <c r="H109" s="3">
        <v>38476</v>
      </c>
      <c r="K109" s="5" t="str">
        <f t="shared" si="1"/>
        <v>INSERT INTO leerlingen (Stamnr, Klas, Roepnaam, Tussenv, Achternaam,  Woonplaats,Telefoon, Geboortedatum, Binnen, Betaald) VALUES(8115949,'ZB1e','Jasmijn','','Berkelaar','Zaandam','075 - 7710808','2005-05-04',0,0);</v>
      </c>
    </row>
    <row r="110" spans="1:11" ht="14.25" x14ac:dyDescent="0.2">
      <c r="A110" s="1">
        <v>8110257</v>
      </c>
      <c r="B110" s="2" t="s">
        <v>42</v>
      </c>
      <c r="C110" s="2" t="s">
        <v>160</v>
      </c>
      <c r="D110" s="2"/>
      <c r="E110" s="2" t="s">
        <v>1073</v>
      </c>
      <c r="F110" s="2" t="s">
        <v>2019</v>
      </c>
      <c r="G110" s="2" t="s">
        <v>2141</v>
      </c>
      <c r="H110" s="3">
        <v>37342</v>
      </c>
      <c r="K110" s="5" t="str">
        <f t="shared" si="1"/>
        <v>INSERT INTO leerlingen (Stamnr, Klas, Roepnaam, Tussenv, Achternaam,  Woonplaats,Telefoon, Geboortedatum, Binnen, Betaald) VALUES(8110257,'ZV4a','Carmela','','Bernadi','Zaandam','075-7714483','2002-03-27',0,0);</v>
      </c>
    </row>
    <row r="111" spans="1:11" ht="14.25" x14ac:dyDescent="0.2">
      <c r="A111" s="1">
        <v>8108541</v>
      </c>
      <c r="B111" s="2" t="s">
        <v>18</v>
      </c>
      <c r="C111" s="2" t="s">
        <v>161</v>
      </c>
      <c r="D111" s="2"/>
      <c r="E111" s="2" t="s">
        <v>1074</v>
      </c>
      <c r="F111" s="2" t="s">
        <v>2019</v>
      </c>
      <c r="G111" s="2" t="s">
        <v>2142</v>
      </c>
      <c r="H111" s="3">
        <v>37002</v>
      </c>
      <c r="K111" s="5" t="str">
        <f t="shared" si="1"/>
        <v>INSERT INTO leerlingen (Stamnr, Klas, Roepnaam, Tussenv, Achternaam,  Woonplaats,Telefoon, Geboortedatum, Binnen, Betaald) VALUES(8108541,'ZH5c','Mercia','','Bernhard','Zaandam','075 6353568','2001-04-21',0,0);</v>
      </c>
    </row>
    <row r="112" spans="1:11" ht="14.25" x14ac:dyDescent="0.2">
      <c r="A112" s="1">
        <v>8113087</v>
      </c>
      <c r="B112" s="2" t="s">
        <v>28</v>
      </c>
      <c r="C112" s="2" t="s">
        <v>162</v>
      </c>
      <c r="D112" s="2"/>
      <c r="E112" s="2" t="s">
        <v>1075</v>
      </c>
      <c r="F112" s="2" t="s">
        <v>2019</v>
      </c>
      <c r="G112" s="2" t="s">
        <v>2143</v>
      </c>
      <c r="H112" s="3">
        <v>38227</v>
      </c>
      <c r="K112" s="5" t="str">
        <f t="shared" si="1"/>
        <v>INSERT INTO leerlingen (Stamnr, Klas, Roepnaam, Tussenv, Achternaam,  Woonplaats,Telefoon, Geboortedatum, Binnen, Betaald) VALUES(8113087,'ZH2c','Pim','','Berrevoets','Zaandam','06 48781758','2004-08-28',0,0);</v>
      </c>
    </row>
    <row r="113" spans="1:11" ht="14.25" x14ac:dyDescent="0.2">
      <c r="A113" s="1">
        <v>8109987</v>
      </c>
      <c r="B113" s="2" t="s">
        <v>8</v>
      </c>
      <c r="C113" s="2" t="s">
        <v>163</v>
      </c>
      <c r="D113" s="2" t="s">
        <v>979</v>
      </c>
      <c r="E113" s="2" t="s">
        <v>1076</v>
      </c>
      <c r="F113" s="2" t="s">
        <v>2019</v>
      </c>
      <c r="G113" s="2" t="s">
        <v>2144</v>
      </c>
      <c r="H113" s="3">
        <v>37269</v>
      </c>
      <c r="K113" s="5" t="str">
        <f t="shared" si="1"/>
        <v>INSERT INTO leerlingen (Stamnr, Klas, Roepnaam, Tussenv, Achternaam,  Woonplaats,Telefoon, Geboortedatum, Binnen, Betaald) VALUES(8109987,'ZV4d','Bas','de','Best','Zaandam','0756124512','2002-01-13',0,0);</v>
      </c>
    </row>
    <row r="114" spans="1:11" ht="14.25" x14ac:dyDescent="0.2">
      <c r="A114" s="1">
        <v>8108020</v>
      </c>
      <c r="B114" s="2" t="s">
        <v>16</v>
      </c>
      <c r="C114" s="2" t="s">
        <v>164</v>
      </c>
      <c r="D114" s="2"/>
      <c r="E114" s="2" t="s">
        <v>1077</v>
      </c>
      <c r="F114" s="2" t="s">
        <v>2023</v>
      </c>
      <c r="G114" s="2" t="s">
        <v>2145</v>
      </c>
      <c r="H114" s="3">
        <v>36821</v>
      </c>
      <c r="K114" s="5" t="str">
        <f t="shared" si="1"/>
        <v>INSERT INTO leerlingen (Stamnr, Klas, Roepnaam, Tussenv, Achternaam,  Woonplaats,Telefoon, Geboortedatum, Binnen, Betaald) VALUES(8108020,'ZH4a','Anthony','','Beumer','Wormer','075-8880126','2000-10-22',0,0);</v>
      </c>
    </row>
    <row r="115" spans="1:11" ht="14.25" x14ac:dyDescent="0.2">
      <c r="A115" s="1">
        <v>8115744</v>
      </c>
      <c r="B115" s="2" t="s">
        <v>17</v>
      </c>
      <c r="C115" s="2" t="s">
        <v>165</v>
      </c>
      <c r="D115" s="2" t="s">
        <v>975</v>
      </c>
      <c r="E115" s="2" t="s">
        <v>1078</v>
      </c>
      <c r="F115" s="2" t="s">
        <v>2019</v>
      </c>
      <c r="G115" s="2" t="s">
        <v>2146</v>
      </c>
      <c r="H115" s="3">
        <v>38589</v>
      </c>
      <c r="K115" s="5" t="str">
        <f t="shared" si="1"/>
        <v>INSERT INTO leerlingen (Stamnr, Klas, Roepnaam, Tussenv, Achternaam,  Woonplaats,Telefoon, Geboortedatum, Binnen, Betaald) VALUES(8115744,'ZB1e','Eline','van','Beuzekom','Zaandam','075-7851136','2005-08-25',0,0);</v>
      </c>
    </row>
    <row r="116" spans="1:11" ht="14.25" x14ac:dyDescent="0.2">
      <c r="A116" s="1">
        <v>8115913</v>
      </c>
      <c r="B116" s="2" t="s">
        <v>39</v>
      </c>
      <c r="C116" s="2" t="s">
        <v>166</v>
      </c>
      <c r="D116" s="2" t="s">
        <v>980</v>
      </c>
      <c r="E116" s="2" t="s">
        <v>1079</v>
      </c>
      <c r="F116" s="2" t="s">
        <v>2028</v>
      </c>
      <c r="G116" s="2" t="s">
        <v>2147</v>
      </c>
      <c r="H116" s="3">
        <v>38656</v>
      </c>
      <c r="K116" s="5" t="str">
        <f t="shared" si="1"/>
        <v>INSERT INTO leerlingen (Stamnr, Klas, Roepnaam, Tussenv, Achternaam,  Woonplaats,Telefoon, Geboortedatum, Binnen, Betaald) VALUES(8115913,'ZA1b','Thijn','den','Bieman','Oostzaan','06-24669609','2005-10-31',0,0);</v>
      </c>
    </row>
    <row r="117" spans="1:11" ht="14.25" x14ac:dyDescent="0.2">
      <c r="A117" s="1">
        <v>8104600</v>
      </c>
      <c r="B117" s="2" t="s">
        <v>14</v>
      </c>
      <c r="C117" s="2" t="s">
        <v>167</v>
      </c>
      <c r="D117" s="2"/>
      <c r="E117" s="2" t="s">
        <v>1080</v>
      </c>
      <c r="F117" s="2" t="s">
        <v>2028</v>
      </c>
      <c r="G117" s="2" t="s">
        <v>2148</v>
      </c>
      <c r="H117" s="3">
        <v>36285</v>
      </c>
      <c r="K117" s="5" t="str">
        <f t="shared" si="1"/>
        <v>INSERT INTO leerlingen (Stamnr, Klas, Roepnaam, Tussenv, Achternaam,  Woonplaats,Telefoon, Geboortedatum, Binnen, Betaald) VALUES(8104600,'ZH5d','Max','','Bindt','Oostzaan','075-6845833','1999-05-05',0,0);</v>
      </c>
    </row>
    <row r="118" spans="1:11" ht="14.25" x14ac:dyDescent="0.2">
      <c r="A118" s="1">
        <v>8115607</v>
      </c>
      <c r="B118" s="2" t="s">
        <v>17</v>
      </c>
      <c r="C118" s="2" t="s">
        <v>168</v>
      </c>
      <c r="D118" s="2"/>
      <c r="E118" s="2" t="s">
        <v>1081</v>
      </c>
      <c r="F118" s="2" t="s">
        <v>2019</v>
      </c>
      <c r="G118" s="2" t="s">
        <v>2149</v>
      </c>
      <c r="H118" s="3">
        <v>38613</v>
      </c>
      <c r="K118" s="5" t="str">
        <f t="shared" si="1"/>
        <v>INSERT INTO leerlingen (Stamnr, Klas, Roepnaam, Tussenv, Achternaam,  Woonplaats,Telefoon, Geboortedatum, Binnen, Betaald) VALUES(8115607,'ZB1e','Koot','','Bink','Zaandam','075-6401417','2005-09-18',0,0);</v>
      </c>
    </row>
    <row r="119" spans="1:11" ht="14.25" x14ac:dyDescent="0.2">
      <c r="A119" s="1">
        <v>8105556</v>
      </c>
      <c r="B119" s="2" t="s">
        <v>25</v>
      </c>
      <c r="C119" s="2" t="s">
        <v>169</v>
      </c>
      <c r="D119" s="2"/>
      <c r="E119" s="2" t="s">
        <v>1081</v>
      </c>
      <c r="F119" s="2" t="s">
        <v>2019</v>
      </c>
      <c r="G119" s="2" t="s">
        <v>2150</v>
      </c>
      <c r="H119" s="3">
        <v>36627</v>
      </c>
      <c r="K119" s="5" t="str">
        <f t="shared" si="1"/>
        <v>INSERT INTO leerlingen (Stamnr, Klas, Roepnaam, Tussenv, Achternaam,  Woonplaats,Telefoon, Geboortedatum, Binnen, Betaald) VALUES(8105556,'ZV6b','Pauline','','Bink','Zaandam','06 53724098','2000-04-11',0,0);</v>
      </c>
    </row>
    <row r="120" spans="1:11" ht="14.25" x14ac:dyDescent="0.2">
      <c r="A120" s="1">
        <v>8113812</v>
      </c>
      <c r="B120" s="2" t="s">
        <v>28</v>
      </c>
      <c r="C120" s="2" t="s">
        <v>170</v>
      </c>
      <c r="D120" s="2"/>
      <c r="E120" s="2" t="s">
        <v>1082</v>
      </c>
      <c r="F120" s="2" t="s">
        <v>2026</v>
      </c>
      <c r="G120" s="2" t="s">
        <v>2151</v>
      </c>
      <c r="H120" s="3">
        <v>38270</v>
      </c>
      <c r="K120" s="5" t="str">
        <f t="shared" si="1"/>
        <v>INSERT INTO leerlingen (Stamnr, Klas, Roepnaam, Tussenv, Achternaam,  Woonplaats,Telefoon, Geboortedatum, Binnen, Betaald) VALUES(8113812,'ZH2c','Charlotte','','Blanken','Krommenie','075 7711874','2004-10-10',0,0);</v>
      </c>
    </row>
    <row r="121" spans="1:11" ht="14.25" x14ac:dyDescent="0.2">
      <c r="A121" s="1">
        <v>8108670</v>
      </c>
      <c r="B121" s="2" t="s">
        <v>3</v>
      </c>
      <c r="C121" s="2" t="s">
        <v>171</v>
      </c>
      <c r="D121" s="2" t="s">
        <v>975</v>
      </c>
      <c r="E121" s="2" t="s">
        <v>1083</v>
      </c>
      <c r="F121" s="2" t="s">
        <v>2028</v>
      </c>
      <c r="G121" s="2" t="s">
        <v>2152</v>
      </c>
      <c r="H121" s="3">
        <v>37256</v>
      </c>
      <c r="K121" s="5" t="str">
        <f t="shared" si="1"/>
        <v>INSERT INTO leerlingen (Stamnr, Klas, Roepnaam, Tussenv, Achternaam,  Woonplaats,Telefoon, Geboortedatum, Binnen, Betaald) VALUES(8108670,'ZV4c','Femke','van','Blerk','Oostzaan','075 6844495','2001-12-31',0,0);</v>
      </c>
    </row>
    <row r="122" spans="1:11" ht="14.25" x14ac:dyDescent="0.2">
      <c r="A122" s="1">
        <v>8115880</v>
      </c>
      <c r="B122" s="2" t="s">
        <v>32</v>
      </c>
      <c r="C122" s="2" t="s">
        <v>172</v>
      </c>
      <c r="D122" s="2"/>
      <c r="E122" s="2" t="s">
        <v>1084</v>
      </c>
      <c r="F122" s="2" t="s">
        <v>2019</v>
      </c>
      <c r="G122" s="2" t="s">
        <v>2153</v>
      </c>
      <c r="H122" s="3">
        <v>38440</v>
      </c>
      <c r="K122" s="5" t="str">
        <f t="shared" si="1"/>
        <v>INSERT INTO leerlingen (Stamnr, Klas, Roepnaam, Tussenv, Achternaam,  Woonplaats,Telefoon, Geboortedatum, Binnen, Betaald) VALUES(8115880,'ZA1a','Laura','','Blom','Zaandam','0756707047','2005-03-29',0,0);</v>
      </c>
    </row>
    <row r="123" spans="1:11" ht="14.25" x14ac:dyDescent="0.2">
      <c r="A123" s="1">
        <v>8108269</v>
      </c>
      <c r="B123" s="2" t="s">
        <v>43</v>
      </c>
      <c r="C123" s="2" t="s">
        <v>173</v>
      </c>
      <c r="D123" s="2"/>
      <c r="E123" s="2" t="s">
        <v>1084</v>
      </c>
      <c r="F123" s="2" t="s">
        <v>2019</v>
      </c>
      <c r="G123" s="2" t="s">
        <v>2154</v>
      </c>
      <c r="H123" s="3">
        <v>36912</v>
      </c>
      <c r="K123" s="5" t="str">
        <f t="shared" si="1"/>
        <v>INSERT INTO leerlingen (Stamnr, Klas, Roepnaam, Tussenv, Achternaam,  Woonplaats,Telefoon, Geboortedatum, Binnen, Betaald) VALUES(8108269,'ZH4c','Kick','','Blom','Zaandam','075 7079974','2001-01-21',0,0);</v>
      </c>
    </row>
    <row r="124" spans="1:11" ht="14.25" x14ac:dyDescent="0.2">
      <c r="A124" s="1">
        <v>8112462</v>
      </c>
      <c r="B124" s="2" t="s">
        <v>41</v>
      </c>
      <c r="C124" s="2" t="s">
        <v>174</v>
      </c>
      <c r="D124" s="2"/>
      <c r="E124" s="2" t="s">
        <v>1085</v>
      </c>
      <c r="F124" s="2" t="s">
        <v>2028</v>
      </c>
      <c r="G124" s="2" t="s">
        <v>2155</v>
      </c>
      <c r="H124" s="3">
        <v>37677</v>
      </c>
      <c r="K124" s="5" t="str">
        <f t="shared" si="1"/>
        <v>INSERT INTO leerlingen (Stamnr, Klas, Roepnaam, Tussenv, Achternaam,  Woonplaats,Telefoon, Geboortedatum, Binnen, Betaald) VALUES(8112462,'ZH3c','Kendra','','Blommesteijn','Oostzaan','075-6846051','2003-02-25',0,0);</v>
      </c>
    </row>
    <row r="125" spans="1:11" ht="14.25" x14ac:dyDescent="0.2">
      <c r="A125" s="1">
        <v>8110431</v>
      </c>
      <c r="B125" s="2" t="s">
        <v>8</v>
      </c>
      <c r="C125" s="2" t="s">
        <v>175</v>
      </c>
      <c r="D125" s="2"/>
      <c r="E125" s="2" t="s">
        <v>1086</v>
      </c>
      <c r="F125" s="2" t="s">
        <v>2028</v>
      </c>
      <c r="G125" s="2" t="s">
        <v>2156</v>
      </c>
      <c r="H125" s="3">
        <v>37432</v>
      </c>
      <c r="K125" s="5" t="str">
        <f t="shared" si="1"/>
        <v>INSERT INTO leerlingen (Stamnr, Klas, Roepnaam, Tussenv, Achternaam,  Woonplaats,Telefoon, Geboortedatum, Binnen, Betaald) VALUES(8110431,'ZV4d','Fay','','Bobeldijk','Oostzaan','075 6152559','2002-06-25',0,0);</v>
      </c>
    </row>
    <row r="126" spans="1:11" ht="14.25" x14ac:dyDescent="0.2">
      <c r="A126" s="1">
        <v>8109549</v>
      </c>
      <c r="B126" s="2" t="s">
        <v>4</v>
      </c>
      <c r="C126" s="2" t="s">
        <v>155</v>
      </c>
      <c r="D126" s="2"/>
      <c r="E126" s="2" t="s">
        <v>1087</v>
      </c>
      <c r="F126" s="2" t="s">
        <v>2019</v>
      </c>
      <c r="G126" s="2" t="s">
        <v>2157</v>
      </c>
      <c r="H126" s="3">
        <v>37489</v>
      </c>
      <c r="K126" s="5" t="str">
        <f t="shared" si="1"/>
        <v>INSERT INTO leerlingen (Stamnr, Klas, Roepnaam, Tussenv, Achternaam,  Woonplaats,Telefoon, Geboortedatum, Binnen, Betaald) VALUES(8109549,'ZV4b','Eva','','Böckling','Zaandam','0756314216','2002-08-21',0,0);</v>
      </c>
    </row>
    <row r="127" spans="1:11" ht="14.25" x14ac:dyDescent="0.2">
      <c r="A127" s="1">
        <v>8116019</v>
      </c>
      <c r="B127" s="2" t="s">
        <v>33</v>
      </c>
      <c r="C127" s="2" t="s">
        <v>176</v>
      </c>
      <c r="D127" s="2"/>
      <c r="E127" s="2" t="s">
        <v>1088</v>
      </c>
      <c r="F127" s="2" t="s">
        <v>2025</v>
      </c>
      <c r="G127" s="2" t="s">
        <v>2158</v>
      </c>
      <c r="H127" s="3">
        <v>38648</v>
      </c>
      <c r="K127" s="5" t="str">
        <f t="shared" si="1"/>
        <v>INSERT INTO leerlingen (Stamnr, Klas, Roepnaam, Tussenv, Achternaam,  Woonplaats,Telefoon, Geboortedatum, Binnen, Betaald) VALUES(8116019,'ZB1a','Meagan','','Boelens','Assendelft','075 - 7726211','2005-10-23',0,0);</v>
      </c>
    </row>
    <row r="128" spans="1:11" ht="14.25" x14ac:dyDescent="0.2">
      <c r="A128" s="1">
        <v>8106756</v>
      </c>
      <c r="B128" s="2" t="s">
        <v>21</v>
      </c>
      <c r="C128" s="2" t="s">
        <v>177</v>
      </c>
      <c r="D128" s="2"/>
      <c r="E128" s="2" t="s">
        <v>1088</v>
      </c>
      <c r="F128" s="2" t="s">
        <v>2025</v>
      </c>
      <c r="G128" s="2" t="s">
        <v>2159</v>
      </c>
      <c r="H128" s="3">
        <v>36661</v>
      </c>
      <c r="K128" s="5" t="str">
        <f t="shared" si="1"/>
        <v>INSERT INTO leerlingen (Stamnr, Klas, Roepnaam, Tussenv, Achternaam,  Woonplaats,Telefoon, Geboortedatum, Binnen, Betaald) VALUES(8106756,'ZV5b','Lotte','','Boelens','Assendelft','075 6153383','2000-05-15',0,0);</v>
      </c>
    </row>
    <row r="129" spans="1:11" ht="14.25" x14ac:dyDescent="0.2">
      <c r="A129" s="1">
        <v>8109712</v>
      </c>
      <c r="B129" s="2" t="s">
        <v>4</v>
      </c>
      <c r="C129" s="2" t="s">
        <v>151</v>
      </c>
      <c r="D129" s="2"/>
      <c r="E129" s="2" t="s">
        <v>1089</v>
      </c>
      <c r="F129" s="2" t="s">
        <v>2031</v>
      </c>
      <c r="G129" s="2" t="s">
        <v>2160</v>
      </c>
      <c r="H129" s="3">
        <v>37842</v>
      </c>
      <c r="K129" s="5" t="str">
        <f t="shared" si="1"/>
        <v>INSERT INTO leerlingen (Stamnr, Klas, Roepnaam, Tussenv, Achternaam,  Woonplaats,Telefoon, Geboortedatum, Binnen, Betaald) VALUES(8109712,'ZV4b','Thijs','','Boelkens','Jisp','075 8900123','2003-08-09',0,0);</v>
      </c>
    </row>
    <row r="130" spans="1:11" ht="14.25" x14ac:dyDescent="0.2">
      <c r="A130" s="1">
        <v>8115995</v>
      </c>
      <c r="B130" s="2" t="s">
        <v>40</v>
      </c>
      <c r="C130" s="2" t="s">
        <v>178</v>
      </c>
      <c r="D130" s="2"/>
      <c r="E130" s="2" t="s">
        <v>1090</v>
      </c>
      <c r="F130" s="2" t="s">
        <v>2019</v>
      </c>
      <c r="G130" s="2" t="s">
        <v>2161</v>
      </c>
      <c r="H130" s="3">
        <v>38659</v>
      </c>
      <c r="K130" s="5" t="str">
        <f t="shared" si="1"/>
        <v>INSERT INTO leerlingen (Stamnr, Klas, Roepnaam, Tussenv, Achternaam,  Woonplaats,Telefoon, Geboortedatum, Binnen, Betaald) VALUES(8115995,'ZB1d','Floris','','Boelsma','Zaandam','06 - 18635062','2005-11-03',0,0);</v>
      </c>
    </row>
    <row r="131" spans="1:11" ht="14.25" x14ac:dyDescent="0.2">
      <c r="A131" s="1">
        <v>8116015</v>
      </c>
      <c r="B131" s="2" t="s">
        <v>46</v>
      </c>
      <c r="C131" s="2" t="s">
        <v>179</v>
      </c>
      <c r="D131" s="2"/>
      <c r="E131" s="2" t="s">
        <v>1091</v>
      </c>
      <c r="F131" s="2" t="s">
        <v>2019</v>
      </c>
      <c r="G131" s="2" t="s">
        <v>2162</v>
      </c>
      <c r="H131" s="3">
        <v>38494</v>
      </c>
      <c r="K131" s="5" t="str">
        <f t="shared" si="1"/>
        <v>INSERT INTO leerlingen (Stamnr, Klas, Roepnaam, Tussenv, Achternaam,  Woonplaats,Telefoon, Geboortedatum, Binnen, Betaald) VALUES(8116015,'ZB1c','Zilver','','Boer','Zaandam','075 - 7718761','2005-05-22',0,0);</v>
      </c>
    </row>
    <row r="132" spans="1:11" ht="14.25" x14ac:dyDescent="0.2">
      <c r="A132" s="1">
        <v>8115874</v>
      </c>
      <c r="B132" s="2" t="s">
        <v>32</v>
      </c>
      <c r="C132" s="2" t="s">
        <v>180</v>
      </c>
      <c r="D132" s="2" t="s">
        <v>979</v>
      </c>
      <c r="E132" s="2" t="s">
        <v>1091</v>
      </c>
      <c r="F132" s="2" t="s">
        <v>2021</v>
      </c>
      <c r="G132" s="2" t="s">
        <v>2163</v>
      </c>
      <c r="H132" s="3">
        <v>38382</v>
      </c>
      <c r="K132" s="5" t="str">
        <f t="shared" ref="K132:K195" si="2">"INSERT INTO leerlingen (Stamnr, Klas, Roepnaam, Tussenv, Achternaam,  Woonplaats,Telefoon, Geboortedatum, Binnen, Betaald) VALUES("&amp;A132&amp;",'"&amp;B132&amp;"','"&amp;C132&amp;"','"&amp;D132&amp;"','"&amp;E132&amp;"','"&amp;F132&amp;"','"&amp;G132&amp;"','"&amp;TEXT(H132,"jjjj-mm-dd")&amp;"',0,0);"</f>
        <v>INSERT INTO leerlingen (Stamnr, Klas, Roepnaam, Tussenv, Achternaam,  Woonplaats,Telefoon, Geboortedatum, Binnen, Betaald) VALUES(8115874,'ZA1a','Serena','de','Boer','Westzaan','0756218699','2005-01-30',0,0);</v>
      </c>
    </row>
    <row r="133" spans="1:11" ht="14.25" x14ac:dyDescent="0.2">
      <c r="A133" s="1">
        <v>8115897</v>
      </c>
      <c r="B133" s="2" t="s">
        <v>39</v>
      </c>
      <c r="C133" s="2" t="s">
        <v>181</v>
      </c>
      <c r="D133" s="2"/>
      <c r="E133" s="2" t="s">
        <v>1091</v>
      </c>
      <c r="F133" s="2" t="s">
        <v>2019</v>
      </c>
      <c r="G133" s="2" t="s">
        <v>2164</v>
      </c>
      <c r="H133" s="3">
        <v>38839</v>
      </c>
      <c r="K133" s="5" t="str">
        <f t="shared" si="2"/>
        <v>INSERT INTO leerlingen (Stamnr, Klas, Roepnaam, Tussenv, Achternaam,  Woonplaats,Telefoon, Geboortedatum, Binnen, Betaald) VALUES(8115897,'ZA1b','Kim','','Boer','Zaandam','0756700988','2006-05-02',0,0);</v>
      </c>
    </row>
    <row r="134" spans="1:11" ht="14.25" x14ac:dyDescent="0.2">
      <c r="A134" s="1">
        <v>8113753</v>
      </c>
      <c r="B134" s="2" t="s">
        <v>35</v>
      </c>
      <c r="C134" s="2" t="s">
        <v>182</v>
      </c>
      <c r="D134" s="2"/>
      <c r="E134" s="2" t="s">
        <v>1091</v>
      </c>
      <c r="F134" s="2" t="s">
        <v>2022</v>
      </c>
      <c r="G134" s="2" t="s">
        <v>2165</v>
      </c>
      <c r="H134" s="3">
        <v>38051</v>
      </c>
      <c r="K134" s="5" t="str">
        <f t="shared" si="2"/>
        <v>INSERT INTO leerlingen (Stamnr, Klas, Roepnaam, Tussenv, Achternaam,  Woonplaats,Telefoon, Geboortedatum, Binnen, Betaald) VALUES(8113753,'ZH2b','Tristan','','Boer','Koog aan de Zaan','075-6173073','2004-03-05',0,0);</v>
      </c>
    </row>
    <row r="135" spans="1:11" ht="14.25" x14ac:dyDescent="0.2">
      <c r="A135" s="1">
        <v>8112452</v>
      </c>
      <c r="B135" s="2" t="s">
        <v>23</v>
      </c>
      <c r="C135" s="2" t="s">
        <v>183</v>
      </c>
      <c r="D135" s="2" t="s">
        <v>979</v>
      </c>
      <c r="E135" s="2" t="s">
        <v>1091</v>
      </c>
      <c r="F135" s="2" t="s">
        <v>2019</v>
      </c>
      <c r="G135" s="2" t="s">
        <v>2166</v>
      </c>
      <c r="H135" s="3">
        <v>37540</v>
      </c>
      <c r="K135" s="5" t="str">
        <f t="shared" si="2"/>
        <v>INSERT INTO leerlingen (Stamnr, Klas, Roepnaam, Tussenv, Achternaam,  Woonplaats,Telefoon, Geboortedatum, Binnen, Betaald) VALUES(8112452,'ZH3b','Don','de','Boer','Zaandam','075-6315656','2002-10-11',0,0);</v>
      </c>
    </row>
    <row r="136" spans="1:11" ht="14.25" x14ac:dyDescent="0.2">
      <c r="A136" s="1">
        <v>8112163</v>
      </c>
      <c r="B136" s="2" t="s">
        <v>34</v>
      </c>
      <c r="C136" s="2" t="s">
        <v>184</v>
      </c>
      <c r="D136" s="2"/>
      <c r="E136" s="2" t="s">
        <v>1091</v>
      </c>
      <c r="F136" s="2" t="s">
        <v>2019</v>
      </c>
      <c r="G136" s="2" t="s">
        <v>2167</v>
      </c>
      <c r="H136" s="3">
        <v>38255</v>
      </c>
      <c r="K136" s="5" t="str">
        <f t="shared" si="2"/>
        <v>INSERT INTO leerlingen (Stamnr, Klas, Roepnaam, Tussenv, Achternaam,  Woonplaats,Telefoon, Geboortedatum, Binnen, Betaald) VALUES(8112163,'ZA3b','Stijn','','Boer','Zaandam','075-6700988','2004-09-25',0,0);</v>
      </c>
    </row>
    <row r="137" spans="1:11" ht="14.25" x14ac:dyDescent="0.2">
      <c r="A137" s="1">
        <v>8112165</v>
      </c>
      <c r="B137" s="2" t="s">
        <v>30</v>
      </c>
      <c r="C137" s="2" t="s">
        <v>185</v>
      </c>
      <c r="D137" s="2" t="s">
        <v>979</v>
      </c>
      <c r="E137" s="2" t="s">
        <v>1091</v>
      </c>
      <c r="F137" s="2" t="s">
        <v>2019</v>
      </c>
      <c r="G137" s="2" t="s">
        <v>2168</v>
      </c>
      <c r="H137" s="3">
        <v>37906</v>
      </c>
      <c r="K137" s="5" t="str">
        <f t="shared" si="2"/>
        <v>INSERT INTO leerlingen (Stamnr, Klas, Roepnaam, Tussenv, Achternaam,  Woonplaats,Telefoon, Geboortedatum, Binnen, Betaald) VALUES(8112165,'ZG3a','Lianne','de','Boer','Zaandam','075-6125830','2003-10-12',0,0);</v>
      </c>
    </row>
    <row r="138" spans="1:11" ht="14.25" x14ac:dyDescent="0.2">
      <c r="A138" s="1">
        <v>8110342</v>
      </c>
      <c r="B138" s="2" t="s">
        <v>3</v>
      </c>
      <c r="C138" s="2" t="s">
        <v>186</v>
      </c>
      <c r="D138" s="2" t="s">
        <v>979</v>
      </c>
      <c r="E138" s="2" t="s">
        <v>1091</v>
      </c>
      <c r="F138" s="2" t="s">
        <v>2019</v>
      </c>
      <c r="G138" s="2" t="s">
        <v>2169</v>
      </c>
      <c r="H138" s="3">
        <v>37497</v>
      </c>
      <c r="K138" s="5" t="str">
        <f t="shared" si="2"/>
        <v>INSERT INTO leerlingen (Stamnr, Klas, Roepnaam, Tussenv, Achternaam,  Woonplaats,Telefoon, Geboortedatum, Binnen, Betaald) VALUES(8110342,'ZV4c','Lieve','de','Boer','Zaandam','075 6169126','2002-08-29',0,0);</v>
      </c>
    </row>
    <row r="139" spans="1:11" ht="14.25" x14ac:dyDescent="0.2">
      <c r="A139" s="1">
        <v>8106208</v>
      </c>
      <c r="B139" s="2" t="s">
        <v>21</v>
      </c>
      <c r="C139" s="2" t="s">
        <v>187</v>
      </c>
      <c r="D139" s="2"/>
      <c r="E139" s="2" t="s">
        <v>1091</v>
      </c>
      <c r="F139" s="2" t="s">
        <v>2022</v>
      </c>
      <c r="G139" s="2" t="s">
        <v>2170</v>
      </c>
      <c r="H139" s="3">
        <v>36711</v>
      </c>
      <c r="K139" s="5" t="str">
        <f t="shared" si="2"/>
        <v>INSERT INTO leerlingen (Stamnr, Klas, Roepnaam, Tussenv, Achternaam,  Woonplaats,Telefoon, Geboortedatum, Binnen, Betaald) VALUES(8106208,'ZV5b','Indy','','Boer','Koog aan de Zaan','075-6125896','2000-07-04',0,0);</v>
      </c>
    </row>
    <row r="140" spans="1:11" ht="14.25" x14ac:dyDescent="0.2">
      <c r="A140" s="1">
        <v>8113006</v>
      </c>
      <c r="B140" s="2" t="s">
        <v>5</v>
      </c>
      <c r="C140" s="2" t="s">
        <v>188</v>
      </c>
      <c r="D140" s="2"/>
      <c r="E140" s="2" t="s">
        <v>1092</v>
      </c>
      <c r="F140" s="2" t="s">
        <v>2019</v>
      </c>
      <c r="G140" s="2" t="s">
        <v>2171</v>
      </c>
      <c r="H140" s="3">
        <v>38072</v>
      </c>
      <c r="K140" s="5" t="str">
        <f t="shared" si="2"/>
        <v>INSERT INTO leerlingen (Stamnr, Klas, Roepnaam, Tussenv, Achternaam,  Woonplaats,Telefoon, Geboortedatum, Binnen, Betaald) VALUES(8113006,'ZH2d','Angelo','','Boerema','Zaandam','075 7716070','2004-03-26',0,0);</v>
      </c>
    </row>
    <row r="141" spans="1:11" ht="14.25" x14ac:dyDescent="0.2">
      <c r="A141" s="1">
        <v>8115840</v>
      </c>
      <c r="B141" s="2" t="s">
        <v>47</v>
      </c>
      <c r="C141" s="2" t="s">
        <v>189</v>
      </c>
      <c r="D141" s="2"/>
      <c r="E141" s="2" t="s">
        <v>1093</v>
      </c>
      <c r="F141" s="2" t="s">
        <v>2022</v>
      </c>
      <c r="G141" s="2" t="s">
        <v>2172</v>
      </c>
      <c r="H141" s="3">
        <v>38388</v>
      </c>
      <c r="K141" s="5" t="str">
        <f t="shared" si="2"/>
        <v>INSERT INTO leerlingen (Stamnr, Klas, Roepnaam, Tussenv, Achternaam,  Woonplaats,Telefoon, Geboortedatum, Binnen, Betaald) VALUES(8115840,'ZG1a','Lucy','','Boeren','Koog aan de Zaan','06-13223061','2005-02-05',0,0);</v>
      </c>
    </row>
    <row r="142" spans="1:11" ht="14.25" x14ac:dyDescent="0.2">
      <c r="A142" s="1">
        <v>8109723</v>
      </c>
      <c r="B142" s="2" t="s">
        <v>48</v>
      </c>
      <c r="C142" s="2" t="s">
        <v>190</v>
      </c>
      <c r="D142" s="2"/>
      <c r="E142" s="2" t="s">
        <v>1093</v>
      </c>
      <c r="F142" s="2" t="s">
        <v>2022</v>
      </c>
      <c r="G142" s="2" t="s">
        <v>2173</v>
      </c>
      <c r="H142" s="3">
        <v>37441</v>
      </c>
      <c r="K142" s="5" t="str">
        <f t="shared" si="2"/>
        <v>INSERT INTO leerlingen (Stamnr, Klas, Roepnaam, Tussenv, Achternaam,  Woonplaats,Telefoon, Geboortedatum, Binnen, Betaald) VALUES(8109723,'ZA3c','Cecilia','','Boeren','Koog aan de Zaan','075 6168130','2002-07-04',0,0);</v>
      </c>
    </row>
    <row r="143" spans="1:11" ht="14.25" x14ac:dyDescent="0.2">
      <c r="A143" s="1">
        <v>8109634</v>
      </c>
      <c r="B143" s="2" t="s">
        <v>42</v>
      </c>
      <c r="C143" s="2" t="s">
        <v>100</v>
      </c>
      <c r="D143" s="2"/>
      <c r="E143" s="2" t="s">
        <v>1094</v>
      </c>
      <c r="F143" s="2" t="s">
        <v>2019</v>
      </c>
      <c r="G143" s="2" t="s">
        <v>2174</v>
      </c>
      <c r="H143" s="3">
        <v>37641</v>
      </c>
      <c r="K143" s="5" t="str">
        <f t="shared" si="2"/>
        <v>INSERT INTO leerlingen (Stamnr, Klas, Roepnaam, Tussenv, Achternaam,  Woonplaats,Telefoon, Geboortedatum, Binnen, Betaald) VALUES(8109634,'ZV4a','Nikki','','Boerhout','Zaandam','075 6700219','2003-01-20',0,0);</v>
      </c>
    </row>
    <row r="144" spans="1:11" ht="14.25" x14ac:dyDescent="0.2">
      <c r="A144" s="1">
        <v>8115239</v>
      </c>
      <c r="B144" s="2" t="s">
        <v>12</v>
      </c>
      <c r="C144" s="2" t="s">
        <v>191</v>
      </c>
      <c r="D144" s="2"/>
      <c r="E144" s="2" t="s">
        <v>1095</v>
      </c>
      <c r="F144" s="2" t="s">
        <v>2019</v>
      </c>
      <c r="G144" s="2" t="s">
        <v>2175</v>
      </c>
      <c r="H144" s="3">
        <v>38411</v>
      </c>
      <c r="K144" s="5" t="str">
        <f t="shared" si="2"/>
        <v>INSERT INTO leerlingen (Stamnr, Klas, Roepnaam, Tussenv, Achternaam,  Woonplaats,Telefoon, Geboortedatum, Binnen, Betaald) VALUES(8115239,'ZB1b','Yana','','Boers','Zaandam','075-2023268','2005-02-28',0,0);</v>
      </c>
    </row>
    <row r="145" spans="1:11" ht="14.25" x14ac:dyDescent="0.2">
      <c r="A145" s="1">
        <v>8105502</v>
      </c>
      <c r="B145" s="2" t="s">
        <v>49</v>
      </c>
      <c r="C145" s="2" t="s">
        <v>192</v>
      </c>
      <c r="D145" s="2"/>
      <c r="E145" s="2" t="s">
        <v>1095</v>
      </c>
      <c r="F145" s="2" t="s">
        <v>2019</v>
      </c>
      <c r="G145" s="2" t="s">
        <v>2176</v>
      </c>
      <c r="H145" s="3">
        <v>36516</v>
      </c>
      <c r="K145" s="5" t="str">
        <f t="shared" si="2"/>
        <v>INSERT INTO leerlingen (Stamnr, Klas, Roepnaam, Tussenv, Achternaam,  Woonplaats,Telefoon, Geboortedatum, Binnen, Betaald) VALUES(8105502,'ZV6c','Wessel','','Boers','Zaandam','06 46281285','1999-12-22',0,0);</v>
      </c>
    </row>
    <row r="146" spans="1:11" ht="14.25" x14ac:dyDescent="0.2">
      <c r="A146" s="1">
        <v>8114226</v>
      </c>
      <c r="B146" s="2" t="s">
        <v>26</v>
      </c>
      <c r="C146" s="2" t="s">
        <v>193</v>
      </c>
      <c r="D146" s="2"/>
      <c r="E146" s="2" t="s">
        <v>1096</v>
      </c>
      <c r="F146" s="2" t="s">
        <v>2029</v>
      </c>
      <c r="G146" s="2" t="s">
        <v>2177</v>
      </c>
      <c r="H146" s="3">
        <v>38131</v>
      </c>
      <c r="K146" s="5" t="str">
        <f t="shared" si="2"/>
        <v>INSERT INTO leerlingen (Stamnr, Klas, Roepnaam, Tussenv, Achternaam,  Woonplaats,Telefoon, Geboortedatum, Binnen, Betaald) VALUES(8114226,'ZH2a','Sil','','Bogaard','Wormerveer','075 6225086','2004-05-24',0,0);</v>
      </c>
    </row>
    <row r="147" spans="1:11" ht="14.25" x14ac:dyDescent="0.2">
      <c r="A147" s="1">
        <v>8112487</v>
      </c>
      <c r="B147" s="2" t="s">
        <v>5</v>
      </c>
      <c r="C147" s="2" t="s">
        <v>194</v>
      </c>
      <c r="D147" s="2"/>
      <c r="E147" s="2" t="s">
        <v>1097</v>
      </c>
      <c r="F147" s="2" t="s">
        <v>2026</v>
      </c>
      <c r="G147" s="2" t="s">
        <v>2178</v>
      </c>
      <c r="H147" s="3">
        <v>37736</v>
      </c>
      <c r="K147" s="5" t="str">
        <f t="shared" si="2"/>
        <v>INSERT INTO leerlingen (Stamnr, Klas, Roepnaam, Tussenv, Achternaam,  Woonplaats,Telefoon, Geboortedatum, Binnen, Betaald) VALUES(8112487,'ZH2d','Marijn','','Bogerd','Krommenie','075 6280599','2003-04-25',0,0);</v>
      </c>
    </row>
    <row r="148" spans="1:11" ht="14.25" x14ac:dyDescent="0.2">
      <c r="A148" s="1">
        <v>8109012</v>
      </c>
      <c r="B148" s="2" t="s">
        <v>36</v>
      </c>
      <c r="C148" s="2" t="s">
        <v>110</v>
      </c>
      <c r="D148" s="2"/>
      <c r="E148" s="2" t="s">
        <v>1097</v>
      </c>
      <c r="F148" s="2" t="s">
        <v>2026</v>
      </c>
      <c r="G148" s="2" t="s">
        <v>2179</v>
      </c>
      <c r="H148" s="3">
        <v>37176</v>
      </c>
      <c r="K148" s="5" t="str">
        <f t="shared" si="2"/>
        <v>INSERT INTO leerlingen (Stamnr, Klas, Roepnaam, Tussenv, Achternaam,  Woonplaats,Telefoon, Geboortedatum, Binnen, Betaald) VALUES(8109012,'ZH3d','Robin','','Bogerd','Krommenie','075-6280599','2001-10-12',0,0);</v>
      </c>
    </row>
    <row r="149" spans="1:11" ht="14.25" x14ac:dyDescent="0.2">
      <c r="A149" s="1">
        <v>8106312</v>
      </c>
      <c r="B149" s="2" t="s">
        <v>37</v>
      </c>
      <c r="C149" s="2" t="s">
        <v>195</v>
      </c>
      <c r="D149" s="2"/>
      <c r="E149" s="2" t="s">
        <v>1098</v>
      </c>
      <c r="F149" s="2" t="s">
        <v>2019</v>
      </c>
      <c r="G149" s="2" t="s">
        <v>2180</v>
      </c>
      <c r="H149" s="3">
        <v>36693</v>
      </c>
      <c r="K149" s="5" t="str">
        <f t="shared" si="2"/>
        <v>INSERT INTO leerlingen (Stamnr, Klas, Roepnaam, Tussenv, Achternaam,  Woonplaats,Telefoon, Geboortedatum, Binnen, Betaald) VALUES(8106312,'ZV6d','Jitka','','Bojorge-Alvarez','Zaandam','075 6703636','2000-06-16',0,0);</v>
      </c>
    </row>
    <row r="150" spans="1:11" ht="14.25" x14ac:dyDescent="0.2">
      <c r="A150" s="1">
        <v>8113735</v>
      </c>
      <c r="B150" s="2" t="s">
        <v>5</v>
      </c>
      <c r="C150" s="2" t="s">
        <v>196</v>
      </c>
      <c r="D150" s="2"/>
      <c r="E150" s="2" t="s">
        <v>1099</v>
      </c>
      <c r="F150" s="2" t="s">
        <v>2019</v>
      </c>
      <c r="G150" s="2" t="s">
        <v>2181</v>
      </c>
      <c r="H150" s="3">
        <v>38278</v>
      </c>
      <c r="K150" s="5" t="str">
        <f t="shared" si="2"/>
        <v>INSERT INTO leerlingen (Stamnr, Klas, Roepnaam, Tussenv, Achternaam,  Woonplaats,Telefoon, Geboortedatum, Binnen, Betaald) VALUES(8113735,'ZH2d','Furkan','','Bölükbasi','Zaandam','06 21651687','2004-10-18',0,0);</v>
      </c>
    </row>
    <row r="151" spans="1:11" ht="14.25" x14ac:dyDescent="0.2">
      <c r="A151" s="1">
        <v>8114394</v>
      </c>
      <c r="B151" s="2" t="s">
        <v>5</v>
      </c>
      <c r="C151" s="2" t="s">
        <v>197</v>
      </c>
      <c r="D151" s="2"/>
      <c r="E151" s="2" t="s">
        <v>1100</v>
      </c>
      <c r="F151" s="2" t="s">
        <v>2021</v>
      </c>
      <c r="G151" s="2" t="s">
        <v>2182</v>
      </c>
      <c r="H151" s="3">
        <v>38049</v>
      </c>
      <c r="K151" s="5" t="str">
        <f t="shared" si="2"/>
        <v>INSERT INTO leerlingen (Stamnr, Klas, Roepnaam, Tussenv, Achternaam,  Woonplaats,Telefoon, Geboortedatum, Binnen, Betaald) VALUES(8114394,'ZH2d','Amber','','Bonnet','Westzaan','075 2028548','2004-03-03',0,0);</v>
      </c>
    </row>
    <row r="152" spans="1:11" ht="14.25" x14ac:dyDescent="0.2">
      <c r="A152" s="1">
        <v>8111822</v>
      </c>
      <c r="B152" s="2" t="s">
        <v>36</v>
      </c>
      <c r="C152" s="2" t="s">
        <v>198</v>
      </c>
      <c r="D152" s="2" t="s">
        <v>979</v>
      </c>
      <c r="E152" s="2" t="s">
        <v>1101</v>
      </c>
      <c r="F152" s="2" t="s">
        <v>2019</v>
      </c>
      <c r="G152" s="2" t="s">
        <v>2183</v>
      </c>
      <c r="H152" s="3">
        <v>37749</v>
      </c>
      <c r="K152" s="5" t="str">
        <f t="shared" si="2"/>
        <v>INSERT INTO leerlingen (Stamnr, Klas, Roepnaam, Tussenv, Achternaam,  Woonplaats,Telefoon, Geboortedatum, Binnen, Betaald) VALUES(8111822,'ZH3d','Lars','de','Bont','Zaandam','075 7716607','2003-05-08',0,0);</v>
      </c>
    </row>
    <row r="153" spans="1:11" ht="14.25" x14ac:dyDescent="0.2">
      <c r="A153" s="1">
        <v>8108689</v>
      </c>
      <c r="B153" s="2" t="s">
        <v>42</v>
      </c>
      <c r="C153" s="2" t="s">
        <v>199</v>
      </c>
      <c r="D153" s="2"/>
      <c r="E153" s="2" t="s">
        <v>1101</v>
      </c>
      <c r="F153" s="2" t="s">
        <v>2019</v>
      </c>
      <c r="G153" s="2" t="s">
        <v>2184</v>
      </c>
      <c r="H153" s="3">
        <v>37177</v>
      </c>
      <c r="K153" s="5" t="str">
        <f t="shared" si="2"/>
        <v>INSERT INTO leerlingen (Stamnr, Klas, Roepnaam, Tussenv, Achternaam,  Woonplaats,Telefoon, Geboortedatum, Binnen, Betaald) VALUES(8108689,'ZV4a','Luna','','Bont','Zaandam','075 6174546','2001-10-13',0,0);</v>
      </c>
    </row>
    <row r="154" spans="1:11" ht="14.25" x14ac:dyDescent="0.2">
      <c r="A154" s="1">
        <v>8104614</v>
      </c>
      <c r="B154" s="2" t="s">
        <v>44</v>
      </c>
      <c r="C154" s="2" t="s">
        <v>200</v>
      </c>
      <c r="D154" s="2"/>
      <c r="E154" s="2" t="s">
        <v>1101</v>
      </c>
      <c r="F154" s="2" t="s">
        <v>2030</v>
      </c>
      <c r="G154" s="2" t="s">
        <v>2185</v>
      </c>
      <c r="H154" s="3">
        <v>36214</v>
      </c>
      <c r="K154" s="5" t="str">
        <f t="shared" si="2"/>
        <v>INSERT INTO leerlingen (Stamnr, Klas, Roepnaam, Tussenv, Achternaam,  Woonplaats,Telefoon, Geboortedatum, Binnen, Betaald) VALUES(8104614,'ZVAVO','Timo','','Bont','Zaandijk','075 6400634','1999-02-23',0,0);</v>
      </c>
    </row>
    <row r="155" spans="1:11" ht="14.25" x14ac:dyDescent="0.2">
      <c r="A155" s="1">
        <v>8116133</v>
      </c>
      <c r="B155" s="2" t="s">
        <v>17</v>
      </c>
      <c r="C155" s="2" t="s">
        <v>201</v>
      </c>
      <c r="D155" s="2"/>
      <c r="E155" s="2" t="s">
        <v>1102</v>
      </c>
      <c r="F155" s="2" t="s">
        <v>2021</v>
      </c>
      <c r="G155" s="2" t="s">
        <v>2186</v>
      </c>
      <c r="H155" s="3">
        <v>38376</v>
      </c>
      <c r="K155" s="5" t="str">
        <f t="shared" si="2"/>
        <v>INSERT INTO leerlingen (Stamnr, Klas, Roepnaam, Tussenv, Achternaam,  Woonplaats,Telefoon, Geboortedatum, Binnen, Betaald) VALUES(8116133,'ZB1e','Maaike','','Boogaard','Westzaan','075 - 6705164','2005-01-24',0,0);</v>
      </c>
    </row>
    <row r="156" spans="1:11" ht="14.25" x14ac:dyDescent="0.2">
      <c r="A156" s="1">
        <v>8112195</v>
      </c>
      <c r="B156" s="2" t="s">
        <v>34</v>
      </c>
      <c r="C156" s="2" t="s">
        <v>202</v>
      </c>
      <c r="D156" s="2" t="s">
        <v>977</v>
      </c>
      <c r="E156" s="2" t="s">
        <v>1102</v>
      </c>
      <c r="F156" s="2" t="s">
        <v>2025</v>
      </c>
      <c r="G156" s="2" t="s">
        <v>2187</v>
      </c>
      <c r="H156" s="3">
        <v>37888</v>
      </c>
      <c r="K156" s="5" t="str">
        <f t="shared" si="2"/>
        <v>INSERT INTO leerlingen (Stamnr, Klas, Roepnaam, Tussenv, Achternaam,  Woonplaats,Telefoon, Geboortedatum, Binnen, Betaald) VALUES(8112195,'ZA3b','Mara','van den','Boogaard','Assendelft','075-7720124','2003-09-24',0,0);</v>
      </c>
    </row>
    <row r="157" spans="1:11" ht="14.25" x14ac:dyDescent="0.2">
      <c r="A157" s="1">
        <v>8115831</v>
      </c>
      <c r="B157" s="2" t="s">
        <v>47</v>
      </c>
      <c r="C157" s="2" t="s">
        <v>203</v>
      </c>
      <c r="D157" s="2"/>
      <c r="E157" s="2" t="s">
        <v>1103</v>
      </c>
      <c r="F157" s="2" t="s">
        <v>2025</v>
      </c>
      <c r="G157" s="2" t="s">
        <v>2188</v>
      </c>
      <c r="H157" s="3">
        <v>38425</v>
      </c>
      <c r="K157" s="5" t="str">
        <f t="shared" si="2"/>
        <v>INSERT INTO leerlingen (Stamnr, Klas, Roepnaam, Tussenv, Achternaam,  Woonplaats,Telefoon, Geboortedatum, Binnen, Betaald) VALUES(8115831,'ZG1a','Chloë','','Booij','Assendelft','075-6222325','2005-03-14',0,0);</v>
      </c>
    </row>
    <row r="158" spans="1:11" ht="14.25" x14ac:dyDescent="0.2">
      <c r="A158" s="1">
        <v>8106715</v>
      </c>
      <c r="B158" s="2" t="s">
        <v>49</v>
      </c>
      <c r="C158" s="2" t="s">
        <v>204</v>
      </c>
      <c r="D158" s="2"/>
      <c r="E158" s="2" t="s">
        <v>1103</v>
      </c>
      <c r="F158" s="2" t="s">
        <v>2025</v>
      </c>
      <c r="G158" s="2" t="s">
        <v>2189</v>
      </c>
      <c r="H158" s="3">
        <v>36877</v>
      </c>
      <c r="K158" s="5" t="str">
        <f t="shared" si="2"/>
        <v>INSERT INTO leerlingen (Stamnr, Klas, Roepnaam, Tussenv, Achternaam,  Woonplaats,Telefoon, Geboortedatum, Binnen, Betaald) VALUES(8106715,'ZV6c','Sidney','','Booij','Assendelft','075 6222325','2000-12-17',0,0);</v>
      </c>
    </row>
    <row r="159" spans="1:11" ht="14.25" x14ac:dyDescent="0.2">
      <c r="A159" s="1">
        <v>8109767</v>
      </c>
      <c r="B159" s="2" t="s">
        <v>6</v>
      </c>
      <c r="C159" s="2" t="s">
        <v>154</v>
      </c>
      <c r="D159" s="2"/>
      <c r="E159" s="2" t="s">
        <v>1104</v>
      </c>
      <c r="F159" s="2" t="s">
        <v>2028</v>
      </c>
      <c r="G159" s="2" t="s">
        <v>2190</v>
      </c>
      <c r="H159" s="3">
        <v>37445</v>
      </c>
      <c r="K159" s="5" t="str">
        <f t="shared" si="2"/>
        <v>INSERT INTO leerlingen (Stamnr, Klas, Roepnaam, Tussenv, Achternaam,  Woonplaats,Telefoon, Geboortedatum, Binnen, Betaald) VALUES(8109767,'ZH4e','Tess','','Booijen','Oostzaan','075-6846828','2002-07-08',0,0);</v>
      </c>
    </row>
    <row r="160" spans="1:11" ht="14.25" x14ac:dyDescent="0.2">
      <c r="A160" s="1">
        <v>8114259</v>
      </c>
      <c r="B160" s="2" t="s">
        <v>11</v>
      </c>
      <c r="C160" s="2" t="s">
        <v>205</v>
      </c>
      <c r="D160" s="2"/>
      <c r="E160" s="2" t="s">
        <v>1105</v>
      </c>
      <c r="F160" s="2" t="s">
        <v>2019</v>
      </c>
      <c r="G160" s="2" t="s">
        <v>2191</v>
      </c>
      <c r="H160" s="3">
        <v>38348</v>
      </c>
      <c r="K160" s="5" t="str">
        <f t="shared" si="2"/>
        <v>INSERT INTO leerlingen (Stamnr, Klas, Roepnaam, Tussenv, Achternaam,  Woonplaats,Telefoon, Geboortedatum, Binnen, Betaald) VALUES(8114259,'ZA2c','Clemens','','Bool','Zaandam','075 6144780','2004-12-27',0,0);</v>
      </c>
    </row>
    <row r="161" spans="1:11" ht="14.25" x14ac:dyDescent="0.2">
      <c r="A161" s="1">
        <v>8110337</v>
      </c>
      <c r="B161" s="2" t="s">
        <v>48</v>
      </c>
      <c r="C161" s="2" t="s">
        <v>206</v>
      </c>
      <c r="D161" s="2"/>
      <c r="E161" s="2" t="s">
        <v>1105</v>
      </c>
      <c r="F161" s="2" t="s">
        <v>2019</v>
      </c>
      <c r="G161" s="2" t="s">
        <v>2191</v>
      </c>
      <c r="H161" s="3">
        <v>37531</v>
      </c>
      <c r="K161" s="5" t="str">
        <f t="shared" si="2"/>
        <v>INSERT INTO leerlingen (Stamnr, Klas, Roepnaam, Tussenv, Achternaam,  Woonplaats,Telefoon, Geboortedatum, Binnen, Betaald) VALUES(8110337,'ZA3c','Gerben','','Bool','Zaandam','075 6144780','2002-10-02',0,0);</v>
      </c>
    </row>
    <row r="162" spans="1:11" ht="14.25" x14ac:dyDescent="0.2">
      <c r="A162" s="1">
        <v>8113096</v>
      </c>
      <c r="B162" s="2" t="s">
        <v>28</v>
      </c>
      <c r="C162" s="2" t="s">
        <v>207</v>
      </c>
      <c r="D162" s="2"/>
      <c r="E162" s="2" t="s">
        <v>1106</v>
      </c>
      <c r="F162" s="2" t="s">
        <v>2019</v>
      </c>
      <c r="G162" s="2" t="s">
        <v>2192</v>
      </c>
      <c r="H162" s="3">
        <v>38190</v>
      </c>
      <c r="K162" s="5" t="str">
        <f t="shared" si="2"/>
        <v>INSERT INTO leerlingen (Stamnr, Klas, Roepnaam, Tussenv, Achternaam,  Woonplaats,Telefoon, Geboortedatum, Binnen, Betaald) VALUES(8113096,'ZH2c','Marleen','','Boon','Zaandam','075 6158327','2004-07-22',0,0);</v>
      </c>
    </row>
    <row r="163" spans="1:11" ht="14.25" x14ac:dyDescent="0.2">
      <c r="A163" s="1">
        <v>8112450</v>
      </c>
      <c r="B163" s="2" t="s">
        <v>41</v>
      </c>
      <c r="C163" s="2" t="s">
        <v>208</v>
      </c>
      <c r="D163" s="2"/>
      <c r="E163" s="2" t="s">
        <v>1106</v>
      </c>
      <c r="F163" s="2" t="s">
        <v>2019</v>
      </c>
      <c r="G163" s="2" t="s">
        <v>2193</v>
      </c>
      <c r="H163" s="3">
        <v>37784</v>
      </c>
      <c r="K163" s="5" t="str">
        <f t="shared" si="2"/>
        <v>INSERT INTO leerlingen (Stamnr, Klas, Roepnaam, Tussenv, Achternaam,  Woonplaats,Telefoon, Geboortedatum, Binnen, Betaald) VALUES(8112450,'ZH3c','Kelsey','','Boon','Zaandam','075-6179589','2003-06-12',0,0);</v>
      </c>
    </row>
    <row r="164" spans="1:11" ht="14.25" x14ac:dyDescent="0.2">
      <c r="A164" s="1">
        <v>8109357</v>
      </c>
      <c r="B164" s="2" t="s">
        <v>3</v>
      </c>
      <c r="C164" s="2" t="s">
        <v>187</v>
      </c>
      <c r="D164" s="2"/>
      <c r="E164" s="2" t="s">
        <v>1107</v>
      </c>
      <c r="F164" s="2" t="s">
        <v>2025</v>
      </c>
      <c r="G164" s="2" t="s">
        <v>2194</v>
      </c>
      <c r="H164" s="3">
        <v>37465</v>
      </c>
      <c r="K164" s="5" t="str">
        <f t="shared" si="2"/>
        <v>INSERT INTO leerlingen (Stamnr, Klas, Roepnaam, Tussenv, Achternaam,  Woonplaats,Telefoon, Geboortedatum, Binnen, Betaald) VALUES(8109357,'ZV4c','Indy','','Booter','Assendelft','075-6877181','2002-07-28',0,0);</v>
      </c>
    </row>
    <row r="165" spans="1:11" ht="14.25" x14ac:dyDescent="0.2">
      <c r="A165" s="1">
        <v>8115856</v>
      </c>
      <c r="B165" s="2" t="s">
        <v>24</v>
      </c>
      <c r="C165" s="2" t="s">
        <v>209</v>
      </c>
      <c r="D165" s="2" t="s">
        <v>977</v>
      </c>
      <c r="E165" s="2" t="s">
        <v>1108</v>
      </c>
      <c r="F165" s="2" t="s">
        <v>2019</v>
      </c>
      <c r="G165" s="2" t="s">
        <v>2195</v>
      </c>
      <c r="H165" s="3">
        <v>38382</v>
      </c>
      <c r="K165" s="5" t="str">
        <f t="shared" si="2"/>
        <v>INSERT INTO leerlingen (Stamnr, Klas, Roepnaam, Tussenv, Achternaam,  Woonplaats,Telefoon, Geboortedatum, Binnen, Betaald) VALUES(8115856,'ZG1b','Ilyas','van den','Bos','Zaandam','06-14469018','2005-01-30',0,0);</v>
      </c>
    </row>
    <row r="166" spans="1:11" ht="14.25" x14ac:dyDescent="0.2">
      <c r="A166" s="1">
        <v>8114271</v>
      </c>
      <c r="B166" s="2" t="s">
        <v>2</v>
      </c>
      <c r="C166" s="2" t="s">
        <v>210</v>
      </c>
      <c r="D166" s="2"/>
      <c r="E166" s="2" t="s">
        <v>1108</v>
      </c>
      <c r="F166" s="2" t="s">
        <v>2026</v>
      </c>
      <c r="G166" s="2" t="s">
        <v>2196</v>
      </c>
      <c r="H166" s="3">
        <v>38274</v>
      </c>
      <c r="K166" s="5" t="str">
        <f t="shared" si="2"/>
        <v>INSERT INTO leerlingen (Stamnr, Klas, Roepnaam, Tussenv, Achternaam,  Woonplaats,Telefoon, Geboortedatum, Binnen, Betaald) VALUES(8114271,'ZA2b','Teije','','Bos','Krommenie','075 6314835','2004-10-14',0,0);</v>
      </c>
    </row>
    <row r="167" spans="1:11" ht="14.25" x14ac:dyDescent="0.2">
      <c r="A167" s="1">
        <v>8111710</v>
      </c>
      <c r="B167" s="2" t="s">
        <v>23</v>
      </c>
      <c r="C167" s="2" t="s">
        <v>211</v>
      </c>
      <c r="D167" s="2"/>
      <c r="E167" s="2" t="s">
        <v>1108</v>
      </c>
      <c r="F167" s="2" t="s">
        <v>2019</v>
      </c>
      <c r="G167" s="2" t="s">
        <v>2197</v>
      </c>
      <c r="H167" s="3">
        <v>37667</v>
      </c>
      <c r="K167" s="5" t="str">
        <f t="shared" si="2"/>
        <v>INSERT INTO leerlingen (Stamnr, Klas, Roepnaam, Tussenv, Achternaam,  Woonplaats,Telefoon, Geboortedatum, Binnen, Betaald) VALUES(8111710,'ZH3b','Felix','','Bos','Zaandam','075-6121632','2003-02-15',0,0);</v>
      </c>
    </row>
    <row r="168" spans="1:11" ht="14.25" x14ac:dyDescent="0.2">
      <c r="A168" s="1">
        <v>8108695</v>
      </c>
      <c r="B168" s="2" t="s">
        <v>50</v>
      </c>
      <c r="C168" s="2" t="s">
        <v>212</v>
      </c>
      <c r="D168" s="2"/>
      <c r="E168" s="2" t="s">
        <v>1108</v>
      </c>
      <c r="F168" s="2" t="s">
        <v>2026</v>
      </c>
      <c r="G168" s="2" t="s">
        <v>2196</v>
      </c>
      <c r="H168" s="3">
        <v>37117</v>
      </c>
      <c r="K168" s="5" t="str">
        <f t="shared" si="2"/>
        <v>INSERT INTO leerlingen (Stamnr, Klas, Roepnaam, Tussenv, Achternaam,  Woonplaats,Telefoon, Geboortedatum, Binnen, Betaald) VALUES(8108695,'ZV5d','Jildou','','Bos','Krommenie','075 6314835','2001-08-14',0,0);</v>
      </c>
    </row>
    <row r="169" spans="1:11" ht="14.25" x14ac:dyDescent="0.2">
      <c r="A169" s="1">
        <v>8104609</v>
      </c>
      <c r="B169" s="2" t="s">
        <v>44</v>
      </c>
      <c r="C169" s="2" t="s">
        <v>213</v>
      </c>
      <c r="D169" s="2" t="s">
        <v>977</v>
      </c>
      <c r="E169" s="2" t="s">
        <v>1109</v>
      </c>
      <c r="F169" s="2" t="s">
        <v>2019</v>
      </c>
      <c r="G169" s="2" t="s">
        <v>2198</v>
      </c>
      <c r="H169" s="3">
        <v>36336</v>
      </c>
      <c r="K169" s="5" t="str">
        <f t="shared" si="2"/>
        <v>INSERT INTO leerlingen (Stamnr, Klas, Roepnaam, Tussenv, Achternaam,  Woonplaats,Telefoon, Geboortedatum, Binnen, Betaald) VALUES(8104609,'ZVAVO','Michael','van den','Bosch','Zaandam','075-6147150','1999-06-25',0,0);</v>
      </c>
    </row>
    <row r="170" spans="1:11" ht="14.25" x14ac:dyDescent="0.2">
      <c r="A170" s="1">
        <v>8110134</v>
      </c>
      <c r="B170" s="2" t="s">
        <v>42</v>
      </c>
      <c r="C170" s="2" t="s">
        <v>214</v>
      </c>
      <c r="D170" s="2"/>
      <c r="E170" s="2" t="s">
        <v>1110</v>
      </c>
      <c r="F170" s="2" t="s">
        <v>2025</v>
      </c>
      <c r="G170" s="2" t="s">
        <v>2199</v>
      </c>
      <c r="H170" s="3">
        <v>37345</v>
      </c>
      <c r="K170" s="5" t="str">
        <f t="shared" si="2"/>
        <v>INSERT INTO leerlingen (Stamnr, Klas, Roepnaam, Tussenv, Achternaam,  Woonplaats,Telefoon, Geboortedatum, Binnen, Betaald) VALUES(8110134,'ZV4a','Sidhe','','Both','Assendelft','075 6282908','2002-03-30',0,0);</v>
      </c>
    </row>
    <row r="171" spans="1:11" ht="14.25" x14ac:dyDescent="0.2">
      <c r="A171" s="1">
        <v>8108829</v>
      </c>
      <c r="B171" s="2" t="s">
        <v>16</v>
      </c>
      <c r="C171" s="2" t="s">
        <v>215</v>
      </c>
      <c r="D171" s="2"/>
      <c r="E171" s="2" t="s">
        <v>1111</v>
      </c>
      <c r="F171" s="2" t="s">
        <v>2031</v>
      </c>
      <c r="G171" s="2" t="s">
        <v>2200</v>
      </c>
      <c r="H171" s="3">
        <v>36945</v>
      </c>
      <c r="K171" s="5" t="str">
        <f t="shared" si="2"/>
        <v>INSERT INTO leerlingen (Stamnr, Klas, Roepnaam, Tussenv, Achternaam,  Woonplaats,Telefoon, Geboortedatum, Binnen, Betaald) VALUES(8108829,'ZH4a','Malika','','Bouamour','Jisp','075 6571244','2001-02-23',0,0);</v>
      </c>
    </row>
    <row r="172" spans="1:11" ht="28.5" x14ac:dyDescent="0.2">
      <c r="A172" s="1">
        <v>8109788</v>
      </c>
      <c r="B172" s="2" t="s">
        <v>42</v>
      </c>
      <c r="C172" s="2" t="s">
        <v>216</v>
      </c>
      <c r="D172" s="2"/>
      <c r="E172" s="2" t="s">
        <v>1112</v>
      </c>
      <c r="F172" s="2" t="s">
        <v>2031</v>
      </c>
      <c r="G172" s="2" t="s">
        <v>2201</v>
      </c>
      <c r="H172" s="3">
        <v>37195</v>
      </c>
      <c r="K172" s="5" t="str">
        <f t="shared" si="2"/>
        <v>INSERT INTO leerlingen (Stamnr, Klas, Roepnaam, Tussenv, Achternaam,  Woonplaats,Telefoon, Geboortedatum, Binnen, Betaald) VALUES(8109788,'ZV4a','Joep','','Bouguenon-Hamming','Jisp','075-6219935','2001-10-31',0,0);</v>
      </c>
    </row>
    <row r="173" spans="1:11" ht="14.25" x14ac:dyDescent="0.2">
      <c r="A173" s="1">
        <v>8116001</v>
      </c>
      <c r="B173" s="2" t="s">
        <v>51</v>
      </c>
      <c r="C173" s="2" t="s">
        <v>217</v>
      </c>
      <c r="D173" s="2"/>
      <c r="E173" s="2" t="s">
        <v>1113</v>
      </c>
      <c r="F173" s="2" t="s">
        <v>2019</v>
      </c>
      <c r="G173" s="2" t="s">
        <v>2202</v>
      </c>
      <c r="H173" s="3">
        <v>38629</v>
      </c>
      <c r="K173" s="5" t="str">
        <f t="shared" si="2"/>
        <v>INSERT INTO leerlingen (Stamnr, Klas, Roepnaam, Tussenv, Achternaam,  Woonplaats,Telefoon, Geboortedatum, Binnen, Betaald) VALUES(8116001,'ZB1f','Jesse','','Bouma','Zaandam','06-18111077','2005-10-04',0,0);</v>
      </c>
    </row>
    <row r="174" spans="1:11" ht="14.25" x14ac:dyDescent="0.2">
      <c r="A174" s="1">
        <v>8113084</v>
      </c>
      <c r="B174" s="2" t="s">
        <v>28</v>
      </c>
      <c r="C174" s="2" t="s">
        <v>218</v>
      </c>
      <c r="D174" s="2"/>
      <c r="E174" s="2" t="s">
        <v>1113</v>
      </c>
      <c r="F174" s="2" t="s">
        <v>2030</v>
      </c>
      <c r="G174" s="2" t="s">
        <v>2203</v>
      </c>
      <c r="H174" s="3">
        <v>38148</v>
      </c>
      <c r="K174" s="5" t="str">
        <f t="shared" si="2"/>
        <v>INSERT INTO leerlingen (Stamnr, Klas, Roepnaam, Tussenv, Achternaam,  Woonplaats,Telefoon, Geboortedatum, Binnen, Betaald) VALUES(8113084,'ZH2c','Nané','','Bouma','Zaandijk','06 48182727','2004-06-10',0,0);</v>
      </c>
    </row>
    <row r="175" spans="1:11" ht="14.25" x14ac:dyDescent="0.2">
      <c r="A175" s="1">
        <v>8104608</v>
      </c>
      <c r="B175" s="2" t="s">
        <v>37</v>
      </c>
      <c r="C175" s="2" t="s">
        <v>219</v>
      </c>
      <c r="D175" s="2"/>
      <c r="E175" s="2" t="s">
        <v>1114</v>
      </c>
      <c r="F175" s="2" t="s">
        <v>2023</v>
      </c>
      <c r="G175" s="2" t="s">
        <v>2204</v>
      </c>
      <c r="H175" s="3">
        <v>36391</v>
      </c>
      <c r="K175" s="5" t="str">
        <f t="shared" si="2"/>
        <v>INSERT INTO leerlingen (Stamnr, Klas, Roepnaam, Tussenv, Achternaam,  Woonplaats,Telefoon, Geboortedatum, Binnen, Betaald) VALUES(8104608,'ZV6d','Charlie','','Bouthoorn','Wormer','075-6427609','1999-08-19',0,0);</v>
      </c>
    </row>
    <row r="176" spans="1:11" ht="14.25" x14ac:dyDescent="0.2">
      <c r="A176" s="1">
        <v>8108657</v>
      </c>
      <c r="B176" s="2" t="s">
        <v>27</v>
      </c>
      <c r="C176" s="2" t="s">
        <v>220</v>
      </c>
      <c r="D176" s="2"/>
      <c r="E176" s="2" t="s">
        <v>1115</v>
      </c>
      <c r="F176" s="2" t="s">
        <v>2026</v>
      </c>
      <c r="G176" s="2" t="s">
        <v>2205</v>
      </c>
      <c r="H176" s="3">
        <v>36931</v>
      </c>
      <c r="K176" s="5" t="str">
        <f t="shared" si="2"/>
        <v>INSERT INTO leerlingen (Stamnr, Klas, Roepnaam, Tussenv, Achternaam,  Woonplaats,Telefoon, Geboortedatum, Binnen, Betaald) VALUES(8108657,'ZV5c','Inez','','Bouwen','Krommenie','075-7716113','2001-02-09',0,0);</v>
      </c>
    </row>
    <row r="177" spans="1:11" ht="14.25" x14ac:dyDescent="0.2">
      <c r="A177" s="1">
        <v>8105740</v>
      </c>
      <c r="B177" s="2" t="s">
        <v>37</v>
      </c>
      <c r="C177" s="2" t="s">
        <v>221</v>
      </c>
      <c r="D177" s="2"/>
      <c r="E177" s="2" t="s">
        <v>1116</v>
      </c>
      <c r="F177" s="2" t="s">
        <v>2025</v>
      </c>
      <c r="G177" s="2" t="s">
        <v>2206</v>
      </c>
      <c r="H177" s="3">
        <v>36499</v>
      </c>
      <c r="K177" s="5" t="str">
        <f t="shared" si="2"/>
        <v>INSERT INTO leerlingen (Stamnr, Klas, Roepnaam, Tussenv, Achternaam,  Woonplaats,Telefoon, Geboortedatum, Binnen, Betaald) VALUES(8105740,'ZV6d','Yonna','','Bouwman','Assendelft','075-2022027','1999-12-05',0,0);</v>
      </c>
    </row>
    <row r="178" spans="1:11" ht="14.25" x14ac:dyDescent="0.2">
      <c r="A178" s="1">
        <v>8114288</v>
      </c>
      <c r="B178" s="2" t="s">
        <v>20</v>
      </c>
      <c r="C178" s="2" t="s">
        <v>222</v>
      </c>
      <c r="D178" s="2"/>
      <c r="E178" s="2" t="s">
        <v>1117</v>
      </c>
      <c r="F178" s="2" t="s">
        <v>2028</v>
      </c>
      <c r="G178" s="2" t="s">
        <v>2207</v>
      </c>
      <c r="H178" s="3">
        <v>37992</v>
      </c>
      <c r="K178" s="5" t="str">
        <f t="shared" si="2"/>
        <v>INSERT INTO leerlingen (Stamnr, Klas, Roepnaam, Tussenv, Achternaam,  Woonplaats,Telefoon, Geboortedatum, Binnen, Betaald) VALUES(8114288,'ZA2d','Sébas','','Bozelie','Oostzaan','075 2027006','2004-01-06',0,0);</v>
      </c>
    </row>
    <row r="179" spans="1:11" ht="14.25" x14ac:dyDescent="0.2">
      <c r="A179" s="1">
        <v>8113742</v>
      </c>
      <c r="B179" s="2" t="s">
        <v>28</v>
      </c>
      <c r="C179" s="2" t="s">
        <v>223</v>
      </c>
      <c r="D179" s="2" t="s">
        <v>975</v>
      </c>
      <c r="E179" s="2" t="s">
        <v>1118</v>
      </c>
      <c r="F179" s="2" t="s">
        <v>2023</v>
      </c>
      <c r="G179" s="2" t="s">
        <v>2208</v>
      </c>
      <c r="H179" s="3">
        <v>38139</v>
      </c>
      <c r="K179" s="5" t="str">
        <f t="shared" si="2"/>
        <v>INSERT INTO leerlingen (Stamnr, Klas, Roepnaam, Tussenv, Achternaam,  Woonplaats,Telefoon, Geboortedatum, Binnen, Betaald) VALUES(8113742,'ZH2c','Tjun','van','Braam','Wormer','075 6219587','2004-06-01',0,0);</v>
      </c>
    </row>
    <row r="180" spans="1:11" ht="14.25" x14ac:dyDescent="0.2">
      <c r="A180" s="1">
        <v>8108688</v>
      </c>
      <c r="B180" s="2" t="s">
        <v>50</v>
      </c>
      <c r="C180" s="2" t="s">
        <v>224</v>
      </c>
      <c r="D180" s="2"/>
      <c r="E180" s="2" t="s">
        <v>1119</v>
      </c>
      <c r="F180" s="2" t="s">
        <v>2029</v>
      </c>
      <c r="G180" s="2" t="s">
        <v>2209</v>
      </c>
      <c r="H180" s="3">
        <v>37037</v>
      </c>
      <c r="K180" s="5" t="str">
        <f t="shared" si="2"/>
        <v>INSERT INTO leerlingen (Stamnr, Klas, Roepnaam, Tussenv, Achternaam,  Woonplaats,Telefoon, Geboortedatum, Binnen, Betaald) VALUES(8108688,'ZV5d','Hanna','','Brandjes','Wormerveer','075 6284963','2001-05-26',0,0);</v>
      </c>
    </row>
    <row r="181" spans="1:11" ht="14.25" x14ac:dyDescent="0.2">
      <c r="A181" s="1">
        <v>8116186</v>
      </c>
      <c r="B181" s="2" t="s">
        <v>8</v>
      </c>
      <c r="C181" s="2" t="s">
        <v>225</v>
      </c>
      <c r="D181" s="2"/>
      <c r="E181" s="2" t="s">
        <v>1120</v>
      </c>
      <c r="F181" s="2" t="s">
        <v>2032</v>
      </c>
      <c r="G181" s="2" t="s">
        <v>2210</v>
      </c>
      <c r="H181" s="3">
        <v>37498</v>
      </c>
      <c r="K181" s="5" t="str">
        <f t="shared" si="2"/>
        <v>INSERT INTO leerlingen (Stamnr, Klas, Roepnaam, Tussenv, Achternaam,  Woonplaats,Telefoon, Geboortedatum, Binnen, Betaald) VALUES(8116186,'ZV4d','Sam','','Brands','Uitgeest','0251 - 318015','2002-08-30',0,0);</v>
      </c>
    </row>
    <row r="182" spans="1:11" ht="14.25" x14ac:dyDescent="0.2">
      <c r="A182" s="1">
        <v>8115900</v>
      </c>
      <c r="B182" s="2" t="s">
        <v>39</v>
      </c>
      <c r="C182" s="2" t="s">
        <v>226</v>
      </c>
      <c r="D182" s="2"/>
      <c r="E182" s="2" t="s">
        <v>1121</v>
      </c>
      <c r="F182" s="2" t="s">
        <v>2026</v>
      </c>
      <c r="G182" s="2" t="s">
        <v>2211</v>
      </c>
      <c r="H182" s="3">
        <v>38614</v>
      </c>
      <c r="K182" s="5" t="str">
        <f t="shared" si="2"/>
        <v>INSERT INTO leerlingen (Stamnr, Klas, Roepnaam, Tussenv, Achternaam,  Woonplaats,Telefoon, Geboortedatum, Binnen, Betaald) VALUES(8115900,'ZA1b','Floor','','Brandsma','Krommenie','075-6281106','2005-09-19',0,0);</v>
      </c>
    </row>
    <row r="183" spans="1:11" ht="14.25" x14ac:dyDescent="0.2">
      <c r="A183" s="1">
        <v>8109008</v>
      </c>
      <c r="B183" s="2" t="s">
        <v>36</v>
      </c>
      <c r="C183" s="2" t="s">
        <v>227</v>
      </c>
      <c r="D183" s="2"/>
      <c r="E183" s="2" t="s">
        <v>1121</v>
      </c>
      <c r="F183" s="2" t="s">
        <v>2022</v>
      </c>
      <c r="G183" s="2" t="s">
        <v>2212</v>
      </c>
      <c r="H183" s="3">
        <v>37317</v>
      </c>
      <c r="K183" s="5" t="str">
        <f t="shared" si="2"/>
        <v>INSERT INTO leerlingen (Stamnr, Klas, Roepnaam, Tussenv, Achternaam,  Woonplaats,Telefoon, Geboortedatum, Binnen, Betaald) VALUES(8109008,'ZH3d','Justin','','Brandsma','Koog aan de Zaan','0756700014','2002-03-02',0,0);</v>
      </c>
    </row>
    <row r="184" spans="1:11" ht="14.25" x14ac:dyDescent="0.2">
      <c r="A184" s="1">
        <v>8108438</v>
      </c>
      <c r="B184" s="2" t="s">
        <v>14</v>
      </c>
      <c r="C184" s="2" t="s">
        <v>228</v>
      </c>
      <c r="D184" s="2"/>
      <c r="E184" s="2" t="s">
        <v>1122</v>
      </c>
      <c r="F184" s="2" t="s">
        <v>2019</v>
      </c>
      <c r="G184" s="2" t="s">
        <v>2213</v>
      </c>
      <c r="H184" s="3">
        <v>36976</v>
      </c>
      <c r="K184" s="5" t="str">
        <f t="shared" si="2"/>
        <v>INSERT INTO leerlingen (Stamnr, Klas, Roepnaam, Tussenv, Achternaam,  Woonplaats,Telefoon, Geboortedatum, Binnen, Betaald) VALUES(8108438,'ZH5d','Delano','','Braumuller','Zaandam','075-6311570','2001-03-26',0,0);</v>
      </c>
    </row>
    <row r="185" spans="1:11" ht="14.25" x14ac:dyDescent="0.2">
      <c r="A185" s="1">
        <v>8106827</v>
      </c>
      <c r="B185" s="2" t="s">
        <v>25</v>
      </c>
      <c r="C185" s="2" t="s">
        <v>229</v>
      </c>
      <c r="D185" s="2" t="s">
        <v>980</v>
      </c>
      <c r="E185" s="2" t="s">
        <v>1123</v>
      </c>
      <c r="F185" s="2" t="s">
        <v>2019</v>
      </c>
      <c r="G185" s="2" t="s">
        <v>2214</v>
      </c>
      <c r="H185" s="3">
        <v>36789</v>
      </c>
      <c r="K185" s="5" t="str">
        <f t="shared" si="2"/>
        <v>INSERT INTO leerlingen (Stamnr, Klas, Roepnaam, Tussenv, Achternaam,  Woonplaats,Telefoon, Geboortedatum, Binnen, Betaald) VALUES(8106827,'ZV6b','Anouk','den','Brave','Zaandam','075-6708607','2000-09-20',0,0);</v>
      </c>
    </row>
    <row r="186" spans="1:11" ht="14.25" x14ac:dyDescent="0.2">
      <c r="A186" s="1">
        <v>8112413</v>
      </c>
      <c r="B186" s="2" t="s">
        <v>29</v>
      </c>
      <c r="C186" s="2" t="s">
        <v>230</v>
      </c>
      <c r="D186" s="2"/>
      <c r="E186" s="2" t="s">
        <v>1124</v>
      </c>
      <c r="F186" s="2" t="s">
        <v>2019</v>
      </c>
      <c r="G186" s="2" t="s">
        <v>2215</v>
      </c>
      <c r="H186" s="3">
        <v>37585</v>
      </c>
      <c r="K186" s="5" t="str">
        <f t="shared" si="2"/>
        <v>INSERT INTO leerlingen (Stamnr, Klas, Roepnaam, Tussenv, Achternaam,  Woonplaats,Telefoon, Geboortedatum, Binnen, Betaald) VALUES(8112413,'ZH3a','Kaylee','','Breuker','Zaandam','075 6169445','2002-11-25',0,0);</v>
      </c>
    </row>
    <row r="187" spans="1:11" ht="14.25" x14ac:dyDescent="0.2">
      <c r="A187" s="1">
        <v>8108830</v>
      </c>
      <c r="B187" s="2" t="s">
        <v>52</v>
      </c>
      <c r="C187" s="2" t="s">
        <v>231</v>
      </c>
      <c r="D187" s="2"/>
      <c r="E187" s="2" t="s">
        <v>1125</v>
      </c>
      <c r="F187" s="2" t="s">
        <v>2021</v>
      </c>
      <c r="G187" s="2" t="s">
        <v>2216</v>
      </c>
      <c r="H187" s="3">
        <v>37068</v>
      </c>
      <c r="K187" s="5" t="str">
        <f t="shared" si="2"/>
        <v>INSERT INTO leerlingen (Stamnr, Klas, Roepnaam, Tussenv, Achternaam,  Woonplaats,Telefoon, Geboortedatum, Binnen, Betaald) VALUES(8108830,'ZV5a','Thomas','','Brinkman','Westzaan','075 6149898','2001-06-26',0,0);</v>
      </c>
    </row>
    <row r="188" spans="1:11" ht="14.25" x14ac:dyDescent="0.2">
      <c r="A188" s="1">
        <v>8115911</v>
      </c>
      <c r="B188" s="2" t="s">
        <v>39</v>
      </c>
      <c r="C188" s="2" t="s">
        <v>232</v>
      </c>
      <c r="D188" s="2" t="s">
        <v>977</v>
      </c>
      <c r="E188" s="2" t="s">
        <v>1126</v>
      </c>
      <c r="F188" s="2" t="s">
        <v>2024</v>
      </c>
      <c r="G188" s="2" t="s">
        <v>2217</v>
      </c>
      <c r="H188" s="3">
        <v>38296</v>
      </c>
      <c r="K188" s="5" t="str">
        <f t="shared" si="2"/>
        <v>INSERT INTO leerlingen (Stamnr, Klas, Roepnaam, Tussenv, Achternaam,  Woonplaats,Telefoon, Geboortedatum, Binnen, Betaald) VALUES(8115911,'ZA1b','Jim','van den','Broek','Amsterdam','0207771560','2004-11-05',0,0);</v>
      </c>
    </row>
    <row r="189" spans="1:11" ht="14.25" x14ac:dyDescent="0.2">
      <c r="A189" s="1">
        <v>8108652</v>
      </c>
      <c r="B189" s="2" t="s">
        <v>9</v>
      </c>
      <c r="C189" s="2" t="s">
        <v>233</v>
      </c>
      <c r="D189" s="2"/>
      <c r="E189" s="2" t="s">
        <v>1127</v>
      </c>
      <c r="F189" s="2" t="s">
        <v>2019</v>
      </c>
      <c r="G189" s="2" t="s">
        <v>2218</v>
      </c>
      <c r="H189" s="3">
        <v>36897</v>
      </c>
      <c r="K189" s="5" t="str">
        <f t="shared" si="2"/>
        <v>INSERT INTO leerlingen (Stamnr, Klas, Roepnaam, Tussenv, Achternaam,  Woonplaats,Telefoon, Geboortedatum, Binnen, Betaald) VALUES(8108652,'ZH5b','Debbie','','Broeksma','Zaandam','075-6167986','2001-01-06',0,0);</v>
      </c>
    </row>
    <row r="190" spans="1:11" ht="14.25" x14ac:dyDescent="0.2">
      <c r="A190" s="1">
        <v>8111129</v>
      </c>
      <c r="B190" s="2" t="s">
        <v>34</v>
      </c>
      <c r="C190" s="2" t="s">
        <v>234</v>
      </c>
      <c r="D190" s="2" t="s">
        <v>977</v>
      </c>
      <c r="E190" s="2" t="s">
        <v>1128</v>
      </c>
      <c r="F190" s="2" t="s">
        <v>2019</v>
      </c>
      <c r="G190" s="2" t="s">
        <v>2219</v>
      </c>
      <c r="H190" s="3">
        <v>37979</v>
      </c>
      <c r="K190" s="5" t="str">
        <f t="shared" si="2"/>
        <v>INSERT INTO leerlingen (Stamnr, Klas, Roepnaam, Tussenv, Achternaam,  Woonplaats,Telefoon, Geboortedatum, Binnen, Betaald) VALUES(8111129,'ZA3b','Roos','van den','Brom','Zaandam','0624631795','2003-12-24',0,0);</v>
      </c>
    </row>
    <row r="191" spans="1:11" ht="14.25" x14ac:dyDescent="0.2">
      <c r="A191" s="1">
        <v>8112453</v>
      </c>
      <c r="B191" s="2" t="s">
        <v>31</v>
      </c>
      <c r="C191" s="2" t="s">
        <v>235</v>
      </c>
      <c r="D191" s="2"/>
      <c r="E191" s="2" t="s">
        <v>1129</v>
      </c>
      <c r="F191" s="2" t="s">
        <v>2019</v>
      </c>
      <c r="G191" s="2" t="s">
        <v>2220</v>
      </c>
      <c r="H191" s="3">
        <v>37671</v>
      </c>
      <c r="K191" s="5" t="str">
        <f t="shared" si="2"/>
        <v>INSERT INTO leerlingen (Stamnr, Klas, Roepnaam, Tussenv, Achternaam,  Woonplaats,Telefoon, Geboortedatum, Binnen, Betaald) VALUES(8112453,'ZA3a','Lucas','','Brouwer','Zaandam','075-6124290','2003-02-19',0,0);</v>
      </c>
    </row>
    <row r="192" spans="1:11" ht="14.25" x14ac:dyDescent="0.2">
      <c r="A192" s="1">
        <v>8106052</v>
      </c>
      <c r="B192" s="2" t="s">
        <v>49</v>
      </c>
      <c r="C192" s="2" t="s">
        <v>236</v>
      </c>
      <c r="D192" s="2" t="s">
        <v>979</v>
      </c>
      <c r="E192" s="2" t="s">
        <v>1129</v>
      </c>
      <c r="F192" s="2" t="s">
        <v>2019</v>
      </c>
      <c r="G192" s="2" t="s">
        <v>2221</v>
      </c>
      <c r="H192" s="3">
        <v>36856</v>
      </c>
      <c r="K192" s="5" t="str">
        <f t="shared" si="2"/>
        <v>INSERT INTO leerlingen (Stamnr, Klas, Roepnaam, Tussenv, Achternaam,  Woonplaats,Telefoon, Geboortedatum, Binnen, Betaald) VALUES(8106052,'ZV6c','Coco','de','Brouwer','Zaandam','075 6704209','2000-11-26',0,0);</v>
      </c>
    </row>
    <row r="193" spans="1:11" ht="14.25" x14ac:dyDescent="0.2">
      <c r="A193" s="1">
        <v>8111320</v>
      </c>
      <c r="B193" s="2" t="s">
        <v>31</v>
      </c>
      <c r="C193" s="2" t="s">
        <v>237</v>
      </c>
      <c r="D193" s="2"/>
      <c r="E193" s="2" t="s">
        <v>1130</v>
      </c>
      <c r="F193" s="2" t="s">
        <v>2019</v>
      </c>
      <c r="G193" s="2" t="s">
        <v>2222</v>
      </c>
      <c r="H193" s="3">
        <v>37867</v>
      </c>
      <c r="K193" s="5" t="str">
        <f t="shared" si="2"/>
        <v>INSERT INTO leerlingen (Stamnr, Klas, Roepnaam, Tussenv, Achternaam,  Woonplaats,Telefoon, Geboortedatum, Binnen, Betaald) VALUES(8111320,'ZA3a','Boris','','Brown','Zaandam','075-7729101','2003-09-03',0,0);</v>
      </c>
    </row>
    <row r="194" spans="1:11" ht="14.25" x14ac:dyDescent="0.2">
      <c r="A194" s="1">
        <v>8115956</v>
      </c>
      <c r="B194" s="2" t="s">
        <v>51</v>
      </c>
      <c r="C194" s="2" t="s">
        <v>198</v>
      </c>
      <c r="D194" s="2" t="s">
        <v>981</v>
      </c>
      <c r="E194" s="2" t="s">
        <v>1131</v>
      </c>
      <c r="F194" s="2" t="s">
        <v>2019</v>
      </c>
      <c r="G194" s="2" t="s">
        <v>2223</v>
      </c>
      <c r="H194" s="3">
        <v>38264</v>
      </c>
      <c r="K194" s="5" t="str">
        <f t="shared" si="2"/>
        <v>INSERT INTO leerlingen (Stamnr, Klas, Roepnaam, Tussenv, Achternaam,  Woonplaats,Telefoon, Geboortedatum, Binnen, Betaald) VALUES(8115956,'ZB1f','Lars','van der','Bruggen','Zaandam','075 - 6703648','2004-10-04',0,0);</v>
      </c>
    </row>
    <row r="195" spans="1:11" ht="14.25" x14ac:dyDescent="0.2">
      <c r="A195" s="1">
        <v>8114285</v>
      </c>
      <c r="B195" s="2" t="s">
        <v>20</v>
      </c>
      <c r="C195" s="2" t="s">
        <v>238</v>
      </c>
      <c r="D195" s="2" t="s">
        <v>975</v>
      </c>
      <c r="E195" s="2" t="s">
        <v>1131</v>
      </c>
      <c r="F195" s="2" t="s">
        <v>2030</v>
      </c>
      <c r="G195" s="2" t="s">
        <v>2224</v>
      </c>
      <c r="H195" s="3">
        <v>38052</v>
      </c>
      <c r="K195" s="5" t="str">
        <f t="shared" si="2"/>
        <v>INSERT INTO leerlingen (Stamnr, Klas, Roepnaam, Tussenv, Achternaam,  Woonplaats,Telefoon, Geboortedatum, Binnen, Betaald) VALUES(8114285,'ZA2d','Jaro','van','Bruggen','Zaandijk','075 7503397','2004-03-06',0,0);</v>
      </c>
    </row>
    <row r="196" spans="1:11" ht="14.25" x14ac:dyDescent="0.2">
      <c r="A196" s="1">
        <v>8114387</v>
      </c>
      <c r="B196" s="2" t="s">
        <v>2</v>
      </c>
      <c r="C196" s="2" t="s">
        <v>239</v>
      </c>
      <c r="D196" s="2"/>
      <c r="E196" s="2" t="s">
        <v>1132</v>
      </c>
      <c r="F196" s="2" t="s">
        <v>2030</v>
      </c>
      <c r="G196" s="2" t="s">
        <v>2225</v>
      </c>
      <c r="H196" s="3">
        <v>38223</v>
      </c>
      <c r="K196" s="5" t="str">
        <f t="shared" ref="K196:K259" si="3">"INSERT INTO leerlingen (Stamnr, Klas, Roepnaam, Tussenv, Achternaam,  Woonplaats,Telefoon, Geboortedatum, Binnen, Betaald) VALUES("&amp;A196&amp;",'"&amp;B196&amp;"','"&amp;C196&amp;"','"&amp;D196&amp;"','"&amp;E196&amp;"','"&amp;F196&amp;"','"&amp;G196&amp;"','"&amp;TEXT(H196,"jjjj-mm-dd")&amp;"',0,0);"</f>
        <v>INSERT INTO leerlingen (Stamnr, Klas, Roepnaam, Tussenv, Achternaam,  Woonplaats,Telefoon, Geboortedatum, Binnen, Betaald) VALUES(8114387,'ZA2b','Bo','','Bruijning','Zaandijk','075 7711664','2004-08-24',0,0);</v>
      </c>
    </row>
    <row r="197" spans="1:11" ht="14.25" x14ac:dyDescent="0.2">
      <c r="A197" s="1">
        <v>8116085</v>
      </c>
      <c r="B197" s="2" t="s">
        <v>33</v>
      </c>
      <c r="C197" s="2" t="s">
        <v>240</v>
      </c>
      <c r="D197" s="2" t="s">
        <v>979</v>
      </c>
      <c r="E197" s="2" t="s">
        <v>1133</v>
      </c>
      <c r="F197" s="2" t="s">
        <v>2023</v>
      </c>
      <c r="G197" s="2" t="s">
        <v>2226</v>
      </c>
      <c r="H197" s="3">
        <v>38865</v>
      </c>
      <c r="K197" s="5" t="str">
        <f t="shared" si="3"/>
        <v>INSERT INTO leerlingen (Stamnr, Klas, Roepnaam, Tussenv, Achternaam,  Woonplaats,Telefoon, Geboortedatum, Binnen, Betaald) VALUES(8116085,'ZB1a','Rosa','de','Bruin','Wormer','075 - 6426780','2006-05-28',0,0);</v>
      </c>
    </row>
    <row r="198" spans="1:11" ht="14.25" x14ac:dyDescent="0.2">
      <c r="A198" s="1">
        <v>8113685</v>
      </c>
      <c r="B198" s="2" t="s">
        <v>11</v>
      </c>
      <c r="C198" s="2" t="s">
        <v>241</v>
      </c>
      <c r="D198" s="2" t="s">
        <v>979</v>
      </c>
      <c r="E198" s="2" t="s">
        <v>1133</v>
      </c>
      <c r="F198" s="2" t="s">
        <v>2019</v>
      </c>
      <c r="G198" s="2" t="s">
        <v>2227</v>
      </c>
      <c r="H198" s="3">
        <v>38005</v>
      </c>
      <c r="K198" s="5" t="str">
        <f t="shared" si="3"/>
        <v>INSERT INTO leerlingen (Stamnr, Klas, Roepnaam, Tussenv, Achternaam,  Woonplaats,Telefoon, Geboortedatum, Binnen, Betaald) VALUES(8113685,'ZA2c','Noelia','de','Bruin','Zaandam','075 6357120','2004-01-19',0,0);</v>
      </c>
    </row>
    <row r="199" spans="1:11" ht="14.25" x14ac:dyDescent="0.2">
      <c r="A199" s="1">
        <v>8110929</v>
      </c>
      <c r="B199" s="2" t="s">
        <v>29</v>
      </c>
      <c r="C199" s="2" t="s">
        <v>242</v>
      </c>
      <c r="D199" s="2"/>
      <c r="E199" s="2" t="s">
        <v>1133</v>
      </c>
      <c r="F199" s="2" t="s">
        <v>2028</v>
      </c>
      <c r="G199" s="2" t="s">
        <v>2228</v>
      </c>
      <c r="H199" s="3">
        <v>37600</v>
      </c>
      <c r="K199" s="5" t="str">
        <f t="shared" si="3"/>
        <v>INSERT INTO leerlingen (Stamnr, Klas, Roepnaam, Tussenv, Achternaam,  Woonplaats,Telefoon, Geboortedatum, Binnen, Betaald) VALUES(8110929,'ZH3a','Mik','','Bruin','Oostzaan','06 10149150','2002-12-10',0,0);</v>
      </c>
    </row>
    <row r="200" spans="1:11" ht="14.25" x14ac:dyDescent="0.2">
      <c r="A200" s="1">
        <v>8110252</v>
      </c>
      <c r="B200" s="2" t="s">
        <v>34</v>
      </c>
      <c r="C200" s="2" t="s">
        <v>243</v>
      </c>
      <c r="D200" s="2"/>
      <c r="E200" s="2" t="s">
        <v>1133</v>
      </c>
      <c r="F200" s="2" t="s">
        <v>2023</v>
      </c>
      <c r="G200" s="2" t="s">
        <v>2229</v>
      </c>
      <c r="H200" s="3">
        <v>37315</v>
      </c>
      <c r="K200" s="5" t="str">
        <f t="shared" si="3"/>
        <v>INSERT INTO leerlingen (Stamnr, Klas, Roepnaam, Tussenv, Achternaam,  Woonplaats,Telefoon, Geboortedatum, Binnen, Betaald) VALUES(8110252,'ZA3b','Jacob-Jan','','Bruin','Wormer','075 6427208','2002-02-28',0,0);</v>
      </c>
    </row>
    <row r="201" spans="1:11" ht="14.25" x14ac:dyDescent="0.2">
      <c r="A201" s="1">
        <v>8105917</v>
      </c>
      <c r="B201" s="2" t="s">
        <v>18</v>
      </c>
      <c r="C201" s="2" t="s">
        <v>244</v>
      </c>
      <c r="D201" s="2"/>
      <c r="E201" s="2" t="s">
        <v>1133</v>
      </c>
      <c r="F201" s="2" t="s">
        <v>2028</v>
      </c>
      <c r="G201" s="2" t="s">
        <v>2228</v>
      </c>
      <c r="H201" s="3">
        <v>36504</v>
      </c>
      <c r="K201" s="5" t="str">
        <f t="shared" si="3"/>
        <v>INSERT INTO leerlingen (Stamnr, Klas, Roepnaam, Tussenv, Achternaam,  Woonplaats,Telefoon, Geboortedatum, Binnen, Betaald) VALUES(8105917,'ZH5c','Yara','','Bruin','Oostzaan','06 10149150','1999-12-10',0,0);</v>
      </c>
    </row>
    <row r="202" spans="1:11" ht="14.25" x14ac:dyDescent="0.2">
      <c r="A202" s="1">
        <v>8113744</v>
      </c>
      <c r="B202" s="2" t="s">
        <v>35</v>
      </c>
      <c r="C202" s="2" t="s">
        <v>245</v>
      </c>
      <c r="D202" s="2"/>
      <c r="E202" s="2" t="s">
        <v>1134</v>
      </c>
      <c r="F202" s="2" t="s">
        <v>2026</v>
      </c>
      <c r="G202" s="2" t="s">
        <v>2230</v>
      </c>
      <c r="H202" s="3">
        <v>38439</v>
      </c>
      <c r="K202" s="5" t="str">
        <f t="shared" si="3"/>
        <v>INSERT INTO leerlingen (Stamnr, Klas, Roepnaam, Tussenv, Achternaam,  Woonplaats,Telefoon, Geboortedatum, Binnen, Betaald) VALUES(8113744,'ZH2b','Nikolai','','Brunekreef','Krommenie','075 7711547','2005-03-28',0,0);</v>
      </c>
    </row>
    <row r="203" spans="1:11" ht="14.25" x14ac:dyDescent="0.2">
      <c r="A203" s="1">
        <v>8112177</v>
      </c>
      <c r="B203" s="2" t="s">
        <v>34</v>
      </c>
      <c r="C203" s="2" t="s">
        <v>246</v>
      </c>
      <c r="D203" s="2"/>
      <c r="E203" s="2" t="s">
        <v>1134</v>
      </c>
      <c r="F203" s="2" t="s">
        <v>2026</v>
      </c>
      <c r="G203" s="2" t="s">
        <v>2231</v>
      </c>
      <c r="H203" s="3">
        <v>37628</v>
      </c>
      <c r="K203" s="5" t="str">
        <f t="shared" si="3"/>
        <v>INSERT INTO leerlingen (Stamnr, Klas, Roepnaam, Tussenv, Achternaam,  Woonplaats,Telefoon, Geboortedatum, Binnen, Betaald) VALUES(8112177,'ZA3b','Mila','','Brunekreef','Krommenie','075-7711547','2003-01-07',0,0);</v>
      </c>
    </row>
    <row r="204" spans="1:11" ht="14.25" x14ac:dyDescent="0.2">
      <c r="A204" s="1">
        <v>8115846</v>
      </c>
      <c r="B204" s="2" t="s">
        <v>24</v>
      </c>
      <c r="C204" s="2" t="s">
        <v>247</v>
      </c>
      <c r="D204" s="2"/>
      <c r="E204" s="2" t="s">
        <v>1135</v>
      </c>
      <c r="F204" s="2" t="s">
        <v>2029</v>
      </c>
      <c r="G204" s="2" t="s">
        <v>2232</v>
      </c>
      <c r="H204" s="3">
        <v>38664</v>
      </c>
      <c r="K204" s="5" t="str">
        <f t="shared" si="3"/>
        <v>INSERT INTO leerlingen (Stamnr, Klas, Roepnaam, Tussenv, Achternaam,  Woonplaats,Telefoon, Geboortedatum, Binnen, Betaald) VALUES(8115846,'ZG1b','Mees','','Brusche','Wormerveer','075 - 6224710','2005-11-08',0,0);</v>
      </c>
    </row>
    <row r="205" spans="1:11" ht="14.25" x14ac:dyDescent="0.2">
      <c r="A205" s="1">
        <v>8109702</v>
      </c>
      <c r="B205" s="2" t="s">
        <v>4</v>
      </c>
      <c r="C205" s="2" t="s">
        <v>145</v>
      </c>
      <c r="D205" s="2"/>
      <c r="E205" s="2" t="s">
        <v>1136</v>
      </c>
      <c r="F205" s="2" t="s">
        <v>2028</v>
      </c>
      <c r="G205" s="2" t="s">
        <v>2233</v>
      </c>
      <c r="H205" s="3">
        <v>37344</v>
      </c>
      <c r="K205" s="5" t="str">
        <f t="shared" si="3"/>
        <v>INSERT INTO leerlingen (Stamnr, Klas, Roepnaam, Tussenv, Achternaam,  Woonplaats,Telefoon, Geboortedatum, Binnen, Betaald) VALUES(8109702,'ZV4b','Rianne','','Buikes','Oostzaan','075 6846886','2002-03-29',0,0);</v>
      </c>
    </row>
    <row r="206" spans="1:11" ht="14.25" x14ac:dyDescent="0.2">
      <c r="A206" s="1">
        <v>8115966</v>
      </c>
      <c r="B206" s="2" t="s">
        <v>33</v>
      </c>
      <c r="C206" s="2" t="s">
        <v>248</v>
      </c>
      <c r="D206" s="2"/>
      <c r="E206" s="2" t="s">
        <v>1137</v>
      </c>
      <c r="F206" s="2" t="s">
        <v>2026</v>
      </c>
      <c r="G206" s="2" t="s">
        <v>2234</v>
      </c>
      <c r="H206" s="3">
        <v>38570</v>
      </c>
      <c r="K206" s="5" t="str">
        <f t="shared" si="3"/>
        <v>INSERT INTO leerlingen (Stamnr, Klas, Roepnaam, Tussenv, Achternaam,  Woonplaats,Telefoon, Geboortedatum, Binnen, Betaald) VALUES(8115966,'ZB1a','Aaron','','Buiks','Krommenie','075-2026359','2005-08-06',0,0);</v>
      </c>
    </row>
    <row r="207" spans="1:11" ht="14.25" x14ac:dyDescent="0.2">
      <c r="A207" s="1">
        <v>8107858</v>
      </c>
      <c r="B207" s="2" t="s">
        <v>14</v>
      </c>
      <c r="C207" s="2" t="s">
        <v>249</v>
      </c>
      <c r="D207" s="2"/>
      <c r="E207" s="2" t="s">
        <v>1138</v>
      </c>
      <c r="F207" s="2" t="s">
        <v>2019</v>
      </c>
      <c r="G207" s="2" t="s">
        <v>2235</v>
      </c>
      <c r="H207" s="3">
        <v>36927</v>
      </c>
      <c r="K207" s="5" t="str">
        <f t="shared" si="3"/>
        <v>INSERT INTO leerlingen (Stamnr, Klas, Roepnaam, Tussenv, Achternaam,  Woonplaats,Telefoon, Geboortedatum, Binnen, Betaald) VALUES(8107858,'ZH5d','Sander','','Buissink','Zaandam','075 6357072','2001-02-05',0,0);</v>
      </c>
    </row>
    <row r="208" spans="1:11" ht="14.25" x14ac:dyDescent="0.2">
      <c r="A208" s="1">
        <v>8109015</v>
      </c>
      <c r="B208" s="2" t="s">
        <v>3</v>
      </c>
      <c r="C208" s="2" t="s">
        <v>163</v>
      </c>
      <c r="D208" s="2"/>
      <c r="E208" s="2" t="s">
        <v>1139</v>
      </c>
      <c r="F208" s="2" t="s">
        <v>2030</v>
      </c>
      <c r="G208" s="2" t="s">
        <v>2236</v>
      </c>
      <c r="H208" s="3">
        <v>37459</v>
      </c>
      <c r="K208" s="5" t="str">
        <f t="shared" si="3"/>
        <v>INSERT INTO leerlingen (Stamnr, Klas, Roepnaam, Tussenv, Achternaam,  Woonplaats,Telefoon, Geboortedatum, Binnen, Betaald) VALUES(8109015,'ZV4c','Bas','','Buitelaar','Zaandijk','075 6401402','2002-07-22',0,0);</v>
      </c>
    </row>
    <row r="209" spans="1:11" ht="14.25" x14ac:dyDescent="0.2">
      <c r="A209" s="1">
        <v>8106319</v>
      </c>
      <c r="B209" s="2" t="s">
        <v>53</v>
      </c>
      <c r="C209" s="2" t="s">
        <v>250</v>
      </c>
      <c r="D209" s="2"/>
      <c r="E209" s="2" t="s">
        <v>1140</v>
      </c>
      <c r="F209" s="2" t="s">
        <v>2021</v>
      </c>
      <c r="G209" s="2" t="s">
        <v>2237</v>
      </c>
      <c r="H209" s="3">
        <v>36700</v>
      </c>
      <c r="K209" s="5" t="str">
        <f t="shared" si="3"/>
        <v>INSERT INTO leerlingen (Stamnr, Klas, Roepnaam, Tussenv, Achternaam,  Woonplaats,Telefoon, Geboortedatum, Binnen, Betaald) VALUES(8106319,'ZV6a','Feike','','Buma','Westzaan','075 6214888','2000-06-23',0,0);</v>
      </c>
    </row>
    <row r="210" spans="1:11" ht="14.25" x14ac:dyDescent="0.2">
      <c r="A210" s="1">
        <v>8114274</v>
      </c>
      <c r="B210" s="2" t="s">
        <v>10</v>
      </c>
      <c r="C210" s="2" t="s">
        <v>251</v>
      </c>
      <c r="D210" s="2" t="s">
        <v>981</v>
      </c>
      <c r="E210" s="2" t="s">
        <v>1141</v>
      </c>
      <c r="F210" s="2" t="s">
        <v>2025</v>
      </c>
      <c r="G210" s="2" t="s">
        <v>2238</v>
      </c>
      <c r="H210" s="3">
        <v>38240</v>
      </c>
      <c r="K210" s="5" t="str">
        <f t="shared" si="3"/>
        <v>INSERT INTO leerlingen (Stamnr, Klas, Roepnaam, Tussenv, Achternaam,  Woonplaats,Telefoon, Geboortedatum, Binnen, Betaald) VALUES(8114274,'ZA2a','Jet','van der','Bunt','Assendelft','075 6222303','2004-09-10',0,0);</v>
      </c>
    </row>
    <row r="211" spans="1:11" ht="14.25" x14ac:dyDescent="0.2">
      <c r="A211" s="1">
        <v>8108674</v>
      </c>
      <c r="B211" s="2" t="s">
        <v>21</v>
      </c>
      <c r="C211" s="2" t="s">
        <v>252</v>
      </c>
      <c r="D211" s="2" t="s">
        <v>977</v>
      </c>
      <c r="E211" s="2" t="s">
        <v>1142</v>
      </c>
      <c r="F211" s="2" t="s">
        <v>2019</v>
      </c>
      <c r="G211" s="2" t="s">
        <v>2239</v>
      </c>
      <c r="H211" s="3">
        <v>37071</v>
      </c>
      <c r="K211" s="5" t="str">
        <f t="shared" si="3"/>
        <v>INSERT INTO leerlingen (Stamnr, Klas, Roepnaam, Tussenv, Achternaam,  Woonplaats,Telefoon, Geboortedatum, Binnen, Betaald) VALUES(8108674,'ZV5b','Merel','van den','Burg','Zaandam','075 6162103','2001-06-29',0,0);</v>
      </c>
    </row>
    <row r="212" spans="1:11" ht="14.25" x14ac:dyDescent="0.2">
      <c r="A212" s="1">
        <v>8115941</v>
      </c>
      <c r="B212" s="2" t="s">
        <v>46</v>
      </c>
      <c r="C212" s="2" t="s">
        <v>239</v>
      </c>
      <c r="D212" s="2"/>
      <c r="E212" s="2" t="s">
        <v>1143</v>
      </c>
      <c r="F212" s="2" t="s">
        <v>2019</v>
      </c>
      <c r="G212" s="2" t="s">
        <v>2240</v>
      </c>
      <c r="H212" s="3">
        <v>38590</v>
      </c>
      <c r="K212" s="5" t="str">
        <f t="shared" si="3"/>
        <v>INSERT INTO leerlingen (Stamnr, Klas, Roepnaam, Tussenv, Achternaam,  Woonplaats,Telefoon, Geboortedatum, Binnen, Betaald) VALUES(8115941,'ZB1c','Bo','','Burger','Zaandam','06 - 45121933','2005-08-26',0,0);</v>
      </c>
    </row>
    <row r="213" spans="1:11" ht="14.25" x14ac:dyDescent="0.2">
      <c r="A213" s="1">
        <v>8115972</v>
      </c>
      <c r="B213" s="2" t="s">
        <v>51</v>
      </c>
      <c r="C213" s="2" t="s">
        <v>253</v>
      </c>
      <c r="D213" s="2"/>
      <c r="E213" s="2" t="s">
        <v>1143</v>
      </c>
      <c r="F213" s="2" t="s">
        <v>2028</v>
      </c>
      <c r="G213" s="2" t="s">
        <v>2241</v>
      </c>
      <c r="H213" s="3">
        <v>38464</v>
      </c>
      <c r="K213" s="5" t="str">
        <f t="shared" si="3"/>
        <v>INSERT INTO leerlingen (Stamnr, Klas, Roepnaam, Tussenv, Achternaam,  Woonplaats,Telefoon, Geboortedatum, Binnen, Betaald) VALUES(8115972,'ZB1f','Indi','','Burger','Oostzaan','075 - 6841799','2005-04-22',0,0);</v>
      </c>
    </row>
    <row r="214" spans="1:11" ht="14.25" x14ac:dyDescent="0.2">
      <c r="A214" s="1">
        <v>8114221</v>
      </c>
      <c r="B214" s="2" t="s">
        <v>26</v>
      </c>
      <c r="C214" s="2" t="s">
        <v>254</v>
      </c>
      <c r="D214" s="2"/>
      <c r="E214" s="2" t="s">
        <v>1144</v>
      </c>
      <c r="F214" s="2" t="s">
        <v>2023</v>
      </c>
      <c r="G214" s="2" t="s">
        <v>2242</v>
      </c>
      <c r="H214" s="3">
        <v>38292</v>
      </c>
      <c r="K214" s="5" t="str">
        <f t="shared" si="3"/>
        <v>INSERT INTO leerlingen (Stamnr, Klas, Roepnaam, Tussenv, Achternaam,  Woonplaats,Telefoon, Geboortedatum, Binnen, Betaald) VALUES(8114221,'ZH2a','Julius','','Bussemaker','Wormer','075 7078058','2004-11-01',0,0);</v>
      </c>
    </row>
    <row r="215" spans="1:11" ht="14.25" x14ac:dyDescent="0.2">
      <c r="A215" s="1">
        <v>8114416</v>
      </c>
      <c r="B215" s="2" t="s">
        <v>36</v>
      </c>
      <c r="C215" s="2" t="s">
        <v>255</v>
      </c>
      <c r="D215" s="2"/>
      <c r="E215" s="2" t="s">
        <v>1145</v>
      </c>
      <c r="F215" s="2" t="s">
        <v>2030</v>
      </c>
      <c r="G215" s="2" t="s">
        <v>2243</v>
      </c>
      <c r="H215" s="3">
        <v>37916</v>
      </c>
      <c r="K215" s="5" t="str">
        <f t="shared" si="3"/>
        <v>INSERT INTO leerlingen (Stamnr, Klas, Roepnaam, Tussenv, Achternaam,  Woonplaats,Telefoon, Geboortedatum, Binnen, Betaald) VALUES(8114416,'ZH3d','Damian','','Butter','Zaandijk','075 7714962','2003-10-22',0,0);</v>
      </c>
    </row>
    <row r="216" spans="1:11" ht="14.25" x14ac:dyDescent="0.2">
      <c r="A216" s="1">
        <v>8105719</v>
      </c>
      <c r="B216" s="2" t="s">
        <v>7</v>
      </c>
      <c r="C216" s="2" t="s">
        <v>256</v>
      </c>
      <c r="D216" s="2"/>
      <c r="E216" s="2" t="s">
        <v>1145</v>
      </c>
      <c r="F216" s="2" t="s">
        <v>2019</v>
      </c>
      <c r="G216" s="2" t="s">
        <v>2244</v>
      </c>
      <c r="H216" s="3">
        <v>36770</v>
      </c>
      <c r="K216" s="5" t="str">
        <f t="shared" si="3"/>
        <v>INSERT INTO leerlingen (Stamnr, Klas, Roepnaam, Tussenv, Achternaam,  Woonplaats,Telefoon, Geboortedatum, Binnen, Betaald) VALUES(8105719,'ZH5a','Bonne','','Butter','Zaandam','075-6700195','2000-09-01',0,0);</v>
      </c>
    </row>
    <row r="217" spans="1:11" ht="14.25" x14ac:dyDescent="0.2">
      <c r="A217" s="1">
        <v>8108550</v>
      </c>
      <c r="B217" s="2" t="s">
        <v>16</v>
      </c>
      <c r="C217" s="2" t="s">
        <v>257</v>
      </c>
      <c r="D217" s="2"/>
      <c r="E217" s="2" t="s">
        <v>1146</v>
      </c>
      <c r="F217" s="2" t="s">
        <v>2030</v>
      </c>
      <c r="G217" s="2" t="s">
        <v>2245</v>
      </c>
      <c r="H217" s="3">
        <v>37171</v>
      </c>
      <c r="K217" s="5" t="str">
        <f t="shared" si="3"/>
        <v>INSERT INTO leerlingen (Stamnr, Klas, Roepnaam, Tussenv, Achternaam,  Woonplaats,Telefoon, Geboortedatum, Binnen, Betaald) VALUES(8108550,'ZH4a','Remco','','Buur','Zaandijk','075 6224994','2001-10-07',0,0);</v>
      </c>
    </row>
    <row r="218" spans="1:11" ht="14.25" x14ac:dyDescent="0.2">
      <c r="A218" s="1">
        <v>8114293</v>
      </c>
      <c r="B218" s="2" t="s">
        <v>26</v>
      </c>
      <c r="C218" s="2" t="s">
        <v>258</v>
      </c>
      <c r="D218" s="2"/>
      <c r="E218" s="2" t="s">
        <v>1147</v>
      </c>
      <c r="F218" s="2" t="s">
        <v>2028</v>
      </c>
      <c r="G218" s="2" t="s">
        <v>2246</v>
      </c>
      <c r="H218" s="3">
        <v>37992</v>
      </c>
      <c r="K218" s="5" t="str">
        <f t="shared" si="3"/>
        <v>INSERT INTO leerlingen (Stamnr, Klas, Roepnaam, Tussenv, Achternaam,  Woonplaats,Telefoon, Geboortedatum, Binnen, Betaald) VALUES(8114293,'ZH2a','Jordy','','Caldenhove','Oostzaan','075 6841258','2004-01-06',0,0);</v>
      </c>
    </row>
    <row r="219" spans="1:11" ht="14.25" x14ac:dyDescent="0.2">
      <c r="A219" s="1">
        <v>8106845</v>
      </c>
      <c r="B219" s="2" t="s">
        <v>25</v>
      </c>
      <c r="C219" s="2" t="s">
        <v>227</v>
      </c>
      <c r="D219" s="2"/>
      <c r="E219" s="2" t="s">
        <v>1147</v>
      </c>
      <c r="F219" s="2" t="s">
        <v>2028</v>
      </c>
      <c r="G219" s="2" t="s">
        <v>2247</v>
      </c>
      <c r="H219" s="3">
        <v>36735</v>
      </c>
      <c r="K219" s="5" t="str">
        <f t="shared" si="3"/>
        <v>INSERT INTO leerlingen (Stamnr, Klas, Roepnaam, Tussenv, Achternaam,  Woonplaats,Telefoon, Geboortedatum, Binnen, Betaald) VALUES(8106845,'ZV6b','Justin','','Caldenhove','Oostzaan','075-6841258','2000-07-28',0,0);</v>
      </c>
    </row>
    <row r="220" spans="1:11" ht="14.25" x14ac:dyDescent="0.2">
      <c r="A220" s="1">
        <v>8106706</v>
      </c>
      <c r="B220" s="2" t="s">
        <v>52</v>
      </c>
      <c r="C220" s="2" t="s">
        <v>56</v>
      </c>
      <c r="D220" s="2"/>
      <c r="E220" s="2" t="s">
        <v>1148</v>
      </c>
      <c r="F220" s="2" t="s">
        <v>2019</v>
      </c>
      <c r="G220" s="2" t="s">
        <v>2248</v>
      </c>
      <c r="H220" s="3">
        <v>36526</v>
      </c>
      <c r="K220" s="5" t="str">
        <f t="shared" si="3"/>
        <v>INSERT INTO leerlingen (Stamnr, Klas, Roepnaam, Tussenv, Achternaam,  Woonplaats,Telefoon, Geboortedatum, Binnen, Betaald) VALUES(8106706,'ZV5a','Esmee','','Çaliskan','Zaandam','075 7715959','2000-01-01',0,0);</v>
      </c>
    </row>
    <row r="221" spans="1:11" ht="14.25" x14ac:dyDescent="0.2">
      <c r="A221" s="1">
        <v>8112010</v>
      </c>
      <c r="B221" s="2" t="s">
        <v>41</v>
      </c>
      <c r="C221" s="2" t="s">
        <v>259</v>
      </c>
      <c r="D221" s="2"/>
      <c r="E221" s="2" t="s">
        <v>1149</v>
      </c>
      <c r="F221" s="2" t="s">
        <v>2019</v>
      </c>
      <c r="G221" s="2" t="s">
        <v>2249</v>
      </c>
      <c r="H221" s="3">
        <v>37679</v>
      </c>
      <c r="K221" s="5" t="str">
        <f t="shared" si="3"/>
        <v>INSERT INTO leerlingen (Stamnr, Klas, Roepnaam, Tussenv, Achternaam,  Woonplaats,Telefoon, Geboortedatum, Binnen, Betaald) VALUES(8112010,'ZH3c','Rubén','','Camacho Lobato','Zaandam','075-6157353','2003-02-27',0,0);</v>
      </c>
    </row>
    <row r="222" spans="1:11" ht="14.25" x14ac:dyDescent="0.2">
      <c r="A222" s="1">
        <v>8115920</v>
      </c>
      <c r="B222" s="2" t="s">
        <v>40</v>
      </c>
      <c r="C222" s="2" t="s">
        <v>260</v>
      </c>
      <c r="D222" s="2"/>
      <c r="E222" s="2" t="s">
        <v>1150</v>
      </c>
      <c r="F222" s="2" t="s">
        <v>2030</v>
      </c>
      <c r="G222" s="2" t="s">
        <v>2250</v>
      </c>
      <c r="H222" s="3">
        <v>38560</v>
      </c>
      <c r="K222" s="5" t="str">
        <f t="shared" si="3"/>
        <v>INSERT INTO leerlingen (Stamnr, Klas, Roepnaam, Tussenv, Achternaam,  Woonplaats,Telefoon, Geboortedatum, Binnen, Betaald) VALUES(8115920,'ZB1d','Nadja','','Cammenga','Zaandijk','0756124515','2005-07-27',0,0);</v>
      </c>
    </row>
    <row r="223" spans="1:11" ht="14.25" x14ac:dyDescent="0.2">
      <c r="A223" s="1">
        <v>8115822</v>
      </c>
      <c r="B223" s="2" t="s">
        <v>24</v>
      </c>
      <c r="C223" s="2" t="s">
        <v>261</v>
      </c>
      <c r="D223" s="2"/>
      <c r="E223" s="2" t="s">
        <v>1151</v>
      </c>
      <c r="F223" s="2" t="s">
        <v>2026</v>
      </c>
      <c r="G223" s="2" t="s">
        <v>2251</v>
      </c>
      <c r="H223" s="3">
        <v>38697</v>
      </c>
      <c r="K223" s="5" t="str">
        <f t="shared" si="3"/>
        <v>INSERT INTO leerlingen (Stamnr, Klas, Roepnaam, Tussenv, Achternaam,  Woonplaats,Telefoon, Geboortedatum, Binnen, Betaald) VALUES(8115822,'ZG1b','Bay','','Can','Krommenie','0757712099','2005-12-11',0,0);</v>
      </c>
    </row>
    <row r="224" spans="1:11" ht="14.25" x14ac:dyDescent="0.2">
      <c r="A224" s="1">
        <v>8114281</v>
      </c>
      <c r="B224" s="2" t="s">
        <v>2</v>
      </c>
      <c r="C224" s="2" t="s">
        <v>262</v>
      </c>
      <c r="D224" s="2"/>
      <c r="E224" s="2" t="s">
        <v>1152</v>
      </c>
      <c r="F224" s="2" t="s">
        <v>2022</v>
      </c>
      <c r="G224" s="2" t="s">
        <v>2252</v>
      </c>
      <c r="H224" s="3">
        <v>38279</v>
      </c>
      <c r="K224" s="5" t="str">
        <f t="shared" si="3"/>
        <v>INSERT INTO leerlingen (Stamnr, Klas, Roepnaam, Tussenv, Achternaam,  Woonplaats,Telefoon, Geboortedatum, Binnen, Betaald) VALUES(8114281,'ZA2b','Pieter Hajo','','Capel','Koog aan de Zaan','06 22254248','2004-10-19',0,0);</v>
      </c>
    </row>
    <row r="225" spans="1:11" ht="14.25" x14ac:dyDescent="0.2">
      <c r="A225" s="1">
        <v>8114266</v>
      </c>
      <c r="B225" s="2" t="s">
        <v>13</v>
      </c>
      <c r="C225" s="2" t="s">
        <v>263</v>
      </c>
      <c r="D225" s="2"/>
      <c r="E225" s="2" t="s">
        <v>1153</v>
      </c>
      <c r="F225" s="2" t="s">
        <v>2030</v>
      </c>
      <c r="G225" s="2" t="s">
        <v>2253</v>
      </c>
      <c r="H225" s="3">
        <v>38293</v>
      </c>
      <c r="K225" s="5" t="str">
        <f t="shared" si="3"/>
        <v>INSERT INTO leerlingen (Stamnr, Klas, Roepnaam, Tussenv, Achternaam,  Woonplaats,Telefoon, Geboortedatum, Binnen, Betaald) VALUES(8114266,'ZG2b','Katia','','Caraba','Zaandijk','06 85563602','2004-11-02',0,0);</v>
      </c>
    </row>
    <row r="226" spans="1:11" ht="14.25" x14ac:dyDescent="0.2">
      <c r="A226" s="1">
        <v>8110897</v>
      </c>
      <c r="B226" s="2" t="s">
        <v>6</v>
      </c>
      <c r="C226" s="2" t="s">
        <v>264</v>
      </c>
      <c r="D226" s="2"/>
      <c r="E226" s="2" t="s">
        <v>1154</v>
      </c>
      <c r="F226" s="2" t="s">
        <v>2023</v>
      </c>
      <c r="G226" s="2" t="s">
        <v>2254</v>
      </c>
      <c r="H226" s="3">
        <v>36538</v>
      </c>
      <c r="K226" s="5" t="str">
        <f t="shared" si="3"/>
        <v>INSERT INTO leerlingen (Stamnr, Klas, Roepnaam, Tussenv, Achternaam,  Woonplaats,Telefoon, Geboortedatum, Binnen, Betaald) VALUES(8110897,'ZH4e','Gianella','','Cardenas Hernandez','Wormer','0756229547','2000-01-13',0,0);</v>
      </c>
    </row>
    <row r="227" spans="1:11" ht="14.25" x14ac:dyDescent="0.2">
      <c r="A227" s="1">
        <v>8114584</v>
      </c>
      <c r="B227" s="2" t="s">
        <v>28</v>
      </c>
      <c r="C227" s="2" t="s">
        <v>265</v>
      </c>
      <c r="D227" s="2"/>
      <c r="E227" s="2" t="s">
        <v>1155</v>
      </c>
      <c r="F227" s="2" t="s">
        <v>2019</v>
      </c>
      <c r="G227" s="2" t="s">
        <v>2255</v>
      </c>
      <c r="H227" s="3">
        <v>38324</v>
      </c>
      <c r="K227" s="5" t="str">
        <f t="shared" si="3"/>
        <v>INSERT INTO leerlingen (Stamnr, Klas, Roepnaam, Tussenv, Achternaam,  Woonplaats,Telefoon, Geboortedatum, Binnen, Betaald) VALUES(8114584,'ZH2c','Nora','','Carli','Zaandam','075 6709272','2004-12-03',0,0);</v>
      </c>
    </row>
    <row r="228" spans="1:11" ht="14.25" x14ac:dyDescent="0.2">
      <c r="A228" s="1">
        <v>8112398</v>
      </c>
      <c r="B228" s="2" t="s">
        <v>31</v>
      </c>
      <c r="C228" s="2" t="s">
        <v>266</v>
      </c>
      <c r="D228" s="2"/>
      <c r="E228" s="2" t="s">
        <v>1156</v>
      </c>
      <c r="F228" s="2" t="s">
        <v>2022</v>
      </c>
      <c r="G228" s="2" t="s">
        <v>2256</v>
      </c>
      <c r="H228" s="3">
        <v>37760</v>
      </c>
      <c r="K228" s="5" t="str">
        <f t="shared" si="3"/>
        <v>INSERT INTO leerlingen (Stamnr, Klas, Roepnaam, Tussenv, Achternaam,  Woonplaats,Telefoon, Geboortedatum, Binnen, Betaald) VALUES(8112398,'ZA3a','Melina','','Carrillo Moreno','Koog aan de Zaan','075-6357149','2003-05-19',0,0);</v>
      </c>
    </row>
    <row r="229" spans="1:11" ht="14.25" x14ac:dyDescent="0.2">
      <c r="A229" s="1">
        <v>8112171</v>
      </c>
      <c r="B229" s="2" t="s">
        <v>30</v>
      </c>
      <c r="C229" s="2" t="s">
        <v>267</v>
      </c>
      <c r="D229" s="2"/>
      <c r="E229" s="2" t="s">
        <v>1156</v>
      </c>
      <c r="F229" s="2" t="s">
        <v>2022</v>
      </c>
      <c r="G229" s="2" t="s">
        <v>2256</v>
      </c>
      <c r="H229" s="3">
        <v>37760</v>
      </c>
      <c r="K229" s="5" t="str">
        <f t="shared" si="3"/>
        <v>INSERT INTO leerlingen (Stamnr, Klas, Roepnaam, Tussenv, Achternaam,  Woonplaats,Telefoon, Geboortedatum, Binnen, Betaald) VALUES(8112171,'ZG3a','Miquel','','Carrillo Moreno','Koog aan de Zaan','075-6357149','2003-05-19',0,0);</v>
      </c>
    </row>
    <row r="230" spans="1:11" ht="14.25" x14ac:dyDescent="0.2">
      <c r="A230" s="1">
        <v>8108656</v>
      </c>
      <c r="B230" s="2" t="s">
        <v>19</v>
      </c>
      <c r="C230" s="2" t="s">
        <v>268</v>
      </c>
      <c r="D230" s="2"/>
      <c r="E230" s="2" t="s">
        <v>550</v>
      </c>
      <c r="F230" s="2" t="s">
        <v>2025</v>
      </c>
      <c r="G230" s="2" t="s">
        <v>2257</v>
      </c>
      <c r="H230" s="3">
        <v>37076</v>
      </c>
      <c r="K230" s="5" t="str">
        <f t="shared" si="3"/>
        <v>INSERT INTO leerlingen (Stamnr, Klas, Roepnaam, Tussenv, Achternaam,  Woonplaats,Telefoon, Geboortedatum, Binnen, Betaald) VALUES(8108656,'ZH4b','Jeremy','','Casper','Assendelft','075-7717339','2001-07-04',0,0);</v>
      </c>
    </row>
    <row r="231" spans="1:11" ht="14.25" x14ac:dyDescent="0.2">
      <c r="A231" s="1">
        <v>8111072</v>
      </c>
      <c r="B231" s="2" t="s">
        <v>35</v>
      </c>
      <c r="C231" s="2" t="s">
        <v>269</v>
      </c>
      <c r="D231" s="2" t="s">
        <v>982</v>
      </c>
      <c r="E231" s="2" t="s">
        <v>1157</v>
      </c>
      <c r="F231" s="2" t="s">
        <v>2019</v>
      </c>
      <c r="G231" s="2" t="s">
        <v>2258</v>
      </c>
      <c r="H231" s="3">
        <v>37637</v>
      </c>
      <c r="K231" s="5" t="str">
        <f t="shared" si="3"/>
        <v>INSERT INTO leerlingen (Stamnr, Klas, Roepnaam, Tussenv, Achternaam,  Woonplaats,Telefoon, Geboortedatum, Binnen, Betaald) VALUES(8111072,'ZH2b','Morgan','ten','Cate','Zaandam','0756150972','2003-01-16',0,0);</v>
      </c>
    </row>
    <row r="232" spans="1:11" ht="14.25" x14ac:dyDescent="0.2">
      <c r="A232" s="1">
        <v>8113815</v>
      </c>
      <c r="B232" s="2" t="s">
        <v>35</v>
      </c>
      <c r="C232" s="2" t="s">
        <v>270</v>
      </c>
      <c r="D232" s="2"/>
      <c r="E232" s="2" t="s">
        <v>1158</v>
      </c>
      <c r="F232" s="2" t="s">
        <v>2019</v>
      </c>
      <c r="G232" s="2" t="s">
        <v>2259</v>
      </c>
      <c r="H232" s="3">
        <v>38166</v>
      </c>
      <c r="K232" s="5" t="str">
        <f t="shared" si="3"/>
        <v>INSERT INTO leerlingen (Stamnr, Klas, Roepnaam, Tussenv, Achternaam,  Woonplaats,Telefoon, Geboortedatum, Binnen, Betaald) VALUES(8113815,'ZH2b','Arze','','Cay','Zaandam','075 7070018','2004-06-28',0,0);</v>
      </c>
    </row>
    <row r="233" spans="1:11" ht="14.25" x14ac:dyDescent="0.2">
      <c r="A233" s="1">
        <v>8108680</v>
      </c>
      <c r="B233" s="2" t="s">
        <v>21</v>
      </c>
      <c r="C233" s="2" t="s">
        <v>271</v>
      </c>
      <c r="D233" s="2"/>
      <c r="E233" s="2" t="s">
        <v>1159</v>
      </c>
      <c r="F233" s="2" t="s">
        <v>2019</v>
      </c>
      <c r="G233" s="2" t="s">
        <v>2260</v>
      </c>
      <c r="H233" s="3">
        <v>36985</v>
      </c>
      <c r="K233" s="5" t="str">
        <f t="shared" si="3"/>
        <v>INSERT INTO leerlingen (Stamnr, Klas, Roepnaam, Tussenv, Achternaam,  Woonplaats,Telefoon, Geboortedatum, Binnen, Betaald) VALUES(8108680,'ZV5b','Aylin','','Çetintas','Zaandam','075 6176433','2001-04-04',0,0);</v>
      </c>
    </row>
    <row r="234" spans="1:11" ht="14.25" x14ac:dyDescent="0.2">
      <c r="A234" s="1">
        <v>8105745</v>
      </c>
      <c r="B234" s="2" t="s">
        <v>7</v>
      </c>
      <c r="C234" s="2" t="s">
        <v>272</v>
      </c>
      <c r="D234" s="2"/>
      <c r="E234" s="2" t="s">
        <v>1160</v>
      </c>
      <c r="F234" s="2" t="s">
        <v>2019</v>
      </c>
      <c r="G234" s="2" t="s">
        <v>2261</v>
      </c>
      <c r="H234" s="3">
        <v>36475</v>
      </c>
      <c r="K234" s="5" t="str">
        <f t="shared" si="3"/>
        <v>INSERT INTO leerlingen (Stamnr, Klas, Roepnaam, Tussenv, Achternaam,  Woonplaats,Telefoon, Geboortedatum, Binnen, Betaald) VALUES(8105745,'ZH5a','Naudin','','Chaigneau','Zaandam','075-6703355','1999-11-11',0,0);</v>
      </c>
    </row>
    <row r="235" spans="1:11" ht="14.25" x14ac:dyDescent="0.2">
      <c r="A235" s="1">
        <v>8109990</v>
      </c>
      <c r="B235" s="2" t="s">
        <v>43</v>
      </c>
      <c r="C235" s="2" t="s">
        <v>273</v>
      </c>
      <c r="D235" s="2"/>
      <c r="E235" s="2" t="s">
        <v>1161</v>
      </c>
      <c r="F235" s="2" t="s">
        <v>2019</v>
      </c>
      <c r="G235" s="2" t="s">
        <v>2262</v>
      </c>
      <c r="H235" s="3">
        <v>37504</v>
      </c>
      <c r="K235" s="5" t="str">
        <f t="shared" si="3"/>
        <v>INSERT INTO leerlingen (Stamnr, Klas, Roepnaam, Tussenv, Achternaam,  Woonplaats,Telefoon, Geboortedatum, Binnen, Betaald) VALUES(8109990,'ZH4c','Xiao Feng','','Chen','Zaandam','06 11143869','2002-09-05',0,0);</v>
      </c>
    </row>
    <row r="236" spans="1:11" ht="14.25" x14ac:dyDescent="0.2">
      <c r="A236" s="1">
        <v>8108478</v>
      </c>
      <c r="B236" s="2" t="s">
        <v>52</v>
      </c>
      <c r="C236" s="2" t="s">
        <v>274</v>
      </c>
      <c r="D236" s="2"/>
      <c r="E236" s="2" t="s">
        <v>1162</v>
      </c>
      <c r="F236" s="2" t="s">
        <v>2019</v>
      </c>
      <c r="G236" s="2" t="s">
        <v>2263</v>
      </c>
      <c r="H236" s="3">
        <v>36829</v>
      </c>
      <c r="K236" s="5" t="str">
        <f t="shared" si="3"/>
        <v>INSERT INTO leerlingen (Stamnr, Klas, Roepnaam, Tussenv, Achternaam,  Woonplaats,Telefoon, Geboortedatum, Binnen, Betaald) VALUES(8108478,'ZV5a','Mike','','Chi','Zaandam','075 6708130','2000-10-30',0,0);</v>
      </c>
    </row>
    <row r="237" spans="1:11" ht="14.25" x14ac:dyDescent="0.2">
      <c r="A237" s="1">
        <v>8112237</v>
      </c>
      <c r="B237" s="2" t="s">
        <v>34</v>
      </c>
      <c r="C237" s="2" t="s">
        <v>275</v>
      </c>
      <c r="D237" s="2"/>
      <c r="E237" s="2" t="s">
        <v>1163</v>
      </c>
      <c r="F237" s="2" t="s">
        <v>2019</v>
      </c>
      <c r="G237" s="2" t="s">
        <v>2264</v>
      </c>
      <c r="H237" s="3">
        <v>37714</v>
      </c>
      <c r="K237" s="5" t="str">
        <f t="shared" si="3"/>
        <v>INSERT INTO leerlingen (Stamnr, Klas, Roepnaam, Tussenv, Achternaam,  Woonplaats,Telefoon, Geboortedatum, Binnen, Betaald) VALUES(8112237,'ZA3b','Hong Kiu','','Choi','Zaandam','075-6312497','2003-04-03',0,0);</v>
      </c>
    </row>
    <row r="238" spans="1:11" ht="14.25" x14ac:dyDescent="0.2">
      <c r="A238" s="1">
        <v>8116102</v>
      </c>
      <c r="B238" s="2" t="s">
        <v>17</v>
      </c>
      <c r="C238" s="2" t="s">
        <v>276</v>
      </c>
      <c r="D238" s="2"/>
      <c r="E238" s="2" t="s">
        <v>1164</v>
      </c>
      <c r="F238" s="2" t="s">
        <v>2024</v>
      </c>
      <c r="G238" s="2" t="s">
        <v>2265</v>
      </c>
      <c r="H238" s="3">
        <v>38341</v>
      </c>
      <c r="K238" s="5" t="str">
        <f t="shared" si="3"/>
        <v>INSERT INTO leerlingen (Stamnr, Klas, Roepnaam, Tussenv, Achternaam,  Woonplaats,Telefoon, Geboortedatum, Binnen, Betaald) VALUES(8116102,'ZB1e','Zoë','','Clements','Amsterdam','06 - 51912190','2004-12-20',0,0);</v>
      </c>
    </row>
    <row r="239" spans="1:11" ht="14.25" x14ac:dyDescent="0.2">
      <c r="A239" s="1">
        <v>8106291</v>
      </c>
      <c r="B239" s="2" t="s">
        <v>53</v>
      </c>
      <c r="C239" s="2" t="s">
        <v>277</v>
      </c>
      <c r="D239" s="2"/>
      <c r="E239" s="2" t="s">
        <v>1165</v>
      </c>
      <c r="F239" s="2" t="s">
        <v>2019</v>
      </c>
      <c r="G239" s="2" t="s">
        <v>2266</v>
      </c>
      <c r="H239" s="3">
        <v>36697</v>
      </c>
      <c r="K239" s="5" t="str">
        <f t="shared" si="3"/>
        <v>INSERT INTO leerlingen (Stamnr, Klas, Roepnaam, Tussenv, Achternaam,  Woonplaats,Telefoon, Geboortedatum, Binnen, Betaald) VALUES(8106291,'ZV6a','Roy','','Clerc','Zaandam','075 6173110','2000-06-20',0,0);</v>
      </c>
    </row>
    <row r="240" spans="1:11" ht="14.25" x14ac:dyDescent="0.2">
      <c r="A240" s="1">
        <v>8106311</v>
      </c>
      <c r="B240" s="2" t="s">
        <v>18</v>
      </c>
      <c r="C240" s="2" t="s">
        <v>196</v>
      </c>
      <c r="D240" s="2"/>
      <c r="E240" s="2" t="s">
        <v>1166</v>
      </c>
      <c r="F240" s="2" t="s">
        <v>2025</v>
      </c>
      <c r="G240" s="2" t="s">
        <v>2267</v>
      </c>
      <c r="H240" s="3">
        <v>36587</v>
      </c>
      <c r="K240" s="5" t="str">
        <f t="shared" si="3"/>
        <v>INSERT INTO leerlingen (Stamnr, Klas, Roepnaam, Tussenv, Achternaam,  Woonplaats,Telefoon, Geboortedatum, Binnen, Betaald) VALUES(8106311,'ZH5c','Furkan','','Çolak','Assendelft','075 6700452','2000-03-02',0,0);</v>
      </c>
    </row>
    <row r="241" spans="1:11" ht="14.25" x14ac:dyDescent="0.2">
      <c r="A241" s="1">
        <v>8114224</v>
      </c>
      <c r="B241" s="2" t="s">
        <v>35</v>
      </c>
      <c r="C241" s="2" t="s">
        <v>278</v>
      </c>
      <c r="D241" s="2"/>
      <c r="E241" s="2" t="s">
        <v>1167</v>
      </c>
      <c r="F241" s="2" t="s">
        <v>2019</v>
      </c>
      <c r="G241" s="2" t="s">
        <v>2268</v>
      </c>
      <c r="H241" s="3">
        <v>38118</v>
      </c>
      <c r="K241" s="5" t="str">
        <f t="shared" si="3"/>
        <v>INSERT INTO leerlingen (Stamnr, Klas, Roepnaam, Tussenv, Achternaam,  Woonplaats,Telefoon, Geboortedatum, Binnen, Betaald) VALUES(8114224,'ZH2b','Nurulhuda','','Colkesen','Zaandam','06 25076104','2004-05-11',0,0);</v>
      </c>
    </row>
    <row r="242" spans="1:11" ht="14.25" x14ac:dyDescent="0.2">
      <c r="A242" s="1">
        <v>8114524</v>
      </c>
      <c r="B242" s="2" t="s">
        <v>15</v>
      </c>
      <c r="C242" s="2" t="s">
        <v>104</v>
      </c>
      <c r="D242" s="2"/>
      <c r="E242" s="2" t="s">
        <v>1168</v>
      </c>
      <c r="F242" s="2" t="s">
        <v>2030</v>
      </c>
      <c r="G242" s="2" t="s">
        <v>2269</v>
      </c>
      <c r="H242" s="3">
        <v>36915</v>
      </c>
      <c r="K242" s="5" t="str">
        <f t="shared" si="3"/>
        <v>INSERT INTO leerlingen (Stamnr, Klas, Roepnaam, Tussenv, Achternaam,  Woonplaats,Telefoon, Geboortedatum, Binnen, Betaald) VALUES(8114524,'ZH4d','Rana','','Comart','Zaandijk','0616999032','2001-01-24',0,0);</v>
      </c>
    </row>
    <row r="243" spans="1:11" ht="14.25" x14ac:dyDescent="0.2">
      <c r="A243" s="1">
        <v>8109515</v>
      </c>
      <c r="B243" s="2" t="s">
        <v>15</v>
      </c>
      <c r="C243" s="2" t="s">
        <v>279</v>
      </c>
      <c r="D243" s="2"/>
      <c r="E243" s="2" t="s">
        <v>1169</v>
      </c>
      <c r="F243" s="2" t="s">
        <v>2019</v>
      </c>
      <c r="G243" s="2" t="s">
        <v>2270</v>
      </c>
      <c r="H243" s="3">
        <v>37574</v>
      </c>
      <c r="K243" s="5" t="str">
        <f t="shared" si="3"/>
        <v>INSERT INTO leerlingen (Stamnr, Klas, Roepnaam, Tussenv, Achternaam,  Woonplaats,Telefoon, Geboortedatum, Binnen, Betaald) VALUES(8109515,'ZH4d','Luza','','Cordes','Zaandam','075-6124824','2002-11-14',0,0);</v>
      </c>
    </row>
    <row r="244" spans="1:11" ht="14.25" x14ac:dyDescent="0.2">
      <c r="A244" s="1">
        <v>8114367</v>
      </c>
      <c r="B244" s="2" t="s">
        <v>26</v>
      </c>
      <c r="C244" s="2" t="s">
        <v>280</v>
      </c>
      <c r="D244" s="2"/>
      <c r="E244" s="2" t="s">
        <v>1170</v>
      </c>
      <c r="F244" s="2" t="s">
        <v>2021</v>
      </c>
      <c r="G244" s="2" t="s">
        <v>2271</v>
      </c>
      <c r="H244" s="3">
        <v>38260</v>
      </c>
      <c r="K244" s="5" t="str">
        <f t="shared" si="3"/>
        <v>INSERT INTO leerlingen (Stamnr, Klas, Roepnaam, Tussenv, Achternaam,  Woonplaats,Telefoon, Geboortedatum, Binnen, Betaald) VALUES(8114367,'ZH2a','Jens','','Cornelisse','Westzaan','075 6402890','2004-09-30',0,0);</v>
      </c>
    </row>
    <row r="245" spans="1:11" ht="14.25" x14ac:dyDescent="0.2">
      <c r="A245" s="1">
        <v>8109007</v>
      </c>
      <c r="B245" s="2" t="s">
        <v>6</v>
      </c>
      <c r="C245" s="2" t="s">
        <v>281</v>
      </c>
      <c r="D245" s="2"/>
      <c r="E245" s="2" t="s">
        <v>1170</v>
      </c>
      <c r="F245" s="2" t="s">
        <v>2019</v>
      </c>
      <c r="G245" s="2" t="s">
        <v>2272</v>
      </c>
      <c r="H245" s="3">
        <v>37480</v>
      </c>
      <c r="K245" s="5" t="str">
        <f t="shared" si="3"/>
        <v>INSERT INTO leerlingen (Stamnr, Klas, Roepnaam, Tussenv, Achternaam,  Woonplaats,Telefoon, Geboortedatum, Binnen, Betaald) VALUES(8109007,'ZH4e','Ilse','','Cornelisse','Zaandam','075 6354727','2002-08-12',0,0);</v>
      </c>
    </row>
    <row r="246" spans="1:11" ht="14.25" x14ac:dyDescent="0.2">
      <c r="A246" s="1">
        <v>8106922</v>
      </c>
      <c r="B246" s="2" t="s">
        <v>14</v>
      </c>
      <c r="C246" s="2" t="s">
        <v>148</v>
      </c>
      <c r="D246" s="2"/>
      <c r="E246" s="2" t="s">
        <v>1171</v>
      </c>
      <c r="F246" s="2" t="s">
        <v>2019</v>
      </c>
      <c r="G246" s="2" t="s">
        <v>2273</v>
      </c>
      <c r="H246" s="3">
        <v>36456</v>
      </c>
      <c r="K246" s="5" t="str">
        <f t="shared" si="3"/>
        <v>INSERT INTO leerlingen (Stamnr, Klas, Roepnaam, Tussenv, Achternaam,  Woonplaats,Telefoon, Geboortedatum, Binnen, Betaald) VALUES(8106922,'ZH5d','Anna','','Cornelissen','Zaandam','06 10135569','1999-10-23',0,0);</v>
      </c>
    </row>
    <row r="247" spans="1:11" ht="14.25" x14ac:dyDescent="0.2">
      <c r="A247" s="1">
        <v>8108694</v>
      </c>
      <c r="B247" s="2" t="s">
        <v>50</v>
      </c>
      <c r="C247" s="2" t="s">
        <v>282</v>
      </c>
      <c r="D247" s="2"/>
      <c r="E247" s="2" t="s">
        <v>1171</v>
      </c>
      <c r="F247" s="2" t="s">
        <v>2019</v>
      </c>
      <c r="G247" s="2" t="s">
        <v>2273</v>
      </c>
      <c r="H247" s="3">
        <v>36928</v>
      </c>
      <c r="K247" s="5" t="str">
        <f t="shared" si="3"/>
        <v>INSERT INTO leerlingen (Stamnr, Klas, Roepnaam, Tussenv, Achternaam,  Woonplaats,Telefoon, Geboortedatum, Binnen, Betaald) VALUES(8108694,'ZV5d','Aleksej','','Cornelissen','Zaandam','06 10135569','2001-02-06',0,0);</v>
      </c>
    </row>
    <row r="248" spans="1:11" ht="14.25" x14ac:dyDescent="0.2">
      <c r="A248" s="1">
        <v>8115918</v>
      </c>
      <c r="B248" s="2" t="s">
        <v>33</v>
      </c>
      <c r="C248" s="2" t="s">
        <v>283</v>
      </c>
      <c r="D248" s="2"/>
      <c r="E248" s="2" t="s">
        <v>1172</v>
      </c>
      <c r="F248" s="2" t="s">
        <v>2031</v>
      </c>
      <c r="G248" s="2" t="s">
        <v>2274</v>
      </c>
      <c r="H248" s="3">
        <v>38553</v>
      </c>
      <c r="K248" s="5" t="str">
        <f t="shared" si="3"/>
        <v>INSERT INTO leerlingen (Stamnr, Klas, Roepnaam, Tussenv, Achternaam,  Woonplaats,Telefoon, Geboortedatum, Binnen, Betaald) VALUES(8115918,'ZB1a','Camilo','','Cornet','Jisp','0758880301','2005-07-20',0,0);</v>
      </c>
    </row>
    <row r="249" spans="1:11" ht="14.25" x14ac:dyDescent="0.2">
      <c r="A249" s="1">
        <v>8108613</v>
      </c>
      <c r="B249" s="2" t="s">
        <v>44</v>
      </c>
      <c r="C249" s="2" t="s">
        <v>284</v>
      </c>
      <c r="D249" s="2"/>
      <c r="E249" s="2" t="s">
        <v>1173</v>
      </c>
      <c r="F249" s="2" t="s">
        <v>2026</v>
      </c>
      <c r="G249" s="2" t="s">
        <v>2275</v>
      </c>
      <c r="H249" s="3">
        <v>36821</v>
      </c>
      <c r="K249" s="5" t="str">
        <f t="shared" si="3"/>
        <v>INSERT INTO leerlingen (Stamnr, Klas, Roepnaam, Tussenv, Achternaam,  Woonplaats,Telefoon, Geboortedatum, Binnen, Betaald) VALUES(8108613,'ZVAVO','Marjolein','','Correljé','Krommenie','075-6223430','2000-10-22',0,0);</v>
      </c>
    </row>
    <row r="250" spans="1:11" ht="14.25" x14ac:dyDescent="0.2">
      <c r="A250" s="1">
        <v>8113702</v>
      </c>
      <c r="B250" s="2" t="s">
        <v>28</v>
      </c>
      <c r="C250" s="2" t="s">
        <v>285</v>
      </c>
      <c r="D250" s="2"/>
      <c r="E250" s="2" t="s">
        <v>1174</v>
      </c>
      <c r="F250" s="2" t="s">
        <v>2019</v>
      </c>
      <c r="G250" s="2" t="s">
        <v>2276</v>
      </c>
      <c r="H250" s="3">
        <v>37949</v>
      </c>
      <c r="K250" s="5" t="str">
        <f t="shared" si="3"/>
        <v>INSERT INTO leerlingen (Stamnr, Klas, Roepnaam, Tussenv, Achternaam,  Woonplaats,Telefoon, Geboortedatum, Binnen, Betaald) VALUES(8113702,'ZH2c','Mette','','Couwenhoven','Zaandam','06 46037937','2003-11-24',0,0);</v>
      </c>
    </row>
    <row r="251" spans="1:11" ht="14.25" x14ac:dyDescent="0.2">
      <c r="A251" s="1">
        <v>8116137</v>
      </c>
      <c r="B251" s="2" t="s">
        <v>12</v>
      </c>
      <c r="C251" s="2" t="s">
        <v>286</v>
      </c>
      <c r="D251" s="2"/>
      <c r="E251" s="2" t="s">
        <v>1175</v>
      </c>
      <c r="F251" s="2" t="s">
        <v>2019</v>
      </c>
      <c r="G251" s="2" t="s">
        <v>2277</v>
      </c>
      <c r="H251" s="3">
        <v>38595</v>
      </c>
      <c r="K251" s="5" t="str">
        <f t="shared" si="3"/>
        <v>INSERT INTO leerlingen (Stamnr, Klas, Roepnaam, Tussenv, Achternaam,  Woonplaats,Telefoon, Geboortedatum, Binnen, Betaald) VALUES(8116137,'ZB1b','Lee-Jay','','Cramer','Zaandam','06 - 13665447','2005-08-31',0,0);</v>
      </c>
    </row>
    <row r="252" spans="1:11" ht="14.25" x14ac:dyDescent="0.2">
      <c r="A252" s="1">
        <v>8109368</v>
      </c>
      <c r="B252" s="2" t="s">
        <v>6</v>
      </c>
      <c r="C252" s="2" t="s">
        <v>287</v>
      </c>
      <c r="D252" s="2" t="s">
        <v>975</v>
      </c>
      <c r="E252" s="2" t="s">
        <v>1176</v>
      </c>
      <c r="F252" s="2" t="s">
        <v>2022</v>
      </c>
      <c r="G252" s="2" t="s">
        <v>2278</v>
      </c>
      <c r="H252" s="3">
        <v>37289</v>
      </c>
      <c r="K252" s="5" t="str">
        <f t="shared" si="3"/>
        <v>INSERT INTO leerlingen (Stamnr, Klas, Roepnaam, Tussenv, Achternaam,  Woonplaats,Telefoon, Geboortedatum, Binnen, Betaald) VALUES(8109368,'ZH4e','Koen','van','Cromvoirt','Koog aan de Zaan','075-6224724','2002-02-02',0,0);</v>
      </c>
    </row>
    <row r="253" spans="1:11" ht="14.25" x14ac:dyDescent="0.2">
      <c r="A253" s="1">
        <v>8105783</v>
      </c>
      <c r="B253" s="2" t="s">
        <v>44</v>
      </c>
      <c r="C253" s="2" t="s">
        <v>57</v>
      </c>
      <c r="D253" s="2"/>
      <c r="E253" s="2" t="s">
        <v>1177</v>
      </c>
      <c r="F253" s="2" t="s">
        <v>2019</v>
      </c>
      <c r="G253" s="2" t="s">
        <v>2279</v>
      </c>
      <c r="H253" s="3">
        <v>36717</v>
      </c>
      <c r="K253" s="5" t="str">
        <f t="shared" si="3"/>
        <v>INSERT INTO leerlingen (Stamnr, Klas, Roepnaam, Tussenv, Achternaam,  Woonplaats,Telefoon, Geboortedatum, Binnen, Betaald) VALUES(8105783,'ZVAVO','Julia','','Curiel','Zaandam','06 34574910','2000-07-10',0,0);</v>
      </c>
    </row>
    <row r="254" spans="1:11" ht="14.25" x14ac:dyDescent="0.2">
      <c r="A254" s="1">
        <v>8116200</v>
      </c>
      <c r="B254" s="2" t="s">
        <v>29</v>
      </c>
      <c r="C254" s="2" t="s">
        <v>200</v>
      </c>
      <c r="D254" s="2"/>
      <c r="E254" s="2" t="s">
        <v>1178</v>
      </c>
      <c r="F254" s="2" t="s">
        <v>2024</v>
      </c>
      <c r="G254" s="2" t="s">
        <v>2280</v>
      </c>
      <c r="H254" s="3">
        <v>37791</v>
      </c>
      <c r="K254" s="5" t="str">
        <f t="shared" si="3"/>
        <v>INSERT INTO leerlingen (Stamnr, Klas, Roepnaam, Tussenv, Achternaam,  Woonplaats,Telefoon, Geboortedatum, Binnen, Betaald) VALUES(8116200,'ZH3a','Timo','','Daalwijk','Amsterdam','06 - 27278708','2003-06-19',0,0);</v>
      </c>
    </row>
    <row r="255" spans="1:11" ht="14.25" x14ac:dyDescent="0.2">
      <c r="A255" s="1">
        <v>8108097</v>
      </c>
      <c r="B255" s="2" t="s">
        <v>27</v>
      </c>
      <c r="C255" s="2" t="s">
        <v>288</v>
      </c>
      <c r="D255" s="2"/>
      <c r="E255" s="2" t="s">
        <v>1179</v>
      </c>
      <c r="F255" s="2" t="s">
        <v>2022</v>
      </c>
      <c r="G255" s="2" t="s">
        <v>2281</v>
      </c>
      <c r="H255" s="3">
        <v>37186</v>
      </c>
      <c r="K255" s="5" t="str">
        <f t="shared" si="3"/>
        <v>INSERT INTO leerlingen (Stamnr, Klas, Roepnaam, Tussenv, Achternaam,  Woonplaats,Telefoon, Geboortedatum, Binnen, Betaald) VALUES(8108097,'ZV5c','Patrick','','Daamen','Koog aan de Zaan','075 6354161','2001-10-22',0,0);</v>
      </c>
    </row>
    <row r="256" spans="1:11" ht="14.25" x14ac:dyDescent="0.2">
      <c r="A256" s="1">
        <v>8108822</v>
      </c>
      <c r="B256" s="2" t="s">
        <v>21</v>
      </c>
      <c r="C256" s="2" t="s">
        <v>289</v>
      </c>
      <c r="D256" s="2" t="s">
        <v>975</v>
      </c>
      <c r="E256" s="2" t="s">
        <v>1180</v>
      </c>
      <c r="F256" s="2" t="s">
        <v>2030</v>
      </c>
      <c r="G256" s="2" t="s">
        <v>2282</v>
      </c>
      <c r="H256" s="3">
        <v>37006</v>
      </c>
      <c r="K256" s="5" t="str">
        <f t="shared" si="3"/>
        <v>INSERT INTO leerlingen (Stamnr, Klas, Roepnaam, Tussenv, Achternaam,  Woonplaats,Telefoon, Geboortedatum, Binnen, Betaald) VALUES(8108822,'ZV5b','Caya','van','Dalen','Zaandijk','075 6218125','2001-04-25',0,0);</v>
      </c>
    </row>
    <row r="257" spans="1:11" ht="14.25" x14ac:dyDescent="0.2">
      <c r="A257" s="1">
        <v>8114284</v>
      </c>
      <c r="B257" s="2" t="s">
        <v>2</v>
      </c>
      <c r="C257" s="2" t="s">
        <v>182</v>
      </c>
      <c r="D257" s="2" t="s">
        <v>975</v>
      </c>
      <c r="E257" s="2" t="s">
        <v>1181</v>
      </c>
      <c r="F257" s="2" t="s">
        <v>2028</v>
      </c>
      <c r="G257" s="2" t="s">
        <v>2283</v>
      </c>
      <c r="H257" s="3">
        <v>38215</v>
      </c>
      <c r="K257" s="5" t="str">
        <f t="shared" si="3"/>
        <v>INSERT INTO leerlingen (Stamnr, Klas, Roepnaam, Tussenv, Achternaam,  Woonplaats,Telefoon, Geboortedatum, Binnen, Betaald) VALUES(8114284,'ZA2b','Tristan','van','Dansik','Oostzaan','075 7711800','2004-08-16',0,0);</v>
      </c>
    </row>
    <row r="258" spans="1:11" ht="14.25" x14ac:dyDescent="0.2">
      <c r="A258" s="1">
        <v>8109763</v>
      </c>
      <c r="B258" s="2" t="s">
        <v>42</v>
      </c>
      <c r="C258" s="2" t="s">
        <v>290</v>
      </c>
      <c r="D258" s="2" t="s">
        <v>975</v>
      </c>
      <c r="E258" s="2" t="s">
        <v>1181</v>
      </c>
      <c r="F258" s="2" t="s">
        <v>2028</v>
      </c>
      <c r="G258" s="2" t="s">
        <v>2283</v>
      </c>
      <c r="H258" s="3">
        <v>37404</v>
      </c>
      <c r="K258" s="5" t="str">
        <f t="shared" si="3"/>
        <v>INSERT INTO leerlingen (Stamnr, Klas, Roepnaam, Tussenv, Achternaam,  Woonplaats,Telefoon, Geboortedatum, Binnen, Betaald) VALUES(8109763,'ZV4a','Yaël','van','Dansik','Oostzaan','075 7711800','2002-05-28',0,0);</v>
      </c>
    </row>
    <row r="259" spans="1:11" ht="14.25" x14ac:dyDescent="0.2">
      <c r="A259" s="1">
        <v>8113700</v>
      </c>
      <c r="B259" s="2" t="s">
        <v>11</v>
      </c>
      <c r="C259" s="2" t="s">
        <v>291</v>
      </c>
      <c r="D259" s="2" t="s">
        <v>975</v>
      </c>
      <c r="E259" s="2" t="s">
        <v>1182</v>
      </c>
      <c r="F259" s="2" t="s">
        <v>2019</v>
      </c>
      <c r="G259" s="2" t="s">
        <v>2284</v>
      </c>
      <c r="H259" s="3">
        <v>38145</v>
      </c>
      <c r="K259" s="5" t="str">
        <f t="shared" si="3"/>
        <v>INSERT INTO leerlingen (Stamnr, Klas, Roepnaam, Tussenv, Achternaam,  Woonplaats,Telefoon, Geboortedatum, Binnen, Betaald) VALUES(8113700,'ZA2c','Tim','van','Dantzig','Zaandam','075 6315571','2004-06-07',0,0);</v>
      </c>
    </row>
    <row r="260" spans="1:11" ht="14.25" x14ac:dyDescent="0.2">
      <c r="A260" s="1">
        <v>8110362</v>
      </c>
      <c r="B260" s="2" t="s">
        <v>42</v>
      </c>
      <c r="C260" s="2" t="s">
        <v>163</v>
      </c>
      <c r="D260" s="2" t="s">
        <v>975</v>
      </c>
      <c r="E260" s="2" t="s">
        <v>1182</v>
      </c>
      <c r="F260" s="2" t="s">
        <v>2019</v>
      </c>
      <c r="G260" s="2" t="s">
        <v>2284</v>
      </c>
      <c r="H260" s="3">
        <v>37571</v>
      </c>
      <c r="K260" s="5" t="str">
        <f t="shared" ref="K260:K323" si="4">"INSERT INTO leerlingen (Stamnr, Klas, Roepnaam, Tussenv, Achternaam,  Woonplaats,Telefoon, Geboortedatum, Binnen, Betaald) VALUES("&amp;A260&amp;",'"&amp;B260&amp;"','"&amp;C260&amp;"','"&amp;D260&amp;"','"&amp;E260&amp;"','"&amp;F260&amp;"','"&amp;G260&amp;"','"&amp;TEXT(H260,"jjjj-mm-dd")&amp;"',0,0);"</f>
        <v>INSERT INTO leerlingen (Stamnr, Klas, Roepnaam, Tussenv, Achternaam,  Woonplaats,Telefoon, Geboortedatum, Binnen, Betaald) VALUES(8110362,'ZV4a','Bas','van','Dantzig','Zaandam','075 6315571','2002-11-11',0,0);</v>
      </c>
    </row>
    <row r="261" spans="1:11" ht="14.25" x14ac:dyDescent="0.2">
      <c r="A261" s="1">
        <v>8112085</v>
      </c>
      <c r="B261" s="2" t="s">
        <v>29</v>
      </c>
      <c r="C261" s="2" t="s">
        <v>292</v>
      </c>
      <c r="D261" s="2"/>
      <c r="E261" s="2" t="s">
        <v>1183</v>
      </c>
      <c r="F261" s="2" t="s">
        <v>2019</v>
      </c>
      <c r="G261" s="2" t="s">
        <v>2285</v>
      </c>
      <c r="H261" s="3">
        <v>37621</v>
      </c>
      <c r="K261" s="5" t="str">
        <f t="shared" si="4"/>
        <v>INSERT INTO leerlingen (Stamnr, Klas, Roepnaam, Tussenv, Achternaam,  Woonplaats,Telefoon, Geboortedatum, Binnen, Betaald) VALUES(8112085,'ZH3a','Reyhan','','Degerlier','Zaandam','075 7710454','2002-12-31',0,0);</v>
      </c>
    </row>
    <row r="262" spans="1:11" ht="14.25" x14ac:dyDescent="0.2">
      <c r="A262" s="1">
        <v>8115888</v>
      </c>
      <c r="B262" s="2" t="s">
        <v>32</v>
      </c>
      <c r="C262" s="2" t="s">
        <v>293</v>
      </c>
      <c r="D262" s="2" t="s">
        <v>975</v>
      </c>
      <c r="E262" s="2" t="s">
        <v>1184</v>
      </c>
      <c r="F262" s="2" t="s">
        <v>2019</v>
      </c>
      <c r="G262" s="2" t="s">
        <v>2286</v>
      </c>
      <c r="H262" s="3">
        <v>38594</v>
      </c>
      <c r="K262" s="5" t="str">
        <f t="shared" si="4"/>
        <v>INSERT INTO leerlingen (Stamnr, Klas, Roepnaam, Tussenv, Achternaam,  Woonplaats,Telefoon, Geboortedatum, Binnen, Betaald) VALUES(8115888,'ZA1a','Tara','van','Deijzen','Zaandam','0619216057','2005-08-30',0,0);</v>
      </c>
    </row>
    <row r="263" spans="1:11" ht="14.25" x14ac:dyDescent="0.2">
      <c r="A263" s="1">
        <v>8109536</v>
      </c>
      <c r="B263" s="2" t="s">
        <v>16</v>
      </c>
      <c r="C263" s="2" t="s">
        <v>294</v>
      </c>
      <c r="D263" s="2"/>
      <c r="E263" s="2" t="s">
        <v>1185</v>
      </c>
      <c r="F263" s="2" t="s">
        <v>2019</v>
      </c>
      <c r="G263" s="2" t="s">
        <v>2287</v>
      </c>
      <c r="H263" s="3">
        <v>37184</v>
      </c>
      <c r="K263" s="5" t="str">
        <f t="shared" si="4"/>
        <v>INSERT INTO leerlingen (Stamnr, Klas, Roepnaam, Tussenv, Achternaam,  Woonplaats,Telefoon, Geboortedatum, Binnen, Betaald) VALUES(8109536,'ZH4a','Roan','','Dekker','Zaandam','075-7712202','2001-10-20',0,0);</v>
      </c>
    </row>
    <row r="264" spans="1:11" ht="14.25" x14ac:dyDescent="0.2">
      <c r="A264" s="1">
        <v>8105027</v>
      </c>
      <c r="B264" s="2" t="s">
        <v>38</v>
      </c>
      <c r="C264" s="2" t="s">
        <v>295</v>
      </c>
      <c r="D264" s="2"/>
      <c r="E264" s="2" t="s">
        <v>1185</v>
      </c>
      <c r="F264" s="2" t="s">
        <v>2025</v>
      </c>
      <c r="G264" s="2" t="s">
        <v>2288</v>
      </c>
      <c r="H264" s="3">
        <v>36470</v>
      </c>
      <c r="K264" s="5" t="str">
        <f t="shared" si="4"/>
        <v>INSERT INTO leerlingen (Stamnr, Klas, Roepnaam, Tussenv, Achternaam,  Woonplaats,Telefoon, Geboortedatum, Binnen, Betaald) VALUES(8105027,'ZH5e','Wilfrid','','Dekker','Assendelft','06-28357304','1999-11-06',0,0);</v>
      </c>
    </row>
    <row r="265" spans="1:11" ht="14.25" x14ac:dyDescent="0.2">
      <c r="A265" s="1">
        <v>8106229</v>
      </c>
      <c r="B265" s="2" t="s">
        <v>49</v>
      </c>
      <c r="C265" s="2" t="s">
        <v>296</v>
      </c>
      <c r="D265" s="2" t="s">
        <v>975</v>
      </c>
      <c r="E265" s="2" t="s">
        <v>1186</v>
      </c>
      <c r="F265" s="2" t="s">
        <v>2019</v>
      </c>
      <c r="G265" s="2" t="s">
        <v>2289</v>
      </c>
      <c r="H265" s="3">
        <v>36888</v>
      </c>
      <c r="K265" s="5" t="str">
        <f t="shared" si="4"/>
        <v>INSERT INTO leerlingen (Stamnr, Klas, Roepnaam, Tussenv, Achternaam,  Woonplaats,Telefoon, Geboortedatum, Binnen, Betaald) VALUES(8106229,'ZV6c','Jona','van','Delft','Zaandam','075 7717750','2000-12-28',0,0);</v>
      </c>
    </row>
    <row r="266" spans="1:11" ht="14.25" x14ac:dyDescent="0.2">
      <c r="A266" s="1">
        <v>8108501</v>
      </c>
      <c r="B266" s="2" t="s">
        <v>19</v>
      </c>
      <c r="C266" s="2" t="s">
        <v>297</v>
      </c>
      <c r="D266" s="2"/>
      <c r="E266" s="2" t="s">
        <v>1187</v>
      </c>
      <c r="F266" s="2" t="s">
        <v>2019</v>
      </c>
      <c r="G266" s="2" t="s">
        <v>2290</v>
      </c>
      <c r="H266" s="3">
        <v>36958</v>
      </c>
      <c r="K266" s="5" t="str">
        <f t="shared" si="4"/>
        <v>INSERT INTO leerlingen (Stamnr, Klas, Roepnaam, Tussenv, Achternaam,  Woonplaats,Telefoon, Geboortedatum, Binnen, Betaald) VALUES(8108501,'ZH4b','Berat','','Demir','Zaandam','06 24127718','2001-03-08',0,0);</v>
      </c>
    </row>
    <row r="267" spans="1:11" ht="14.25" x14ac:dyDescent="0.2">
      <c r="A267" s="1">
        <v>8113082</v>
      </c>
      <c r="B267" s="2" t="s">
        <v>28</v>
      </c>
      <c r="C267" s="2" t="s">
        <v>244</v>
      </c>
      <c r="D267" s="2"/>
      <c r="E267" s="2" t="s">
        <v>1188</v>
      </c>
      <c r="F267" s="2" t="s">
        <v>2021</v>
      </c>
      <c r="G267" s="2" t="s">
        <v>2291</v>
      </c>
      <c r="H267" s="3">
        <v>38148</v>
      </c>
      <c r="K267" s="5" t="str">
        <f t="shared" si="4"/>
        <v>INSERT INTO leerlingen (Stamnr, Klas, Roepnaam, Tussenv, Achternaam,  Woonplaats,Telefoon, Geboortedatum, Binnen, Betaald) VALUES(8113082,'ZH2c','Yara','','Detering','Westzaan','075 6357212','2004-06-10',0,0);</v>
      </c>
    </row>
    <row r="268" spans="1:11" ht="14.25" x14ac:dyDescent="0.2">
      <c r="A268" s="1">
        <v>8106717</v>
      </c>
      <c r="B268" s="2" t="s">
        <v>7</v>
      </c>
      <c r="C268" s="2" t="s">
        <v>217</v>
      </c>
      <c r="D268" s="2"/>
      <c r="E268" s="2" t="s">
        <v>1188</v>
      </c>
      <c r="F268" s="2" t="s">
        <v>2021</v>
      </c>
      <c r="G268" s="2" t="s">
        <v>2292</v>
      </c>
      <c r="H268" s="3">
        <v>36633</v>
      </c>
      <c r="K268" s="5" t="str">
        <f t="shared" si="4"/>
        <v>INSERT INTO leerlingen (Stamnr, Klas, Roepnaam, Tussenv, Achternaam,  Woonplaats,Telefoon, Geboortedatum, Binnen, Betaald) VALUES(8106717,'ZH5a','Jesse','','Detering','Westzaan','075-6357212','2000-04-17',0,0);</v>
      </c>
    </row>
    <row r="269" spans="1:11" ht="14.25" x14ac:dyDescent="0.2">
      <c r="A269" s="1">
        <v>8113018</v>
      </c>
      <c r="B269" s="2" t="s">
        <v>28</v>
      </c>
      <c r="C269" s="2" t="s">
        <v>247</v>
      </c>
      <c r="D269" s="2"/>
      <c r="E269" s="2" t="s">
        <v>1189</v>
      </c>
      <c r="F269" s="2" t="s">
        <v>2019</v>
      </c>
      <c r="G269" s="2" t="s">
        <v>2293</v>
      </c>
      <c r="H269" s="3">
        <v>38303</v>
      </c>
      <c r="K269" s="5" t="str">
        <f t="shared" si="4"/>
        <v>INSERT INTO leerlingen (Stamnr, Klas, Roepnaam, Tussenv, Achternaam,  Woonplaats,Telefoon, Geboortedatum, Binnen, Betaald) VALUES(8113018,'ZH2c','Mees','','Deubel','Zaandam','075-6351199','2004-11-12',0,0);</v>
      </c>
    </row>
    <row r="270" spans="1:11" ht="14.25" x14ac:dyDescent="0.2">
      <c r="A270" s="1">
        <v>8105629</v>
      </c>
      <c r="B270" s="2" t="s">
        <v>7</v>
      </c>
      <c r="C270" s="2" t="s">
        <v>135</v>
      </c>
      <c r="D270" s="2"/>
      <c r="E270" s="2" t="s">
        <v>1190</v>
      </c>
      <c r="F270" s="2" t="s">
        <v>2022</v>
      </c>
      <c r="G270" s="2" t="s">
        <v>2294</v>
      </c>
      <c r="H270" s="3">
        <v>36725</v>
      </c>
      <c r="K270" s="5" t="str">
        <f t="shared" si="4"/>
        <v>INSERT INTO leerlingen (Stamnr, Klas, Roepnaam, Tussenv, Achternaam,  Woonplaats,Telefoon, Geboortedatum, Binnen, Betaald) VALUES(8105629,'ZH5a','Jasper','','Devid','Koog aan de Zaan','075-6125635','2000-07-18',0,0);</v>
      </c>
    </row>
    <row r="271" spans="1:11" ht="14.25" x14ac:dyDescent="0.2">
      <c r="A271" s="1">
        <v>8109636</v>
      </c>
      <c r="B271" s="2" t="s">
        <v>3</v>
      </c>
      <c r="C271" s="2" t="s">
        <v>298</v>
      </c>
      <c r="D271" s="2"/>
      <c r="E271" s="2" t="s">
        <v>1191</v>
      </c>
      <c r="F271" s="2" t="s">
        <v>2019</v>
      </c>
      <c r="G271" s="2" t="s">
        <v>2295</v>
      </c>
      <c r="H271" s="3">
        <v>37195</v>
      </c>
      <c r="K271" s="5" t="str">
        <f t="shared" si="4"/>
        <v>INSERT INTO leerlingen (Stamnr, Klas, Roepnaam, Tussenv, Achternaam,  Woonplaats,Telefoon, Geboortedatum, Binnen, Betaald) VALUES(8109636,'ZV4c','Sharif','','Dhoeman','Zaandam','075 7720558','2001-10-31',0,0);</v>
      </c>
    </row>
    <row r="272" spans="1:11" ht="14.25" x14ac:dyDescent="0.2">
      <c r="A272" s="1">
        <v>8113821</v>
      </c>
      <c r="B272" s="2" t="s">
        <v>35</v>
      </c>
      <c r="C272" s="2" t="s">
        <v>225</v>
      </c>
      <c r="D272" s="2" t="s">
        <v>975</v>
      </c>
      <c r="E272" s="2" t="s">
        <v>1192</v>
      </c>
      <c r="F272" s="2" t="s">
        <v>2019</v>
      </c>
      <c r="G272" s="2" t="s">
        <v>2296</v>
      </c>
      <c r="H272" s="3">
        <v>38184</v>
      </c>
      <c r="K272" s="5" t="str">
        <f t="shared" si="4"/>
        <v>INSERT INTO leerlingen (Stamnr, Klas, Roepnaam, Tussenv, Achternaam,  Woonplaats,Telefoon, Geboortedatum, Binnen, Betaald) VALUES(8113821,'ZH2b','Sam','van','Diepen','Zaandam','06 23041488','2004-07-16',0,0);</v>
      </c>
    </row>
    <row r="273" spans="1:11" ht="14.25" x14ac:dyDescent="0.2">
      <c r="A273" s="1">
        <v>8115930</v>
      </c>
      <c r="B273" s="2" t="s">
        <v>46</v>
      </c>
      <c r="C273" s="2" t="s">
        <v>299</v>
      </c>
      <c r="D273" s="2"/>
      <c r="E273" s="2" t="s">
        <v>1193</v>
      </c>
      <c r="F273" s="2" t="s">
        <v>2019</v>
      </c>
      <c r="G273" s="2" t="s">
        <v>2297</v>
      </c>
      <c r="H273" s="3">
        <v>38687</v>
      </c>
      <c r="K273" s="5" t="str">
        <f t="shared" si="4"/>
        <v>INSERT INTO leerlingen (Stamnr, Klas, Roepnaam, Tussenv, Achternaam,  Woonplaats,Telefoon, Geboortedatum, Binnen, Betaald) VALUES(8115930,'ZB1c','Zedo','','Dierikx','Zaandam','075 - 8795256','2005-12-01',0,0);</v>
      </c>
    </row>
    <row r="274" spans="1:11" ht="14.25" x14ac:dyDescent="0.2">
      <c r="A274" s="1">
        <v>8109814</v>
      </c>
      <c r="B274" s="2" t="s">
        <v>23</v>
      </c>
      <c r="C274" s="2" t="s">
        <v>300</v>
      </c>
      <c r="D274" s="2"/>
      <c r="E274" s="2" t="s">
        <v>1193</v>
      </c>
      <c r="F274" s="2" t="s">
        <v>2019</v>
      </c>
      <c r="G274" s="2" t="s">
        <v>2298</v>
      </c>
      <c r="H274" s="3">
        <v>37494</v>
      </c>
      <c r="K274" s="5" t="str">
        <f t="shared" si="4"/>
        <v>INSERT INTO leerlingen (Stamnr, Klas, Roepnaam, Tussenv, Achternaam,  Woonplaats,Telefoon, Geboortedatum, Binnen, Betaald) VALUES(8109814,'ZH3b','Joris','','Dierikx','Zaandam','06 44932094','2002-08-26',0,0);</v>
      </c>
    </row>
    <row r="275" spans="1:11" ht="14.25" x14ac:dyDescent="0.2">
      <c r="A275" s="1">
        <v>8109337</v>
      </c>
      <c r="B275" s="2" t="s">
        <v>4</v>
      </c>
      <c r="C275" s="2" t="s">
        <v>165</v>
      </c>
      <c r="D275" s="2" t="s">
        <v>975</v>
      </c>
      <c r="E275" s="2" t="s">
        <v>1194</v>
      </c>
      <c r="F275" s="2" t="s">
        <v>2021</v>
      </c>
      <c r="G275" s="2" t="s">
        <v>2299</v>
      </c>
      <c r="H275" s="3">
        <v>37371</v>
      </c>
      <c r="K275" s="5" t="str">
        <f t="shared" si="4"/>
        <v>INSERT INTO leerlingen (Stamnr, Klas, Roepnaam, Tussenv, Achternaam,  Woonplaats,Telefoon, Geboortedatum, Binnen, Betaald) VALUES(8109337,'ZV4b','Eline','van','Diest','Westzaan','075 6871131','2002-04-25',0,0);</v>
      </c>
    </row>
    <row r="276" spans="1:11" ht="14.25" x14ac:dyDescent="0.2">
      <c r="A276" s="1">
        <v>8106329</v>
      </c>
      <c r="B276" s="2" t="s">
        <v>37</v>
      </c>
      <c r="C276" s="2" t="s">
        <v>301</v>
      </c>
      <c r="D276" s="2" t="s">
        <v>975</v>
      </c>
      <c r="E276" s="2" t="s">
        <v>1194</v>
      </c>
      <c r="F276" s="2" t="s">
        <v>2021</v>
      </c>
      <c r="G276" s="2" t="s">
        <v>2299</v>
      </c>
      <c r="H276" s="3">
        <v>36621</v>
      </c>
      <c r="K276" s="5" t="str">
        <f t="shared" si="4"/>
        <v>INSERT INTO leerlingen (Stamnr, Klas, Roepnaam, Tussenv, Achternaam,  Woonplaats,Telefoon, Geboortedatum, Binnen, Betaald) VALUES(8106329,'ZV6d','Ruben','van','Diest','Westzaan','075 6871131','2000-04-05',0,0);</v>
      </c>
    </row>
    <row r="277" spans="1:11" ht="14.25" x14ac:dyDescent="0.2">
      <c r="A277" s="1">
        <v>8108854</v>
      </c>
      <c r="B277" s="2" t="s">
        <v>18</v>
      </c>
      <c r="C277" s="2" t="s">
        <v>192</v>
      </c>
      <c r="D277" s="2" t="s">
        <v>975</v>
      </c>
      <c r="E277" s="2" t="s">
        <v>1195</v>
      </c>
      <c r="F277" s="2" t="s">
        <v>2019</v>
      </c>
      <c r="G277" s="2" t="s">
        <v>2300</v>
      </c>
      <c r="H277" s="3">
        <v>37102</v>
      </c>
      <c r="K277" s="5" t="str">
        <f t="shared" si="4"/>
        <v>INSERT INTO leerlingen (Stamnr, Klas, Roepnaam, Tussenv, Achternaam,  Woonplaats,Telefoon, Geboortedatum, Binnen, Betaald) VALUES(8108854,'ZH5c','Wessel','van','Diggelen','Zaandam','0227 543397','2001-07-30',0,0);</v>
      </c>
    </row>
    <row r="278" spans="1:11" ht="14.25" x14ac:dyDescent="0.2">
      <c r="A278" s="1">
        <v>8116226</v>
      </c>
      <c r="B278" s="2" t="s">
        <v>29</v>
      </c>
      <c r="C278" s="2" t="s">
        <v>302</v>
      </c>
      <c r="D278" s="2" t="s">
        <v>975</v>
      </c>
      <c r="E278" s="2" t="s">
        <v>1196</v>
      </c>
      <c r="F278" s="2" t="s">
        <v>2019</v>
      </c>
      <c r="G278" s="2" t="s">
        <v>2301</v>
      </c>
      <c r="H278" s="3">
        <v>37723</v>
      </c>
      <c r="K278" s="5" t="str">
        <f t="shared" si="4"/>
        <v>INSERT INTO leerlingen (Stamnr, Klas, Roepnaam, Tussenv, Achternaam,  Woonplaats,Telefoon, Geboortedatum, Binnen, Betaald) VALUES(8116226,'ZH3a','Zonne','van','Dijk','Zaandam','075 - 2024130','2003-04-12',0,0);</v>
      </c>
    </row>
    <row r="279" spans="1:11" ht="14.25" x14ac:dyDescent="0.2">
      <c r="A279" s="1">
        <v>8106713</v>
      </c>
      <c r="B279" s="2" t="s">
        <v>37</v>
      </c>
      <c r="C279" s="2" t="s">
        <v>163</v>
      </c>
      <c r="D279" s="2" t="s">
        <v>975</v>
      </c>
      <c r="E279" s="2" t="s">
        <v>1196</v>
      </c>
      <c r="F279" s="2" t="s">
        <v>2026</v>
      </c>
      <c r="G279" s="2" t="s">
        <v>2302</v>
      </c>
      <c r="H279" s="3">
        <v>36622</v>
      </c>
      <c r="K279" s="5" t="str">
        <f t="shared" si="4"/>
        <v>INSERT INTO leerlingen (Stamnr, Klas, Roepnaam, Tussenv, Achternaam,  Woonplaats,Telefoon, Geboortedatum, Binnen, Betaald) VALUES(8106713,'ZV6d','Bas','van','Dijk','Krommenie','075 6217801','2000-04-06',0,0);</v>
      </c>
    </row>
    <row r="280" spans="1:11" ht="14.25" x14ac:dyDescent="0.2">
      <c r="A280" s="1">
        <v>8106836</v>
      </c>
      <c r="B280" s="2" t="s">
        <v>7</v>
      </c>
      <c r="C280" s="2" t="s">
        <v>303</v>
      </c>
      <c r="D280" s="2"/>
      <c r="E280" s="2" t="s">
        <v>1197</v>
      </c>
      <c r="F280" s="2" t="s">
        <v>2028</v>
      </c>
      <c r="G280" s="2" t="s">
        <v>2303</v>
      </c>
      <c r="H280" s="3">
        <v>36627</v>
      </c>
      <c r="K280" s="5" t="str">
        <f t="shared" si="4"/>
        <v>INSERT INTO leerlingen (Stamnr, Klas, Roepnaam, Tussenv, Achternaam,  Woonplaats,Telefoon, Geboortedatum, Binnen, Betaald) VALUES(8106836,'ZH5a','Romano','','Dijkstra','Oostzaan','075-6846929','2000-04-11',0,0);</v>
      </c>
    </row>
    <row r="281" spans="1:11" ht="14.25" x14ac:dyDescent="0.2">
      <c r="A281" s="1">
        <v>8107707</v>
      </c>
      <c r="B281" s="2" t="s">
        <v>14</v>
      </c>
      <c r="C281" s="2" t="s">
        <v>304</v>
      </c>
      <c r="D281" s="2"/>
      <c r="E281" s="2" t="s">
        <v>1198</v>
      </c>
      <c r="F281" s="2" t="s">
        <v>2021</v>
      </c>
      <c r="G281" s="2" t="s">
        <v>2299</v>
      </c>
      <c r="H281" s="3">
        <v>37109</v>
      </c>
      <c r="K281" s="5" t="str">
        <f t="shared" si="4"/>
        <v>INSERT INTO leerlingen (Stamnr, Klas, Roepnaam, Tussenv, Achternaam,  Woonplaats,Telefoon, Geboortedatum, Binnen, Betaald) VALUES(8107707,'ZH5d','Ruthger','','Dijt','Westzaan','075 6871131','2001-08-06',0,0);</v>
      </c>
    </row>
    <row r="282" spans="1:11" ht="14.25" x14ac:dyDescent="0.2">
      <c r="A282" s="1">
        <v>8112222</v>
      </c>
      <c r="B282" s="2" t="s">
        <v>48</v>
      </c>
      <c r="C282" s="2" t="s">
        <v>305</v>
      </c>
      <c r="D282" s="2"/>
      <c r="E282" s="2" t="s">
        <v>1199</v>
      </c>
      <c r="F282" s="2" t="s">
        <v>2019</v>
      </c>
      <c r="G282" s="2" t="s">
        <v>2304</v>
      </c>
      <c r="H282" s="3">
        <v>37831</v>
      </c>
      <c r="K282" s="5" t="str">
        <f t="shared" si="4"/>
        <v>INSERT INTO leerlingen (Stamnr, Klas, Roepnaam, Tussenv, Achternaam,  Woonplaats,Telefoon, Geboortedatum, Binnen, Betaald) VALUES(8112222,'ZA3c','Ely','','Diop','Zaandam','075-6315490','2003-07-29',0,0);</v>
      </c>
    </row>
    <row r="283" spans="1:11" ht="14.25" x14ac:dyDescent="0.2">
      <c r="A283" s="1">
        <v>8109377</v>
      </c>
      <c r="B283" s="2" t="s">
        <v>4</v>
      </c>
      <c r="C283" s="2" t="s">
        <v>155</v>
      </c>
      <c r="D283" s="2"/>
      <c r="E283" s="2" t="s">
        <v>1200</v>
      </c>
      <c r="F283" s="2" t="s">
        <v>2022</v>
      </c>
      <c r="G283" s="2" t="s">
        <v>2305</v>
      </c>
      <c r="H283" s="3">
        <v>37175</v>
      </c>
      <c r="K283" s="5" t="str">
        <f t="shared" si="4"/>
        <v>INSERT INTO leerlingen (Stamnr, Klas, Roepnaam, Tussenv, Achternaam,  Woonplaats,Telefoon, Geboortedatum, Binnen, Betaald) VALUES(8109377,'ZV4b','Eva','','Dirkzwager','Koog aan de Zaan','06 - 20303178','2001-10-11',0,0);</v>
      </c>
    </row>
    <row r="284" spans="1:11" ht="14.25" x14ac:dyDescent="0.2">
      <c r="A284" s="1">
        <v>8109277</v>
      </c>
      <c r="B284" s="2" t="s">
        <v>16</v>
      </c>
      <c r="C284" s="2" t="s">
        <v>306</v>
      </c>
      <c r="D284" s="2"/>
      <c r="E284" s="2" t="s">
        <v>1201</v>
      </c>
      <c r="F284" s="2" t="s">
        <v>2030</v>
      </c>
      <c r="G284" s="2" t="s">
        <v>2306</v>
      </c>
      <c r="H284" s="3">
        <v>37421</v>
      </c>
      <c r="K284" s="5" t="str">
        <f t="shared" si="4"/>
        <v>INSERT INTO leerlingen (Stamnr, Klas, Roepnaam, Tussenv, Achternaam,  Woonplaats,Telefoon, Geboortedatum, Binnen, Betaald) VALUES(8109277,'ZH4a','Noa','','Disbergen','Zaandijk','075-6224048','2002-06-14',0,0);</v>
      </c>
    </row>
    <row r="285" spans="1:11" ht="14.25" x14ac:dyDescent="0.2">
      <c r="A285" s="1">
        <v>8116073</v>
      </c>
      <c r="B285" s="2" t="s">
        <v>32</v>
      </c>
      <c r="C285" s="2" t="s">
        <v>307</v>
      </c>
      <c r="D285" s="2" t="s">
        <v>977</v>
      </c>
      <c r="E285" s="2" t="s">
        <v>1202</v>
      </c>
      <c r="F285" s="2" t="s">
        <v>2019</v>
      </c>
      <c r="G285" s="2" t="s">
        <v>2307</v>
      </c>
      <c r="H285" s="3">
        <v>38646</v>
      </c>
      <c r="K285" s="5" t="str">
        <f t="shared" si="4"/>
        <v>INSERT INTO leerlingen (Stamnr, Klas, Roepnaam, Tussenv, Achternaam,  Woonplaats,Telefoon, Geboortedatum, Binnen, Betaald) VALUES(8116073,'ZA1a','Tijger','van den','Dobbelsteen','Zaandam','06 - 14354857','2005-10-21',0,0);</v>
      </c>
    </row>
    <row r="286" spans="1:11" ht="14.25" x14ac:dyDescent="0.2">
      <c r="A286" s="1">
        <v>8116049</v>
      </c>
      <c r="B286" s="2" t="s">
        <v>51</v>
      </c>
      <c r="C286" s="2" t="s">
        <v>308</v>
      </c>
      <c r="D286" s="2" t="s">
        <v>977</v>
      </c>
      <c r="E286" s="2" t="s">
        <v>1202</v>
      </c>
      <c r="F286" s="2" t="s">
        <v>2019</v>
      </c>
      <c r="G286" s="2" t="s">
        <v>2308</v>
      </c>
      <c r="H286" s="3">
        <v>38397</v>
      </c>
      <c r="K286" s="5" t="str">
        <f t="shared" si="4"/>
        <v>INSERT INTO leerlingen (Stamnr, Klas, Roepnaam, Tussenv, Achternaam,  Woonplaats,Telefoon, Geboortedatum, Binnen, Betaald) VALUES(8116049,'ZB1f','Chris','van den','Dobbelsteen','Zaandam','075 - 6161997','2005-02-14',0,0);</v>
      </c>
    </row>
    <row r="287" spans="1:11" ht="14.25" x14ac:dyDescent="0.2">
      <c r="A287" s="1">
        <v>8109487</v>
      </c>
      <c r="B287" s="2" t="s">
        <v>43</v>
      </c>
      <c r="C287" s="2" t="s">
        <v>309</v>
      </c>
      <c r="D287" s="2" t="s">
        <v>977</v>
      </c>
      <c r="E287" s="2" t="s">
        <v>1202</v>
      </c>
      <c r="F287" s="2" t="s">
        <v>2019</v>
      </c>
      <c r="G287" s="2" t="s">
        <v>2309</v>
      </c>
      <c r="H287" s="3">
        <v>37505</v>
      </c>
      <c r="K287" s="5" t="str">
        <f t="shared" si="4"/>
        <v>INSERT INTO leerlingen (Stamnr, Klas, Roepnaam, Tussenv, Achternaam,  Woonplaats,Telefoon, Geboortedatum, Binnen, Betaald) VALUES(8109487,'ZH4c','Britt','van den','Dobbelsteen','Zaandam','075-6161997','2002-09-06',0,0);</v>
      </c>
    </row>
    <row r="288" spans="1:11" ht="14.25" x14ac:dyDescent="0.2">
      <c r="A288" s="1">
        <v>8110010</v>
      </c>
      <c r="B288" s="2" t="s">
        <v>8</v>
      </c>
      <c r="C288" s="2" t="s">
        <v>110</v>
      </c>
      <c r="D288" s="2"/>
      <c r="E288" s="2" t="s">
        <v>1203</v>
      </c>
      <c r="F288" s="2" t="s">
        <v>2019</v>
      </c>
      <c r="G288" s="2" t="s">
        <v>2310</v>
      </c>
      <c r="H288" s="3">
        <v>37295</v>
      </c>
      <c r="K288" s="5" t="str">
        <f t="shared" si="4"/>
        <v>INSERT INTO leerlingen (Stamnr, Klas, Roepnaam, Tussenv, Achternaam,  Woonplaats,Telefoon, Geboortedatum, Binnen, Betaald) VALUES(8110010,'ZV4d','Robin','','Dogruluk','Zaandam','06 31777799','2002-02-08',0,0);</v>
      </c>
    </row>
    <row r="289" spans="1:11" ht="14.25" x14ac:dyDescent="0.2">
      <c r="A289" s="1">
        <v>8115942</v>
      </c>
      <c r="B289" s="2" t="s">
        <v>46</v>
      </c>
      <c r="C289" s="2" t="s">
        <v>310</v>
      </c>
      <c r="D289" s="2"/>
      <c r="E289" s="2" t="s">
        <v>1204</v>
      </c>
      <c r="F289" s="2" t="s">
        <v>2019</v>
      </c>
      <c r="G289" s="2" t="s">
        <v>2311</v>
      </c>
      <c r="H289" s="3">
        <v>38722</v>
      </c>
      <c r="K289" s="5" t="str">
        <f t="shared" si="4"/>
        <v>INSERT INTO leerlingen (Stamnr, Klas, Roepnaam, Tussenv, Achternaam,  Woonplaats,Telefoon, Geboortedatum, Binnen, Betaald) VALUES(8115942,'ZB1c','Amy','','Dokter','Zaandam','075 - 7725657','2006-01-05',0,0);</v>
      </c>
    </row>
    <row r="290" spans="1:11" ht="14.25" x14ac:dyDescent="0.2">
      <c r="A290" s="1">
        <v>8115838</v>
      </c>
      <c r="B290" s="2" t="s">
        <v>47</v>
      </c>
      <c r="C290" s="2" t="s">
        <v>135</v>
      </c>
      <c r="D290" s="2"/>
      <c r="E290" s="2" t="s">
        <v>1205</v>
      </c>
      <c r="F290" s="2" t="s">
        <v>2019</v>
      </c>
      <c r="G290" s="2" t="s">
        <v>2312</v>
      </c>
      <c r="H290" s="3">
        <v>38611</v>
      </c>
      <c r="K290" s="5" t="str">
        <f t="shared" si="4"/>
        <v>INSERT INTO leerlingen (Stamnr, Klas, Roepnaam, Tussenv, Achternaam,  Woonplaats,Telefoon, Geboortedatum, Binnen, Betaald) VALUES(8115838,'ZG1a','Jasper','','Donders','Zaandam','075-7713989','2005-09-16',0,0);</v>
      </c>
    </row>
    <row r="291" spans="1:11" ht="14.25" x14ac:dyDescent="0.2">
      <c r="A291" s="1">
        <v>8114136</v>
      </c>
      <c r="B291" s="2" t="s">
        <v>22</v>
      </c>
      <c r="C291" s="2" t="s">
        <v>311</v>
      </c>
      <c r="D291" s="2"/>
      <c r="E291" s="2" t="s">
        <v>1205</v>
      </c>
      <c r="F291" s="2" t="s">
        <v>2019</v>
      </c>
      <c r="G291" s="2" t="s">
        <v>2313</v>
      </c>
      <c r="H291" s="3">
        <v>38164</v>
      </c>
      <c r="K291" s="5" t="str">
        <f t="shared" si="4"/>
        <v>INSERT INTO leerlingen (Stamnr, Klas, Roepnaam, Tussenv, Achternaam,  Woonplaats,Telefoon, Geboortedatum, Binnen, Betaald) VALUES(8114136,'ZG2a','Jeroen','','Donders','Zaandam','06 21885657','2004-06-26',0,0);</v>
      </c>
    </row>
    <row r="292" spans="1:11" ht="14.25" x14ac:dyDescent="0.2">
      <c r="A292" s="1">
        <v>8114134</v>
      </c>
      <c r="B292" s="2" t="s">
        <v>26</v>
      </c>
      <c r="C292" s="2" t="s">
        <v>312</v>
      </c>
      <c r="D292" s="2"/>
      <c r="E292" s="2" t="s">
        <v>1206</v>
      </c>
      <c r="F292" s="2" t="s">
        <v>2019</v>
      </c>
      <c r="G292" s="2" t="s">
        <v>2314</v>
      </c>
      <c r="H292" s="3">
        <v>38020</v>
      </c>
      <c r="K292" s="5" t="str">
        <f t="shared" si="4"/>
        <v>INSERT INTO leerlingen (Stamnr, Klas, Roepnaam, Tussenv, Achternaam,  Woonplaats,Telefoon, Geboortedatum, Binnen, Betaald) VALUES(8114134,'ZH2a','Steffie','','Donkers','Zaandam','075 7726236','2004-02-03',0,0);</v>
      </c>
    </row>
    <row r="293" spans="1:11" ht="14.25" x14ac:dyDescent="0.2">
      <c r="A293" s="1">
        <v>8109001</v>
      </c>
      <c r="B293" s="2" t="s">
        <v>4</v>
      </c>
      <c r="C293" s="2" t="s">
        <v>313</v>
      </c>
      <c r="D293" s="2"/>
      <c r="E293" s="2" t="s">
        <v>1206</v>
      </c>
      <c r="F293" s="2" t="s">
        <v>2022</v>
      </c>
      <c r="G293" s="2" t="s">
        <v>2315</v>
      </c>
      <c r="H293" s="3">
        <v>37315</v>
      </c>
      <c r="K293" s="5" t="str">
        <f t="shared" si="4"/>
        <v>INSERT INTO leerlingen (Stamnr, Klas, Roepnaam, Tussenv, Achternaam,  Woonplaats,Telefoon, Geboortedatum, Binnen, Betaald) VALUES(8109001,'ZV4b','Melissa','','Donkers','Koog aan de Zaan','075 6353802','2002-02-28',0,0);</v>
      </c>
    </row>
    <row r="294" spans="1:11" ht="14.25" x14ac:dyDescent="0.2">
      <c r="A294" s="1">
        <v>8105763</v>
      </c>
      <c r="B294" s="2" t="s">
        <v>53</v>
      </c>
      <c r="C294" s="2" t="s">
        <v>314</v>
      </c>
      <c r="D294" s="2"/>
      <c r="E294" s="2" t="s">
        <v>1207</v>
      </c>
      <c r="F294" s="2" t="s">
        <v>2019</v>
      </c>
      <c r="G294" s="2" t="s">
        <v>2316</v>
      </c>
      <c r="H294" s="3">
        <v>36654</v>
      </c>
      <c r="K294" s="5" t="str">
        <f t="shared" si="4"/>
        <v>INSERT INTO leerlingen (Stamnr, Klas, Roepnaam, Tussenv, Achternaam,  Woonplaats,Telefoon, Geboortedatum, Binnen, Betaald) VALUES(8105763,'ZV6a','Helin','','Dönmez','Zaandam','075 2025746','2000-05-08',0,0);</v>
      </c>
    </row>
    <row r="295" spans="1:11" ht="14.25" x14ac:dyDescent="0.2">
      <c r="A295" s="1">
        <v>8116036</v>
      </c>
      <c r="B295" s="2" t="s">
        <v>51</v>
      </c>
      <c r="C295" s="2" t="s">
        <v>315</v>
      </c>
      <c r="D295" s="2" t="s">
        <v>979</v>
      </c>
      <c r="E295" s="2" t="s">
        <v>1208</v>
      </c>
      <c r="F295" s="2" t="s">
        <v>2028</v>
      </c>
      <c r="G295" s="2" t="s">
        <v>2317</v>
      </c>
      <c r="H295" s="3">
        <v>38603</v>
      </c>
      <c r="K295" s="5" t="str">
        <f t="shared" si="4"/>
        <v>INSERT INTO leerlingen (Stamnr, Klas, Roepnaam, Tussenv, Achternaam,  Woonplaats,Telefoon, Geboortedatum, Binnen, Betaald) VALUES(8116036,'ZB1f','Jayden','de','Dood','Oostzaan','06 - 83709838','2005-09-08',0,0);</v>
      </c>
    </row>
    <row r="296" spans="1:11" ht="14.25" x14ac:dyDescent="0.2">
      <c r="A296" s="1">
        <v>8106846</v>
      </c>
      <c r="B296" s="2" t="s">
        <v>53</v>
      </c>
      <c r="C296" s="2" t="s">
        <v>316</v>
      </c>
      <c r="D296" s="2" t="s">
        <v>979</v>
      </c>
      <c r="E296" s="2" t="s">
        <v>1208</v>
      </c>
      <c r="F296" s="2" t="s">
        <v>2028</v>
      </c>
      <c r="G296" s="2" t="s">
        <v>2318</v>
      </c>
      <c r="H296" s="3">
        <v>36648</v>
      </c>
      <c r="K296" s="5" t="str">
        <f t="shared" si="4"/>
        <v>INSERT INTO leerlingen (Stamnr, Klas, Roepnaam, Tussenv, Achternaam,  Woonplaats,Telefoon, Geboortedatum, Binnen, Betaald) VALUES(8106846,'ZV6a','Donna','de','Dood','Oostzaan','075 6845835','2000-05-02',0,0);</v>
      </c>
    </row>
    <row r="297" spans="1:11" ht="14.25" x14ac:dyDescent="0.2">
      <c r="A297" s="1">
        <v>8108564</v>
      </c>
      <c r="B297" s="2" t="s">
        <v>21</v>
      </c>
      <c r="C297" s="2" t="s">
        <v>317</v>
      </c>
      <c r="D297" s="2"/>
      <c r="E297" s="2" t="s">
        <v>1209</v>
      </c>
      <c r="F297" s="2" t="s">
        <v>2019</v>
      </c>
      <c r="G297" s="2" t="s">
        <v>2319</v>
      </c>
      <c r="H297" s="3">
        <v>37034</v>
      </c>
      <c r="K297" s="5" t="str">
        <f t="shared" si="4"/>
        <v>INSERT INTO leerlingen (Stamnr, Klas, Roepnaam, Tussenv, Achternaam,  Woonplaats,Telefoon, Geboortedatum, Binnen, Betaald) VALUES(8108564,'ZV5b','Ania','','Doornebos','Zaandam','075 6163155','2001-05-23',0,0);</v>
      </c>
    </row>
    <row r="298" spans="1:11" ht="14.25" x14ac:dyDescent="0.2">
      <c r="A298" s="1">
        <v>8106524</v>
      </c>
      <c r="B298" s="2" t="s">
        <v>43</v>
      </c>
      <c r="C298" s="2" t="s">
        <v>318</v>
      </c>
      <c r="D298" s="2"/>
      <c r="E298" s="2" t="s">
        <v>1210</v>
      </c>
      <c r="F298" s="2" t="s">
        <v>2019</v>
      </c>
      <c r="G298" s="2" t="s">
        <v>2320</v>
      </c>
      <c r="H298" s="3">
        <v>36423</v>
      </c>
      <c r="K298" s="5" t="str">
        <f t="shared" si="4"/>
        <v>INSERT INTO leerlingen (Stamnr, Klas, Roepnaam, Tussenv, Achternaam,  Woonplaats,Telefoon, Geboortedatum, Binnen, Betaald) VALUES(8106524,'ZH4c','Olaf','','Doppenberg','Zaandam','0756352131','1999-09-20',0,0);</v>
      </c>
    </row>
    <row r="299" spans="1:11" ht="14.25" x14ac:dyDescent="0.2">
      <c r="A299" s="1">
        <v>8115960</v>
      </c>
      <c r="B299" s="2" t="s">
        <v>51</v>
      </c>
      <c r="C299" s="2" t="s">
        <v>319</v>
      </c>
      <c r="D299" s="2"/>
      <c r="E299" s="2" t="s">
        <v>1211</v>
      </c>
      <c r="F299" s="2" t="s">
        <v>2019</v>
      </c>
      <c r="G299" s="2" t="s">
        <v>2321</v>
      </c>
      <c r="H299" s="3">
        <v>38543</v>
      </c>
      <c r="K299" s="5" t="str">
        <f t="shared" si="4"/>
        <v>INSERT INTO leerlingen (Stamnr, Klas, Roepnaam, Tussenv, Achternaam,  Woonplaats,Telefoon, Geboortedatum, Binnen, Betaald) VALUES(8115960,'ZB1f','Jill','','Dorn','Zaandam','06 - 24670607','2005-07-10',0,0);</v>
      </c>
    </row>
    <row r="300" spans="1:11" ht="14.25" x14ac:dyDescent="0.2">
      <c r="A300" s="1">
        <v>8114515</v>
      </c>
      <c r="B300" s="2" t="s">
        <v>52</v>
      </c>
      <c r="C300" s="2" t="s">
        <v>320</v>
      </c>
      <c r="D300" s="2"/>
      <c r="E300" s="2" t="s">
        <v>1211</v>
      </c>
      <c r="F300" s="2" t="s">
        <v>2019</v>
      </c>
      <c r="G300" s="2" t="s">
        <v>2322</v>
      </c>
      <c r="H300" s="3">
        <v>36982</v>
      </c>
      <c r="K300" s="5" t="str">
        <f t="shared" si="4"/>
        <v>INSERT INTO leerlingen (Stamnr, Klas, Roepnaam, Tussenv, Achternaam,  Woonplaats,Telefoon, Geboortedatum, Binnen, Betaald) VALUES(8114515,'ZV5a','Jaïr','','Dorn','Zaandam','06 55559825','2001-04-01',0,0);</v>
      </c>
    </row>
    <row r="301" spans="1:11" ht="14.25" x14ac:dyDescent="0.2">
      <c r="A301" s="1">
        <v>8115958</v>
      </c>
      <c r="B301" s="2" t="s">
        <v>51</v>
      </c>
      <c r="C301" s="2" t="s">
        <v>321</v>
      </c>
      <c r="D301" s="2"/>
      <c r="E301" s="2" t="s">
        <v>1212</v>
      </c>
      <c r="F301" s="2" t="s">
        <v>2019</v>
      </c>
      <c r="G301" s="2" t="s">
        <v>2323</v>
      </c>
      <c r="H301" s="3">
        <v>38645</v>
      </c>
      <c r="K301" s="5" t="str">
        <f t="shared" si="4"/>
        <v>INSERT INTO leerlingen (Stamnr, Klas, Roepnaam, Tussenv, Achternaam,  Woonplaats,Telefoon, Geboortedatum, Binnen, Betaald) VALUES(8115958,'ZB1f','Susanna','','Dost','Zaandam','06 - 25118282','2005-10-20',0,0);</v>
      </c>
    </row>
    <row r="302" spans="1:11" ht="14.25" x14ac:dyDescent="0.2">
      <c r="A302" s="1">
        <v>8111714</v>
      </c>
      <c r="B302" s="2" t="s">
        <v>48</v>
      </c>
      <c r="C302" s="2" t="s">
        <v>322</v>
      </c>
      <c r="D302" s="2"/>
      <c r="E302" s="2" t="s">
        <v>1213</v>
      </c>
      <c r="F302" s="2" t="s">
        <v>2019</v>
      </c>
      <c r="G302" s="2" t="s">
        <v>2324</v>
      </c>
      <c r="H302" s="3">
        <v>37481</v>
      </c>
      <c r="K302" s="5" t="str">
        <f t="shared" si="4"/>
        <v>INSERT INTO leerlingen (Stamnr, Klas, Roepnaam, Tussenv, Achternaam,  Woonplaats,Telefoon, Geboortedatum, Binnen, Betaald) VALUES(8111714,'ZA3c','Berend','','Driessen','Zaandam','075-6164891','2002-08-13',0,0);</v>
      </c>
    </row>
    <row r="303" spans="1:11" ht="14.25" x14ac:dyDescent="0.2">
      <c r="A303" s="1">
        <v>8110316</v>
      </c>
      <c r="B303" s="2" t="s">
        <v>42</v>
      </c>
      <c r="C303" s="2" t="s">
        <v>146</v>
      </c>
      <c r="D303" s="2"/>
      <c r="E303" s="2" t="s">
        <v>1214</v>
      </c>
      <c r="F303" s="2" t="s">
        <v>2019</v>
      </c>
      <c r="G303" s="2" t="s">
        <v>2325</v>
      </c>
      <c r="H303" s="3">
        <v>37546</v>
      </c>
      <c r="K303" s="5" t="str">
        <f t="shared" si="4"/>
        <v>INSERT INTO leerlingen (Stamnr, Klas, Roepnaam, Tussenv, Achternaam,  Woonplaats,Telefoon, Geboortedatum, Binnen, Betaald) VALUES(8110316,'ZV4a','Isa','','Drion','Zaandam','075 6705590','2002-10-17',0,0);</v>
      </c>
    </row>
    <row r="304" spans="1:11" ht="14.25" x14ac:dyDescent="0.2">
      <c r="A304" s="1">
        <v>8106741</v>
      </c>
      <c r="B304" s="2" t="s">
        <v>37</v>
      </c>
      <c r="C304" s="2" t="s">
        <v>247</v>
      </c>
      <c r="D304" s="2" t="s">
        <v>979</v>
      </c>
      <c r="E304" s="2" t="s">
        <v>1215</v>
      </c>
      <c r="F304" s="2" t="s">
        <v>2029</v>
      </c>
      <c r="G304" s="2" t="s">
        <v>2326</v>
      </c>
      <c r="H304" s="3">
        <v>36460</v>
      </c>
      <c r="K304" s="5" t="str">
        <f t="shared" si="4"/>
        <v>INSERT INTO leerlingen (Stamnr, Klas, Roepnaam, Tussenv, Achternaam,  Woonplaats,Telefoon, Geboortedatum, Binnen, Betaald) VALUES(8106741,'ZV6d','Mees','de','Droog','Wormerveer','075 6222042','1999-10-27',0,0);</v>
      </c>
    </row>
    <row r="305" spans="1:11" ht="14.25" x14ac:dyDescent="0.2">
      <c r="A305" s="1">
        <v>8116053</v>
      </c>
      <c r="B305" s="2" t="s">
        <v>12</v>
      </c>
      <c r="C305" s="2" t="s">
        <v>323</v>
      </c>
      <c r="D305" s="2"/>
      <c r="E305" s="2" t="s">
        <v>1216</v>
      </c>
      <c r="F305" s="2" t="s">
        <v>2019</v>
      </c>
      <c r="G305" s="2" t="s">
        <v>2327</v>
      </c>
      <c r="H305" s="3">
        <v>38667</v>
      </c>
      <c r="K305" s="5" t="str">
        <f t="shared" si="4"/>
        <v>INSERT INTO leerlingen (Stamnr, Klas, Roepnaam, Tussenv, Achternaam,  Woonplaats,Telefoon, Geboortedatum, Binnen, Betaald) VALUES(8116053,'ZB1b','Keanu','','Dubbeld','Zaandam','06-48720261','2005-11-11',0,0);</v>
      </c>
    </row>
    <row r="306" spans="1:11" ht="14.25" x14ac:dyDescent="0.2">
      <c r="A306" s="1">
        <v>8115912</v>
      </c>
      <c r="B306" s="2" t="s">
        <v>39</v>
      </c>
      <c r="C306" s="2" t="s">
        <v>324</v>
      </c>
      <c r="D306" s="2"/>
      <c r="E306" s="2" t="s">
        <v>1217</v>
      </c>
      <c r="F306" s="2" t="s">
        <v>2028</v>
      </c>
      <c r="G306" s="2" t="s">
        <v>2328</v>
      </c>
      <c r="H306" s="3">
        <v>38496</v>
      </c>
      <c r="K306" s="5" t="str">
        <f t="shared" si="4"/>
        <v>INSERT INTO leerlingen (Stamnr, Klas, Roepnaam, Tussenv, Achternaam,  Woonplaats,Telefoon, Geboortedatum, Binnen, Betaald) VALUES(8115912,'ZA1b','Jermo','','Dubbink','Oostzaan','0756846660','2005-05-24',0,0);</v>
      </c>
    </row>
    <row r="307" spans="1:11" ht="14.25" x14ac:dyDescent="0.2">
      <c r="A307" s="1">
        <v>8114139</v>
      </c>
      <c r="B307" s="2" t="s">
        <v>11</v>
      </c>
      <c r="C307" s="2" t="s">
        <v>325</v>
      </c>
      <c r="D307" s="2"/>
      <c r="E307" s="2" t="s">
        <v>1218</v>
      </c>
      <c r="F307" s="2" t="s">
        <v>2019</v>
      </c>
      <c r="G307" s="2" t="s">
        <v>2329</v>
      </c>
      <c r="H307" s="3">
        <v>38110</v>
      </c>
      <c r="K307" s="5" t="str">
        <f t="shared" si="4"/>
        <v>INSERT INTO leerlingen (Stamnr, Klas, Roepnaam, Tussenv, Achternaam,  Woonplaats,Telefoon, Geboortedatum, Binnen, Betaald) VALUES(8114139,'ZA2c','Selina','','Duikersloot','Zaandam','06 12335977','2004-05-03',0,0);</v>
      </c>
    </row>
    <row r="308" spans="1:11" ht="14.25" x14ac:dyDescent="0.2">
      <c r="A308" s="1">
        <v>8111717</v>
      </c>
      <c r="B308" s="2" t="s">
        <v>48</v>
      </c>
      <c r="C308" s="2" t="s">
        <v>326</v>
      </c>
      <c r="D308" s="2" t="s">
        <v>975</v>
      </c>
      <c r="E308" s="2" t="s">
        <v>1219</v>
      </c>
      <c r="F308" s="2" t="s">
        <v>2019</v>
      </c>
      <c r="G308" s="2" t="s">
        <v>2330</v>
      </c>
      <c r="H308" s="3">
        <v>37746</v>
      </c>
      <c r="K308" s="5" t="str">
        <f t="shared" si="4"/>
        <v>INSERT INTO leerlingen (Stamnr, Klas, Roepnaam, Tussenv, Achternaam,  Woonplaats,Telefoon, Geboortedatum, Binnen, Betaald) VALUES(8111717,'ZA3c','Tommy','van','Dusseldorp','Zaandam','075-6313251','2003-05-05',0,0);</v>
      </c>
    </row>
    <row r="309" spans="1:11" ht="14.25" x14ac:dyDescent="0.2">
      <c r="A309" s="1">
        <v>8114341</v>
      </c>
      <c r="B309" s="2" t="s">
        <v>2</v>
      </c>
      <c r="C309" s="2" t="s">
        <v>327</v>
      </c>
      <c r="D309" s="2"/>
      <c r="E309" s="2" t="s">
        <v>1220</v>
      </c>
      <c r="F309" s="2" t="s">
        <v>2019</v>
      </c>
      <c r="G309" s="2" t="s">
        <v>2331</v>
      </c>
      <c r="H309" s="3">
        <v>38046</v>
      </c>
      <c r="K309" s="5" t="str">
        <f t="shared" si="4"/>
        <v>INSERT INTO leerlingen (Stamnr, Klas, Roepnaam, Tussenv, Achternaam,  Woonplaats,Telefoon, Geboortedatum, Binnen, Betaald) VALUES(8114341,'ZA2b','Palina','','Dzenisiuk','Zaandam','06 50818801','2004-02-29',0,0);</v>
      </c>
    </row>
    <row r="310" spans="1:11" ht="14.25" x14ac:dyDescent="0.2">
      <c r="A310" s="1">
        <v>8108580</v>
      </c>
      <c r="B310" s="2" t="s">
        <v>7</v>
      </c>
      <c r="C310" s="2" t="s">
        <v>328</v>
      </c>
      <c r="D310" s="2"/>
      <c r="E310" s="2" t="s">
        <v>1221</v>
      </c>
      <c r="F310" s="2" t="s">
        <v>2019</v>
      </c>
      <c r="G310" s="2" t="s">
        <v>2332</v>
      </c>
      <c r="H310" s="3">
        <v>37006</v>
      </c>
      <c r="K310" s="5" t="str">
        <f t="shared" si="4"/>
        <v>INSERT INTO leerlingen (Stamnr, Klas, Roepnaam, Tussenv, Achternaam,  Woonplaats,Telefoon, Geboortedatum, Binnen, Betaald) VALUES(8108580,'ZH5a','Tusca','','Ebrahimi Moghadam','Zaandam','075 2028505','2001-04-25',0,0);</v>
      </c>
    </row>
    <row r="311" spans="1:11" ht="14.25" x14ac:dyDescent="0.2">
      <c r="A311" s="1">
        <v>8105457</v>
      </c>
      <c r="B311" s="2" t="s">
        <v>53</v>
      </c>
      <c r="C311" s="2" t="s">
        <v>329</v>
      </c>
      <c r="D311" s="2"/>
      <c r="E311" s="2" t="s">
        <v>1221</v>
      </c>
      <c r="F311" s="2" t="s">
        <v>2019</v>
      </c>
      <c r="G311" s="2" t="s">
        <v>2333</v>
      </c>
      <c r="H311" s="3">
        <v>36469</v>
      </c>
      <c r="K311" s="5" t="str">
        <f t="shared" si="4"/>
        <v>INSERT INTO leerlingen (Stamnr, Klas, Roepnaam, Tussenv, Achternaam,  Woonplaats,Telefoon, Geboortedatum, Binnen, Betaald) VALUES(8105457,'ZV6a','Parmis','','Ebrahimi Moghadam','Zaandam','075 6708122','1999-11-05',0,0);</v>
      </c>
    </row>
    <row r="312" spans="1:11" ht="14.25" x14ac:dyDescent="0.2">
      <c r="A312" s="1">
        <v>8105687</v>
      </c>
      <c r="B312" s="2" t="s">
        <v>37</v>
      </c>
      <c r="C312" s="2" t="s">
        <v>330</v>
      </c>
      <c r="D312" s="2" t="s">
        <v>975</v>
      </c>
      <c r="E312" s="2" t="s">
        <v>1222</v>
      </c>
      <c r="F312" s="2" t="s">
        <v>2023</v>
      </c>
      <c r="G312" s="2" t="s">
        <v>2334</v>
      </c>
      <c r="H312" s="3">
        <v>36455</v>
      </c>
      <c r="K312" s="5" t="str">
        <f t="shared" si="4"/>
        <v>INSERT INTO leerlingen (Stamnr, Klas, Roepnaam, Tussenv, Achternaam,  Woonplaats,Telefoon, Geboortedatum, Binnen, Betaald) VALUES(8105687,'ZV6d','Roel','van','Ederen','Wormer','075-6423848','1999-10-22',0,0);</v>
      </c>
    </row>
    <row r="313" spans="1:11" ht="14.25" x14ac:dyDescent="0.2">
      <c r="A313" s="1">
        <v>8106718</v>
      </c>
      <c r="B313" s="2" t="s">
        <v>37</v>
      </c>
      <c r="C313" s="2" t="s">
        <v>331</v>
      </c>
      <c r="D313" s="2" t="s">
        <v>975</v>
      </c>
      <c r="E313" s="2" t="s">
        <v>1223</v>
      </c>
      <c r="F313" s="2" t="s">
        <v>2025</v>
      </c>
      <c r="G313" s="2" t="s">
        <v>2335</v>
      </c>
      <c r="H313" s="3">
        <v>36548</v>
      </c>
      <c r="K313" s="5" t="str">
        <f t="shared" si="4"/>
        <v>INSERT INTO leerlingen (Stamnr, Klas, Roepnaam, Tussenv, Achternaam,  Woonplaats,Telefoon, Geboortedatum, Binnen, Betaald) VALUES(8106718,'ZV6d','Marco','van','Eerden','Assendelft','075 6428284','2000-01-23',0,0);</v>
      </c>
    </row>
    <row r="314" spans="1:11" ht="14.25" x14ac:dyDescent="0.2">
      <c r="A314" s="1">
        <v>8115859</v>
      </c>
      <c r="B314" s="2" t="s">
        <v>24</v>
      </c>
      <c r="C314" s="2" t="s">
        <v>332</v>
      </c>
      <c r="D314" s="2"/>
      <c r="E314" s="2" t="s">
        <v>1224</v>
      </c>
      <c r="F314" s="2" t="s">
        <v>2026</v>
      </c>
      <c r="G314" s="2" t="s">
        <v>2336</v>
      </c>
      <c r="H314" s="3">
        <v>38766</v>
      </c>
      <c r="K314" s="5" t="str">
        <f t="shared" si="4"/>
        <v>INSERT INTO leerlingen (Stamnr, Klas, Roepnaam, Tussenv, Achternaam,  Woonplaats,Telefoon, Geboortedatum, Binnen, Betaald) VALUES(8115859,'ZG1b','Jikke','','Egberts','Krommenie','0756212684','2006-02-18',0,0);</v>
      </c>
    </row>
    <row r="315" spans="1:11" ht="14.25" x14ac:dyDescent="0.2">
      <c r="A315" s="1">
        <v>8106275</v>
      </c>
      <c r="B315" s="2" t="s">
        <v>27</v>
      </c>
      <c r="C315" s="2" t="s">
        <v>277</v>
      </c>
      <c r="D315" s="2"/>
      <c r="E315" s="2" t="s">
        <v>1225</v>
      </c>
      <c r="F315" s="2" t="s">
        <v>2023</v>
      </c>
      <c r="G315" s="2" t="s">
        <v>2337</v>
      </c>
      <c r="H315" s="3">
        <v>36882</v>
      </c>
      <c r="K315" s="5" t="str">
        <f t="shared" si="4"/>
        <v>INSERT INTO leerlingen (Stamnr, Klas, Roepnaam, Tussenv, Achternaam,  Woonplaats,Telefoon, Geboortedatum, Binnen, Betaald) VALUES(8106275,'ZV5c','Roy','','Eggers','Wormer','075 6427134','2000-12-22',0,0);</v>
      </c>
    </row>
    <row r="316" spans="1:11" ht="14.25" x14ac:dyDescent="0.2">
      <c r="A316" s="1">
        <v>8115925</v>
      </c>
      <c r="B316" s="2" t="s">
        <v>40</v>
      </c>
      <c r="C316" s="2" t="s">
        <v>333</v>
      </c>
      <c r="D316" s="2"/>
      <c r="E316" s="2" t="s">
        <v>1226</v>
      </c>
      <c r="F316" s="2" t="s">
        <v>2022</v>
      </c>
      <c r="G316" s="2" t="s">
        <v>2338</v>
      </c>
      <c r="H316" s="3">
        <v>38375</v>
      </c>
      <c r="K316" s="5" t="str">
        <f t="shared" si="4"/>
        <v>INSERT INTO leerlingen (Stamnr, Klas, Roepnaam, Tussenv, Achternaam,  Woonplaats,Telefoon, Geboortedatum, Binnen, Betaald) VALUES(8115925,'ZB1d','Ingmar','','Eijk','Koog aan de Zaan','075-6217477','2005-01-23',0,0);</v>
      </c>
    </row>
    <row r="317" spans="1:11" ht="14.25" x14ac:dyDescent="0.2">
      <c r="A317" s="1">
        <v>8109004</v>
      </c>
      <c r="B317" s="2" t="s">
        <v>31</v>
      </c>
      <c r="C317" s="2" t="s">
        <v>334</v>
      </c>
      <c r="D317" s="2"/>
      <c r="E317" s="2" t="s">
        <v>1226</v>
      </c>
      <c r="F317" s="2" t="s">
        <v>2022</v>
      </c>
      <c r="G317" s="2" t="s">
        <v>2339</v>
      </c>
      <c r="H317" s="3">
        <v>37258</v>
      </c>
      <c r="K317" s="5" t="str">
        <f t="shared" si="4"/>
        <v>INSERT INTO leerlingen (Stamnr, Klas, Roepnaam, Tussenv, Achternaam,  Woonplaats,Telefoon, Geboortedatum, Binnen, Betaald) VALUES(8109004,'ZA3a','Karlijn','','Eijk','Koog aan de Zaan','075 6217477','2002-01-02',0,0);</v>
      </c>
    </row>
    <row r="318" spans="1:11" ht="14.25" x14ac:dyDescent="0.2">
      <c r="A318" s="1">
        <v>8105723</v>
      </c>
      <c r="B318" s="2" t="s">
        <v>25</v>
      </c>
      <c r="C318" s="2" t="s">
        <v>335</v>
      </c>
      <c r="D318" s="2" t="s">
        <v>975</v>
      </c>
      <c r="E318" s="2" t="s">
        <v>1227</v>
      </c>
      <c r="F318" s="2" t="s">
        <v>2019</v>
      </c>
      <c r="G318" s="2" t="s">
        <v>2340</v>
      </c>
      <c r="H318" s="3">
        <v>36691</v>
      </c>
      <c r="K318" s="5" t="str">
        <f t="shared" si="4"/>
        <v>INSERT INTO leerlingen (Stamnr, Klas, Roepnaam, Tussenv, Achternaam,  Woonplaats,Telefoon, Geboortedatum, Binnen, Betaald) VALUES(8105723,'ZV6b','Nina','van','Eijkeren','Zaandam','075-6173190','2000-06-14',0,0);</v>
      </c>
    </row>
    <row r="319" spans="1:11" ht="14.25" x14ac:dyDescent="0.2">
      <c r="A319" s="1">
        <v>8106678</v>
      </c>
      <c r="B319" s="2" t="s">
        <v>52</v>
      </c>
      <c r="C319" s="2" t="s">
        <v>336</v>
      </c>
      <c r="D319" s="2"/>
      <c r="E319" s="2" t="s">
        <v>1228</v>
      </c>
      <c r="F319" s="2" t="s">
        <v>2019</v>
      </c>
      <c r="G319" s="2" t="s">
        <v>2341</v>
      </c>
      <c r="H319" s="3">
        <v>36585</v>
      </c>
      <c r="K319" s="5" t="str">
        <f t="shared" si="4"/>
        <v>INSERT INTO leerlingen (Stamnr, Klas, Roepnaam, Tussenv, Achternaam,  Woonplaats,Telefoon, Geboortedatum, Binnen, Betaald) VALUES(8106678,'ZV5a','Jenske','','Eikema','Zaandam','075 6125525','2000-02-29',0,0);</v>
      </c>
    </row>
    <row r="320" spans="1:11" ht="14.25" x14ac:dyDescent="0.2">
      <c r="A320" s="1">
        <v>8110944</v>
      </c>
      <c r="B320" s="2" t="s">
        <v>35</v>
      </c>
      <c r="C320" s="2" t="s">
        <v>287</v>
      </c>
      <c r="D320" s="2"/>
      <c r="E320" s="2" t="s">
        <v>1229</v>
      </c>
      <c r="F320" s="2" t="s">
        <v>2028</v>
      </c>
      <c r="G320" s="2" t="s">
        <v>2342</v>
      </c>
      <c r="H320" s="3">
        <v>38102</v>
      </c>
      <c r="K320" s="5" t="str">
        <f t="shared" si="4"/>
        <v>INSERT INTO leerlingen (Stamnr, Klas, Roepnaam, Tussenv, Achternaam,  Woonplaats,Telefoon, Geboortedatum, Binnen, Betaald) VALUES(8110944,'ZH2b','Koen','','Eikens','Oostzaan','075-6310415','2004-04-25',0,0);</v>
      </c>
    </row>
    <row r="321" spans="1:11" ht="14.25" x14ac:dyDescent="0.2">
      <c r="A321" s="1">
        <v>8106898</v>
      </c>
      <c r="B321" s="2" t="s">
        <v>44</v>
      </c>
      <c r="C321" s="2" t="s">
        <v>337</v>
      </c>
      <c r="D321" s="2"/>
      <c r="E321" s="2" t="s">
        <v>1229</v>
      </c>
      <c r="F321" s="2" t="s">
        <v>2028</v>
      </c>
      <c r="G321" s="2" t="s">
        <v>2343</v>
      </c>
      <c r="H321" s="3">
        <v>36668</v>
      </c>
      <c r="K321" s="5" t="str">
        <f t="shared" si="4"/>
        <v>INSERT INTO leerlingen (Stamnr, Klas, Roepnaam, Tussenv, Achternaam,  Woonplaats,Telefoon, Geboortedatum, Binnen, Betaald) VALUES(8106898,'ZVAVO','Lois','','Eikens','Oostzaan','06 26579707','2000-05-22',0,0);</v>
      </c>
    </row>
    <row r="322" spans="1:11" ht="14.25" x14ac:dyDescent="0.2">
      <c r="A322" s="1">
        <v>8106213</v>
      </c>
      <c r="B322" s="2" t="s">
        <v>53</v>
      </c>
      <c r="C322" s="2" t="s">
        <v>338</v>
      </c>
      <c r="D322" s="2" t="s">
        <v>977</v>
      </c>
      <c r="E322" s="2" t="s">
        <v>1230</v>
      </c>
      <c r="F322" s="2" t="s">
        <v>2026</v>
      </c>
      <c r="G322" s="2" t="s">
        <v>2344</v>
      </c>
      <c r="H322" s="3">
        <v>36493</v>
      </c>
      <c r="K322" s="5" t="str">
        <f t="shared" si="4"/>
        <v>INSERT INTO leerlingen (Stamnr, Klas, Roepnaam, Tussenv, Achternaam,  Woonplaats,Telefoon, Geboortedatum, Binnen, Betaald) VALUES(8106213,'ZV6a','Jort','van den','Einden','Krommenie','075 7716110','1999-11-29',0,0);</v>
      </c>
    </row>
    <row r="323" spans="1:11" ht="14.25" x14ac:dyDescent="0.2">
      <c r="A323" s="1">
        <v>8116178</v>
      </c>
      <c r="B323" s="2" t="s">
        <v>22</v>
      </c>
      <c r="C323" s="2" t="s">
        <v>339</v>
      </c>
      <c r="D323" s="2"/>
      <c r="E323" s="2" t="s">
        <v>1231</v>
      </c>
      <c r="F323" s="2" t="s">
        <v>2028</v>
      </c>
      <c r="G323" s="2" t="s">
        <v>2345</v>
      </c>
      <c r="H323" s="3">
        <v>38007</v>
      </c>
      <c r="K323" s="5" t="str">
        <f t="shared" si="4"/>
        <v>INSERT INTO leerlingen (Stamnr, Klas, Roepnaam, Tussenv, Achternaam,  Woonplaats,Telefoon, Geboortedatum, Binnen, Betaald) VALUES(8116178,'ZG2a','Stefan','','Ekker','Oostzaan','075 - 6178388','2004-01-21',0,0);</v>
      </c>
    </row>
    <row r="324" spans="1:11" ht="14.25" x14ac:dyDescent="0.2">
      <c r="A324" s="1">
        <v>8111864</v>
      </c>
      <c r="B324" s="2" t="s">
        <v>41</v>
      </c>
      <c r="C324" s="2" t="s">
        <v>340</v>
      </c>
      <c r="D324" s="2"/>
      <c r="E324" s="2" t="s">
        <v>1232</v>
      </c>
      <c r="F324" s="2" t="s">
        <v>2022</v>
      </c>
      <c r="G324" s="2" t="s">
        <v>2346</v>
      </c>
      <c r="H324" s="3">
        <v>37638</v>
      </c>
      <c r="K324" s="5" t="str">
        <f t="shared" ref="K324:K387" si="5">"INSERT INTO leerlingen (Stamnr, Klas, Roepnaam, Tussenv, Achternaam,  Woonplaats,Telefoon, Geboortedatum, Binnen, Betaald) VALUES("&amp;A324&amp;",'"&amp;B324&amp;"','"&amp;C324&amp;"','"&amp;D324&amp;"','"&amp;E324&amp;"','"&amp;F324&amp;"','"&amp;G324&amp;"','"&amp;TEXT(H324,"jjjj-mm-dd")&amp;"',0,0);"</f>
        <v>INSERT INTO leerlingen (Stamnr, Klas, Roepnaam, Tussenv, Achternaam,  Woonplaats,Telefoon, Geboortedatum, Binnen, Betaald) VALUES(8111864,'ZH3c','Jelle','','Ekkes','Koog aan de Zaan','075 6314312','2003-01-17',0,0);</v>
      </c>
    </row>
    <row r="325" spans="1:11" ht="14.25" x14ac:dyDescent="0.2">
      <c r="A325" s="1">
        <v>8116030</v>
      </c>
      <c r="B325" s="2" t="s">
        <v>47</v>
      </c>
      <c r="C325" s="2" t="s">
        <v>70</v>
      </c>
      <c r="D325" s="2"/>
      <c r="E325" s="2" t="s">
        <v>1233</v>
      </c>
      <c r="F325" s="2" t="s">
        <v>2019</v>
      </c>
      <c r="G325" s="2" t="s">
        <v>2347</v>
      </c>
      <c r="H325" s="3">
        <v>38979</v>
      </c>
      <c r="K325" s="5" t="str">
        <f t="shared" si="5"/>
        <v>INSERT INTO leerlingen (Stamnr, Klas, Roepnaam, Tussenv, Achternaam,  Woonplaats,Telefoon, Geboortedatum, Binnen, Betaald) VALUES(8116030,'ZG1a','Rayan','','ElBadmoussi','Zaandam','075 - 6157661','2006-09-19',0,0);</v>
      </c>
    </row>
    <row r="326" spans="1:11" ht="14.25" x14ac:dyDescent="0.2">
      <c r="A326" s="1">
        <v>8112475</v>
      </c>
      <c r="B326" s="2" t="s">
        <v>41</v>
      </c>
      <c r="C326" s="2" t="s">
        <v>59</v>
      </c>
      <c r="D326" s="2"/>
      <c r="E326" s="2" t="s">
        <v>1234</v>
      </c>
      <c r="F326" s="2" t="s">
        <v>2019</v>
      </c>
      <c r="G326" s="2" t="s">
        <v>2348</v>
      </c>
      <c r="H326" s="3">
        <v>37862</v>
      </c>
      <c r="K326" s="5" t="str">
        <f t="shared" si="5"/>
        <v>INSERT INTO leerlingen (Stamnr, Klas, Roepnaam, Tussenv, Achternaam,  Woonplaats,Telefoon, Geboortedatum, Binnen, Betaald) VALUES(8112475,'ZH3c','Adam','','Elbakali','Zaandam','075-7717412','2003-08-29',0,0);</v>
      </c>
    </row>
    <row r="327" spans="1:11" ht="14.25" x14ac:dyDescent="0.2">
      <c r="A327" s="1">
        <v>8112248</v>
      </c>
      <c r="B327" s="2" t="s">
        <v>48</v>
      </c>
      <c r="C327" s="2" t="s">
        <v>341</v>
      </c>
      <c r="D327" s="2"/>
      <c r="E327" s="2" t="s">
        <v>1235</v>
      </c>
      <c r="F327" s="2" t="s">
        <v>2025</v>
      </c>
      <c r="G327" s="2" t="s">
        <v>2349</v>
      </c>
      <c r="H327" s="3">
        <v>38128</v>
      </c>
      <c r="K327" s="5" t="str">
        <f t="shared" si="5"/>
        <v>INSERT INTO leerlingen (Stamnr, Klas, Roepnaam, Tussenv, Achternaam,  Woonplaats,Telefoon, Geboortedatum, Binnen, Betaald) VALUES(8112248,'ZA3c','Nadine','','Elemans','Assendelft','075-6428360','2004-05-21',0,0);</v>
      </c>
    </row>
    <row r="328" spans="1:11" ht="14.25" x14ac:dyDescent="0.2">
      <c r="A328" s="1">
        <v>8106585</v>
      </c>
      <c r="B328" s="2" t="s">
        <v>25</v>
      </c>
      <c r="C328" s="2" t="s">
        <v>342</v>
      </c>
      <c r="D328" s="2"/>
      <c r="E328" s="2" t="s">
        <v>1235</v>
      </c>
      <c r="F328" s="2" t="s">
        <v>2025</v>
      </c>
      <c r="G328" s="2" t="s">
        <v>2349</v>
      </c>
      <c r="H328" s="3">
        <v>37202</v>
      </c>
      <c r="K328" s="5" t="str">
        <f t="shared" si="5"/>
        <v>INSERT INTO leerlingen (Stamnr, Klas, Roepnaam, Tussenv, Achternaam,  Woonplaats,Telefoon, Geboortedatum, Binnen, Betaald) VALUES(8106585,'ZV6b','Michelle','','Elemans','Assendelft','075-6428360','2001-11-07',0,0);</v>
      </c>
    </row>
    <row r="329" spans="1:11" ht="14.25" x14ac:dyDescent="0.2">
      <c r="A329" s="1">
        <v>8114514</v>
      </c>
      <c r="B329" s="2" t="s">
        <v>16</v>
      </c>
      <c r="C329" s="2" t="s">
        <v>343</v>
      </c>
      <c r="D329" s="2"/>
      <c r="E329" s="2" t="s">
        <v>1236</v>
      </c>
      <c r="F329" s="2" t="s">
        <v>2024</v>
      </c>
      <c r="G329" s="2" t="s">
        <v>2350</v>
      </c>
      <c r="H329" s="3">
        <v>36928</v>
      </c>
      <c r="K329" s="5" t="str">
        <f t="shared" si="5"/>
        <v>INSERT INTO leerlingen (Stamnr, Klas, Roepnaam, Tussenv, Achternaam,  Woonplaats,Telefoon, Geboortedatum, Binnen, Betaald) VALUES(8114514,'ZH4a','Mounir','','El-Guebli','Amsterdam','06 82786762','2001-02-06',0,0);</v>
      </c>
    </row>
    <row r="330" spans="1:11" ht="14.25" x14ac:dyDescent="0.2">
      <c r="A330" s="1">
        <v>8114154</v>
      </c>
      <c r="B330" s="2" t="s">
        <v>20</v>
      </c>
      <c r="C330" s="2" t="s">
        <v>197</v>
      </c>
      <c r="D330" s="2"/>
      <c r="E330" s="2" t="s">
        <v>1237</v>
      </c>
      <c r="F330" s="2" t="s">
        <v>2033</v>
      </c>
      <c r="G330" s="2" t="s">
        <v>2351</v>
      </c>
      <c r="H330" s="3">
        <v>38116</v>
      </c>
      <c r="K330" s="5" t="str">
        <f t="shared" si="5"/>
        <v>INSERT INTO leerlingen (Stamnr, Klas, Roepnaam, Tussenv, Achternaam,  Woonplaats,Telefoon, Geboortedatum, Binnen, Betaald) VALUES(8114154,'ZA2d','Amber','','Ellens','Amstelveen','06 51657508','2004-05-09',0,0);</v>
      </c>
    </row>
    <row r="331" spans="1:11" ht="14.25" x14ac:dyDescent="0.2">
      <c r="A331" s="1">
        <v>8116201</v>
      </c>
      <c r="B331" s="2" t="s">
        <v>20</v>
      </c>
      <c r="C331" s="2" t="s">
        <v>344</v>
      </c>
      <c r="D331" s="2"/>
      <c r="E331" s="2" t="s">
        <v>1238</v>
      </c>
      <c r="F331" s="2" t="s">
        <v>2021</v>
      </c>
      <c r="G331" s="2" t="s">
        <v>2352</v>
      </c>
      <c r="H331" s="3">
        <v>37663</v>
      </c>
      <c r="K331" s="5" t="str">
        <f t="shared" si="5"/>
        <v>INSERT INTO leerlingen (Stamnr, Klas, Roepnaam, Tussenv, Achternaam,  Woonplaats,Telefoon, Geboortedatum, Binnen, Betaald) VALUES(8116201,'ZA2d','Aldrik','','Eloise','Westzaan','06 - 20165891','2003-02-11',0,0);</v>
      </c>
    </row>
    <row r="332" spans="1:11" ht="14.25" x14ac:dyDescent="0.2">
      <c r="A332" s="1">
        <v>8113699</v>
      </c>
      <c r="B332" s="2" t="s">
        <v>11</v>
      </c>
      <c r="C332" s="2" t="s">
        <v>345</v>
      </c>
      <c r="D332" s="2" t="s">
        <v>975</v>
      </c>
      <c r="E332" s="2" t="s">
        <v>1239</v>
      </c>
      <c r="F332" s="2" t="s">
        <v>2019</v>
      </c>
      <c r="G332" s="2" t="s">
        <v>2353</v>
      </c>
      <c r="H332" s="3">
        <v>38187</v>
      </c>
      <c r="K332" s="5" t="str">
        <f t="shared" si="5"/>
        <v>INSERT INTO leerlingen (Stamnr, Klas, Roepnaam, Tussenv, Achternaam,  Woonplaats,Telefoon, Geboortedatum, Binnen, Betaald) VALUES(8113699,'ZA2c','Noah','van','Elsas','Zaandam','075 7729573','2004-07-19',0,0);</v>
      </c>
    </row>
    <row r="333" spans="1:11" ht="14.25" x14ac:dyDescent="0.2">
      <c r="A333" s="1">
        <v>8115964</v>
      </c>
      <c r="B333" s="2" t="s">
        <v>51</v>
      </c>
      <c r="C333" s="2" t="s">
        <v>265</v>
      </c>
      <c r="D333" s="2"/>
      <c r="E333" s="2" t="s">
        <v>1240</v>
      </c>
      <c r="F333" s="2" t="s">
        <v>2019</v>
      </c>
      <c r="G333" s="2" t="s">
        <v>2354</v>
      </c>
      <c r="H333" s="3">
        <v>38596</v>
      </c>
      <c r="K333" s="5" t="str">
        <f t="shared" si="5"/>
        <v>INSERT INTO leerlingen (Stamnr, Klas, Roepnaam, Tussenv, Achternaam,  Woonplaats,Telefoon, Geboortedatum, Binnen, Betaald) VALUES(8115964,'ZB1f','Nora','','Elsenberg','Zaandam','075 - 7506745','2005-09-01',0,0);</v>
      </c>
    </row>
    <row r="334" spans="1:11" ht="14.25" x14ac:dyDescent="0.2">
      <c r="A334" s="1">
        <v>8106060</v>
      </c>
      <c r="B334" s="2" t="s">
        <v>50</v>
      </c>
      <c r="C334" s="2" t="s">
        <v>292</v>
      </c>
      <c r="D334" s="2"/>
      <c r="E334" s="2" t="s">
        <v>76</v>
      </c>
      <c r="F334" s="2" t="s">
        <v>2019</v>
      </c>
      <c r="G334" s="2" t="s">
        <v>2355</v>
      </c>
      <c r="H334" s="3">
        <v>36577</v>
      </c>
      <c r="K334" s="5" t="str">
        <f t="shared" si="5"/>
        <v>INSERT INTO leerlingen (Stamnr, Klas, Roepnaam, Tussenv, Achternaam,  Woonplaats,Telefoon, Geboortedatum, Binnen, Betaald) VALUES(8106060,'ZV5d','Reyhan','','Emir','Zaandam','075-6704512','2000-02-21',0,0);</v>
      </c>
    </row>
    <row r="335" spans="1:11" ht="14.25" x14ac:dyDescent="0.2">
      <c r="A335" s="1">
        <v>8115832</v>
      </c>
      <c r="B335" s="2" t="s">
        <v>47</v>
      </c>
      <c r="C335" s="2" t="s">
        <v>346</v>
      </c>
      <c r="D335" s="2"/>
      <c r="E335" s="2" t="s">
        <v>1241</v>
      </c>
      <c r="F335" s="2" t="s">
        <v>2031</v>
      </c>
      <c r="G335" s="2" t="s">
        <v>2356</v>
      </c>
      <c r="H335" s="3">
        <v>38514</v>
      </c>
      <c r="K335" s="5" t="str">
        <f t="shared" si="5"/>
        <v>INSERT INTO leerlingen (Stamnr, Klas, Roepnaam, Tussenv, Achternaam,  Woonplaats,Telefoon, Geboortedatum, Binnen, Betaald) VALUES(8115832,'ZG1a','Maria Luisa','','Emmer','Jisp','075-6422754','2005-06-11',0,0);</v>
      </c>
    </row>
    <row r="336" spans="1:11" ht="14.25" x14ac:dyDescent="0.2">
      <c r="A336" s="1">
        <v>8114143</v>
      </c>
      <c r="B336" s="2" t="s">
        <v>2</v>
      </c>
      <c r="C336" s="2" t="s">
        <v>300</v>
      </c>
      <c r="D336" s="2"/>
      <c r="E336" s="2" t="s">
        <v>1242</v>
      </c>
      <c r="F336" s="2" t="s">
        <v>2019</v>
      </c>
      <c r="G336" s="2" t="s">
        <v>2357</v>
      </c>
      <c r="H336" s="3">
        <v>38062</v>
      </c>
      <c r="K336" s="5" t="str">
        <f t="shared" si="5"/>
        <v>INSERT INTO leerlingen (Stamnr, Klas, Roepnaam, Tussenv, Achternaam,  Woonplaats,Telefoon, Geboortedatum, Binnen, Betaald) VALUES(8114143,'ZA2b','Joris','','Engel','Zaandam','075 6315137','2004-03-16',0,0);</v>
      </c>
    </row>
    <row r="337" spans="1:11" ht="14.25" x14ac:dyDescent="0.2">
      <c r="A337" s="1">
        <v>8114324</v>
      </c>
      <c r="B337" s="2" t="s">
        <v>2</v>
      </c>
      <c r="C337" s="2" t="s">
        <v>347</v>
      </c>
      <c r="D337" s="2"/>
      <c r="E337" s="2" t="s">
        <v>1242</v>
      </c>
      <c r="F337" s="2" t="s">
        <v>2028</v>
      </c>
      <c r="G337" s="2" t="s">
        <v>2358</v>
      </c>
      <c r="H337" s="3">
        <v>38114</v>
      </c>
      <c r="K337" s="5" t="str">
        <f t="shared" si="5"/>
        <v>INSERT INTO leerlingen (Stamnr, Klas, Roepnaam, Tussenv, Achternaam,  Woonplaats,Telefoon, Geboortedatum, Binnen, Betaald) VALUES(8114324,'ZA2b','Xander','','Engel','Oostzaan','075 6160873','2004-05-07',0,0);</v>
      </c>
    </row>
    <row r="338" spans="1:11" ht="14.25" x14ac:dyDescent="0.2">
      <c r="A338" s="1">
        <v>8111974</v>
      </c>
      <c r="B338" s="2" t="s">
        <v>34</v>
      </c>
      <c r="C338" s="2" t="s">
        <v>348</v>
      </c>
      <c r="D338" s="2"/>
      <c r="E338" s="2" t="s">
        <v>1242</v>
      </c>
      <c r="F338" s="2" t="s">
        <v>2028</v>
      </c>
      <c r="G338" s="2" t="s">
        <v>2358</v>
      </c>
      <c r="H338" s="3">
        <v>37679</v>
      </c>
      <c r="K338" s="5" t="str">
        <f t="shared" si="5"/>
        <v>INSERT INTO leerlingen (Stamnr, Klas, Roepnaam, Tussenv, Achternaam,  Woonplaats,Telefoon, Geboortedatum, Binnen, Betaald) VALUES(8111974,'ZA3b','Yvonne','','Engel','Oostzaan','075 6160873','2003-02-27',0,0);</v>
      </c>
    </row>
    <row r="339" spans="1:11" ht="14.25" x14ac:dyDescent="0.2">
      <c r="A339" s="1">
        <v>8112233</v>
      </c>
      <c r="B339" s="2" t="s">
        <v>48</v>
      </c>
      <c r="C339" s="2" t="s">
        <v>276</v>
      </c>
      <c r="D339" s="2"/>
      <c r="E339" s="2" t="s">
        <v>1242</v>
      </c>
      <c r="F339" s="2" t="s">
        <v>2030</v>
      </c>
      <c r="G339" s="2" t="s">
        <v>2359</v>
      </c>
      <c r="H339" s="3">
        <v>37586</v>
      </c>
      <c r="K339" s="5" t="str">
        <f t="shared" si="5"/>
        <v>INSERT INTO leerlingen (Stamnr, Klas, Roepnaam, Tussenv, Achternaam,  Woonplaats,Telefoon, Geboortedatum, Binnen, Betaald) VALUES(8112233,'ZA3c','Zoë','','Engel','Zaandijk','075-6350967','2002-11-26',0,0);</v>
      </c>
    </row>
    <row r="340" spans="1:11" ht="14.25" x14ac:dyDescent="0.2">
      <c r="A340" s="1">
        <v>8109387</v>
      </c>
      <c r="B340" s="2" t="s">
        <v>6</v>
      </c>
      <c r="C340" s="2" t="s">
        <v>349</v>
      </c>
      <c r="D340" s="2"/>
      <c r="E340" s="2" t="s">
        <v>1242</v>
      </c>
      <c r="F340" s="2" t="s">
        <v>2022</v>
      </c>
      <c r="G340" s="2" t="s">
        <v>2360</v>
      </c>
      <c r="H340" s="3">
        <v>37444</v>
      </c>
      <c r="K340" s="5" t="str">
        <f t="shared" si="5"/>
        <v>INSERT INTO leerlingen (Stamnr, Klas, Roepnaam, Tussenv, Achternaam,  Woonplaats,Telefoon, Geboortedatum, Binnen, Betaald) VALUES(8109387,'ZH4e','Guinevere','','Engel','Koog aan de Zaan','075-6354419','2002-07-07',0,0);</v>
      </c>
    </row>
    <row r="341" spans="1:11" ht="14.25" x14ac:dyDescent="0.2">
      <c r="A341" s="1">
        <v>8111976</v>
      </c>
      <c r="B341" s="2" t="s">
        <v>10</v>
      </c>
      <c r="C341" s="2" t="s">
        <v>208</v>
      </c>
      <c r="D341" s="2" t="s">
        <v>975</v>
      </c>
      <c r="E341" s="2" t="s">
        <v>1243</v>
      </c>
      <c r="F341" s="2" t="s">
        <v>2030</v>
      </c>
      <c r="G341" s="2" t="s">
        <v>2361</v>
      </c>
      <c r="H341" s="3">
        <v>37849</v>
      </c>
      <c r="K341" s="5" t="str">
        <f t="shared" si="5"/>
        <v>INSERT INTO leerlingen (Stamnr, Klas, Roepnaam, Tussenv, Achternaam,  Woonplaats,Telefoon, Geboortedatum, Binnen, Betaald) VALUES(8111976,'ZA2a','Kelsey','van','Engelenburg','Zaandijk','075-6220030','2003-08-16',0,0);</v>
      </c>
    </row>
    <row r="342" spans="1:11" ht="14.25" x14ac:dyDescent="0.2">
      <c r="A342" s="1">
        <v>8105339</v>
      </c>
      <c r="B342" s="2" t="s">
        <v>38</v>
      </c>
      <c r="C342" s="2" t="s">
        <v>350</v>
      </c>
      <c r="D342" s="2" t="s">
        <v>983</v>
      </c>
      <c r="E342" s="2" t="s">
        <v>1244</v>
      </c>
      <c r="F342" s="2" t="s">
        <v>2023</v>
      </c>
      <c r="G342" s="2" t="s">
        <v>2362</v>
      </c>
      <c r="H342" s="3">
        <v>36590</v>
      </c>
      <c r="K342" s="5" t="str">
        <f t="shared" si="5"/>
        <v>INSERT INTO leerlingen (Stamnr, Klas, Roepnaam, Tussenv, Achternaam,  Woonplaats,Telefoon, Geboortedatum, Binnen, Betaald) VALUES(8105339,'ZH5e','Isabelle','van 't','Ent','Wormer','075-8900107','2000-03-05',0,0);</v>
      </c>
    </row>
    <row r="343" spans="1:11" ht="14.25" x14ac:dyDescent="0.2">
      <c r="A343" s="1">
        <v>8111732</v>
      </c>
      <c r="B343" s="2" t="s">
        <v>48</v>
      </c>
      <c r="C343" s="2" t="s">
        <v>351</v>
      </c>
      <c r="D343" s="2"/>
      <c r="E343" s="2" t="s">
        <v>1245</v>
      </c>
      <c r="F343" s="2" t="s">
        <v>2019</v>
      </c>
      <c r="G343" s="2" t="s">
        <v>2363</v>
      </c>
      <c r="H343" s="3">
        <v>37781</v>
      </c>
      <c r="K343" s="5" t="str">
        <f t="shared" si="5"/>
        <v>INSERT INTO leerlingen (Stamnr, Klas, Roepnaam, Tussenv, Achternaam,  Woonplaats,Telefoon, Geboortedatum, Binnen, Betaald) VALUES(8111732,'ZA3c','Berke','','Erdogan','Zaandam','075-6164536','2003-06-09',0,0);</v>
      </c>
    </row>
    <row r="344" spans="1:11" ht="14.25" x14ac:dyDescent="0.2">
      <c r="A344" s="1">
        <v>8112166</v>
      </c>
      <c r="B344" s="2" t="s">
        <v>30</v>
      </c>
      <c r="C344" s="2" t="s">
        <v>352</v>
      </c>
      <c r="D344" s="2"/>
      <c r="E344" s="2" t="s">
        <v>1246</v>
      </c>
      <c r="F344" s="2" t="s">
        <v>2019</v>
      </c>
      <c r="G344" s="2" t="s">
        <v>2364</v>
      </c>
      <c r="H344" s="3">
        <v>37694</v>
      </c>
      <c r="K344" s="5" t="str">
        <f t="shared" si="5"/>
        <v>INSERT INTO leerlingen (Stamnr, Klas, Roepnaam, Tussenv, Achternaam,  Woonplaats,Telefoon, Geboortedatum, Binnen, Betaald) VALUES(8112166,'ZG3a','Elâ','','Erol','Zaandam','075-6171186','2003-03-14',0,0);</v>
      </c>
    </row>
    <row r="345" spans="1:11" ht="14.25" x14ac:dyDescent="0.2">
      <c r="A345" s="1">
        <v>8115931</v>
      </c>
      <c r="B345" s="2" t="s">
        <v>46</v>
      </c>
      <c r="C345" s="2" t="s">
        <v>353</v>
      </c>
      <c r="D345" s="2"/>
      <c r="E345" s="2" t="s">
        <v>1247</v>
      </c>
      <c r="F345" s="2" t="s">
        <v>2019</v>
      </c>
      <c r="G345" s="2" t="s">
        <v>2365</v>
      </c>
      <c r="H345" s="3">
        <v>38715</v>
      </c>
      <c r="K345" s="5" t="str">
        <f t="shared" si="5"/>
        <v>INSERT INTO leerlingen (Stamnr, Klas, Roepnaam, Tussenv, Achternaam,  Woonplaats,Telefoon, Geboortedatum, Binnen, Betaald) VALUES(8115931,'ZB1c','Yasmina','','Ertür','Zaandam','06 - 41776610','2005-12-29',0,0);</v>
      </c>
    </row>
    <row r="346" spans="1:11" ht="14.25" x14ac:dyDescent="0.2">
      <c r="A346" s="1">
        <v>8107547</v>
      </c>
      <c r="B346" s="2" t="s">
        <v>9</v>
      </c>
      <c r="C346" s="2" t="s">
        <v>354</v>
      </c>
      <c r="D346" s="2"/>
      <c r="E346" s="2" t="s">
        <v>1248</v>
      </c>
      <c r="F346" s="2" t="s">
        <v>2019</v>
      </c>
      <c r="G346" s="2" t="s">
        <v>2366</v>
      </c>
      <c r="H346" s="3">
        <v>36742</v>
      </c>
      <c r="K346" s="5" t="str">
        <f t="shared" si="5"/>
        <v>INSERT INTO leerlingen (Stamnr, Klas, Roepnaam, Tussenv, Achternaam,  Woonplaats,Telefoon, Geboortedatum, Binnen, Betaald) VALUES(8107547,'ZH5b','Jay','','Etman','Zaandam','075 7718870','2000-08-04',0,0);</v>
      </c>
    </row>
    <row r="347" spans="1:11" ht="14.25" x14ac:dyDescent="0.2">
      <c r="A347" s="1">
        <v>8112449</v>
      </c>
      <c r="B347" s="2" t="s">
        <v>28</v>
      </c>
      <c r="C347" s="2" t="s">
        <v>355</v>
      </c>
      <c r="D347" s="2"/>
      <c r="E347" s="2" t="s">
        <v>1249</v>
      </c>
      <c r="F347" s="2" t="s">
        <v>2019</v>
      </c>
      <c r="G347" s="2" t="s">
        <v>2367</v>
      </c>
      <c r="H347" s="3">
        <v>37646</v>
      </c>
      <c r="K347" s="5" t="str">
        <f t="shared" si="5"/>
        <v>INSERT INTO leerlingen (Stamnr, Klas, Roepnaam, Tussenv, Achternaam,  Woonplaats,Telefoon, Geboortedatum, Binnen, Betaald) VALUES(8112449,'ZH2c','Imane','','Ettahiri','Zaandam','075-7850793','2003-01-25',0,0);</v>
      </c>
    </row>
    <row r="348" spans="1:11" ht="14.25" x14ac:dyDescent="0.2">
      <c r="A348" s="1">
        <v>8114319</v>
      </c>
      <c r="B348" s="2" t="s">
        <v>35</v>
      </c>
      <c r="C348" s="2" t="s">
        <v>356</v>
      </c>
      <c r="D348" s="2"/>
      <c r="E348" s="2" t="s">
        <v>1250</v>
      </c>
      <c r="F348" s="2" t="s">
        <v>2025</v>
      </c>
      <c r="G348" s="2" t="s">
        <v>2368</v>
      </c>
      <c r="H348" s="3">
        <v>38042</v>
      </c>
      <c r="K348" s="5" t="str">
        <f t="shared" si="5"/>
        <v>INSERT INTO leerlingen (Stamnr, Klas, Roepnaam, Tussenv, Achternaam,  Woonplaats,Telefoon, Geboortedatum, Binnen, Betaald) VALUES(8114319,'ZH2b','Amare','','Eustace','Assendelft','06 24776637','2004-02-25',0,0);</v>
      </c>
    </row>
    <row r="349" spans="1:11" ht="14.25" x14ac:dyDescent="0.2">
      <c r="A349" s="1">
        <v>8114331</v>
      </c>
      <c r="B349" s="2" t="s">
        <v>35</v>
      </c>
      <c r="C349" s="2" t="s">
        <v>357</v>
      </c>
      <c r="D349" s="2"/>
      <c r="E349" s="2" t="s">
        <v>1250</v>
      </c>
      <c r="F349" s="2" t="s">
        <v>2025</v>
      </c>
      <c r="G349" s="2" t="s">
        <v>2368</v>
      </c>
      <c r="H349" s="3">
        <v>38042</v>
      </c>
      <c r="K349" s="5" t="str">
        <f t="shared" si="5"/>
        <v>INSERT INTO leerlingen (Stamnr, Klas, Roepnaam, Tussenv, Achternaam,  Woonplaats,Telefoon, Geboortedatum, Binnen, Betaald) VALUES(8114331,'ZH2b','Omare','','Eustace','Assendelft','06 24776637','2004-02-25',0,0);</v>
      </c>
    </row>
    <row r="350" spans="1:11" ht="14.25" x14ac:dyDescent="0.2">
      <c r="A350" s="1">
        <v>8115884</v>
      </c>
      <c r="B350" s="2" t="s">
        <v>32</v>
      </c>
      <c r="C350" s="2" t="s">
        <v>358</v>
      </c>
      <c r="D350" s="2"/>
      <c r="E350" s="2" t="s">
        <v>1251</v>
      </c>
      <c r="F350" s="2" t="s">
        <v>2030</v>
      </c>
      <c r="G350" s="2" t="s">
        <v>2369</v>
      </c>
      <c r="H350" s="3">
        <v>38421</v>
      </c>
      <c r="K350" s="5" t="str">
        <f t="shared" si="5"/>
        <v>INSERT INTO leerlingen (Stamnr, Klas, Roepnaam, Tussenv, Achternaam,  Woonplaats,Telefoon, Geboortedatum, Binnen, Betaald) VALUES(8115884,'ZA1a','Amani','','Ewas','Zaandijk','0756124022','2005-03-10',0,0);</v>
      </c>
    </row>
    <row r="351" spans="1:11" ht="14.25" x14ac:dyDescent="0.2">
      <c r="A351" s="1">
        <v>8115919</v>
      </c>
      <c r="B351" s="2" t="s">
        <v>40</v>
      </c>
      <c r="C351" s="2" t="s">
        <v>359</v>
      </c>
      <c r="D351" s="2"/>
      <c r="E351" s="2" t="s">
        <v>1252</v>
      </c>
      <c r="F351" s="2" t="s">
        <v>2030</v>
      </c>
      <c r="G351" s="2" t="s">
        <v>2370</v>
      </c>
      <c r="H351" s="3">
        <v>38462</v>
      </c>
      <c r="K351" s="5" t="str">
        <f t="shared" si="5"/>
        <v>INSERT INTO leerlingen (Stamnr, Klas, Roepnaam, Tussenv, Achternaam,  Woonplaats,Telefoon, Geboortedatum, Binnen, Betaald) VALUES(8115919,'ZB1d','Rim','','Faber','Zaandijk','06-54208724','2005-04-20',0,0);</v>
      </c>
    </row>
    <row r="352" spans="1:11" ht="14.25" x14ac:dyDescent="0.2">
      <c r="A352" s="1">
        <v>8116271</v>
      </c>
      <c r="B352" s="2" t="s">
        <v>3</v>
      </c>
      <c r="C352" s="2" t="s">
        <v>360</v>
      </c>
      <c r="D352" s="2"/>
      <c r="E352" s="2" t="s">
        <v>1252</v>
      </c>
      <c r="F352" s="2" t="s">
        <v>2022</v>
      </c>
      <c r="G352" s="2" t="s">
        <v>2371</v>
      </c>
      <c r="H352" s="3">
        <v>36866</v>
      </c>
      <c r="K352" s="5" t="str">
        <f t="shared" si="5"/>
        <v>INSERT INTO leerlingen (Stamnr, Klas, Roepnaam, Tussenv, Achternaam,  Woonplaats,Telefoon, Geboortedatum, Binnen, Betaald) VALUES(8116271,'ZV4c','Lisa','','Faber','Koog aan de Zaan','06 - 38090332','2000-12-06',0,0);</v>
      </c>
    </row>
    <row r="353" spans="1:11" ht="14.25" x14ac:dyDescent="0.2">
      <c r="A353" s="1">
        <v>8113698</v>
      </c>
      <c r="B353" s="2" t="s">
        <v>5</v>
      </c>
      <c r="C353" s="2" t="s">
        <v>361</v>
      </c>
      <c r="D353" s="2"/>
      <c r="E353" s="2" t="s">
        <v>1253</v>
      </c>
      <c r="F353" s="2" t="s">
        <v>2019</v>
      </c>
      <c r="G353" s="2" t="s">
        <v>2372</v>
      </c>
      <c r="H353" s="3">
        <v>37736</v>
      </c>
      <c r="K353" s="5" t="str">
        <f t="shared" si="5"/>
        <v>INSERT INTO leerlingen (Stamnr, Klas, Roepnaam, Tussenv, Achternaam,  Woonplaats,Telefoon, Geboortedatum, Binnen, Betaald) VALUES(8113698,'ZH2d','Bent','','Feikens','Zaandam','075 6162593','2003-04-25',0,0);</v>
      </c>
    </row>
    <row r="354" spans="1:11" ht="14.25" x14ac:dyDescent="0.2">
      <c r="A354" s="1">
        <v>8113697</v>
      </c>
      <c r="B354" s="2" t="s">
        <v>5</v>
      </c>
      <c r="C354" s="2" t="s">
        <v>362</v>
      </c>
      <c r="D354" s="2"/>
      <c r="E354" s="2" t="s">
        <v>1254</v>
      </c>
      <c r="F354" s="2" t="s">
        <v>2019</v>
      </c>
      <c r="G354" s="2" t="s">
        <v>2373</v>
      </c>
      <c r="H354" s="3">
        <v>37784</v>
      </c>
      <c r="K354" s="5" t="str">
        <f t="shared" si="5"/>
        <v>INSERT INTO leerlingen (Stamnr, Klas, Roepnaam, Tussenv, Achternaam,  Woonplaats,Telefoon, Geboortedatum, Binnen, Betaald) VALUES(8113697,'ZH2d','Gyulyay','','Feim','Zaandam','06 14213849','2003-06-12',0,0);</v>
      </c>
    </row>
    <row r="355" spans="1:11" ht="14.25" x14ac:dyDescent="0.2">
      <c r="A355" s="1">
        <v>8116077</v>
      </c>
      <c r="B355" s="2" t="s">
        <v>12</v>
      </c>
      <c r="C355" s="2" t="s">
        <v>363</v>
      </c>
      <c r="D355" s="2"/>
      <c r="E355" s="2" t="s">
        <v>1255</v>
      </c>
      <c r="F355" s="2" t="s">
        <v>2019</v>
      </c>
      <c r="G355" s="2" t="s">
        <v>2374</v>
      </c>
      <c r="H355" s="3">
        <v>38064</v>
      </c>
      <c r="K355" s="5" t="str">
        <f t="shared" si="5"/>
        <v>INSERT INTO leerlingen (Stamnr, Klas, Roepnaam, Tussenv, Achternaam,  Woonplaats,Telefoon, Geboortedatum, Binnen, Betaald) VALUES(8116077,'ZB1b','Abdellah','','Felfel','Zaandam','06 - 84127220','2004-03-18',0,0);</v>
      </c>
    </row>
    <row r="356" spans="1:11" ht="14.25" x14ac:dyDescent="0.2">
      <c r="A356" s="1">
        <v>8113004</v>
      </c>
      <c r="B356" s="2" t="s">
        <v>5</v>
      </c>
      <c r="C356" s="2" t="s">
        <v>364</v>
      </c>
      <c r="D356" s="2"/>
      <c r="E356" s="2" t="s">
        <v>1256</v>
      </c>
      <c r="F356" s="2" t="s">
        <v>2019</v>
      </c>
      <c r="G356" s="2" t="s">
        <v>2375</v>
      </c>
      <c r="H356" s="3">
        <v>38126</v>
      </c>
      <c r="K356" s="5" t="str">
        <f t="shared" si="5"/>
        <v>INSERT INTO leerlingen (Stamnr, Klas, Roepnaam, Tussenv, Achternaam,  Woonplaats,Telefoon, Geboortedatum, Binnen, Betaald) VALUES(8113004,'ZH2d','Charlissa','','Feller','Zaandam','06 24330811','2004-05-19',0,0);</v>
      </c>
    </row>
    <row r="357" spans="1:11" ht="14.25" x14ac:dyDescent="0.2">
      <c r="A357" s="1">
        <v>8114507</v>
      </c>
      <c r="B357" s="2" t="s">
        <v>42</v>
      </c>
      <c r="C357" s="2" t="s">
        <v>360</v>
      </c>
      <c r="D357" s="2"/>
      <c r="E357" s="2" t="s">
        <v>1257</v>
      </c>
      <c r="F357" s="2" t="s">
        <v>2019</v>
      </c>
      <c r="G357" s="2" t="s">
        <v>2376</v>
      </c>
      <c r="H357" s="3">
        <v>37357</v>
      </c>
      <c r="K357" s="5" t="str">
        <f t="shared" si="5"/>
        <v>INSERT INTO leerlingen (Stamnr, Klas, Roepnaam, Tussenv, Achternaam,  Woonplaats,Telefoon, Geboortedatum, Binnen, Betaald) VALUES(8114507,'ZV4a','Lisa','','Fellinga','Zaandam','075 6706142','2002-04-11',0,0);</v>
      </c>
    </row>
    <row r="358" spans="1:11" ht="14.25" x14ac:dyDescent="0.2">
      <c r="A358" s="1">
        <v>8107912</v>
      </c>
      <c r="B358" s="2" t="s">
        <v>16</v>
      </c>
      <c r="C358" s="2" t="s">
        <v>365</v>
      </c>
      <c r="D358" s="2"/>
      <c r="E358" s="2" t="s">
        <v>1258</v>
      </c>
      <c r="F358" s="2" t="s">
        <v>2019</v>
      </c>
      <c r="G358" s="2" t="s">
        <v>2377</v>
      </c>
      <c r="H358" s="3">
        <v>37119</v>
      </c>
      <c r="K358" s="5" t="str">
        <f t="shared" si="5"/>
        <v>INSERT INTO leerlingen (Stamnr, Klas, Roepnaam, Tussenv, Achternaam,  Woonplaats,Telefoon, Geboortedatum, Binnen, Betaald) VALUES(8107912,'ZH4a','Janelle','','Fernand','Zaandam','075 2021025','2001-08-16',0,0);</v>
      </c>
    </row>
    <row r="359" spans="1:11" ht="14.25" x14ac:dyDescent="0.2">
      <c r="A359" s="1">
        <v>8107336</v>
      </c>
      <c r="B359" s="2" t="s">
        <v>19</v>
      </c>
      <c r="C359" s="2" t="s">
        <v>366</v>
      </c>
      <c r="D359" s="2"/>
      <c r="E359" s="2" t="s">
        <v>1259</v>
      </c>
      <c r="F359" s="2" t="s">
        <v>2019</v>
      </c>
      <c r="G359" s="2" t="s">
        <v>2378</v>
      </c>
      <c r="H359" s="3">
        <v>37106</v>
      </c>
      <c r="K359" s="5" t="str">
        <f t="shared" si="5"/>
        <v>INSERT INTO leerlingen (Stamnr, Klas, Roepnaam, Tussenv, Achternaam,  Woonplaats,Telefoon, Geboortedatum, Binnen, Betaald) VALUES(8107336,'ZH4b','Thanasha','','Fernandez','Zaandam','075-7851635','2001-08-03',0,0);</v>
      </c>
    </row>
    <row r="360" spans="1:11" ht="14.25" x14ac:dyDescent="0.2">
      <c r="A360" s="1">
        <v>8112454</v>
      </c>
      <c r="B360" s="2" t="s">
        <v>23</v>
      </c>
      <c r="C360" s="2" t="s">
        <v>367</v>
      </c>
      <c r="D360" s="2"/>
      <c r="E360" s="2" t="s">
        <v>1260</v>
      </c>
      <c r="F360" s="2" t="s">
        <v>2019</v>
      </c>
      <c r="G360" s="2" t="s">
        <v>2379</v>
      </c>
      <c r="H360" s="3">
        <v>37756</v>
      </c>
      <c r="K360" s="5" t="str">
        <f t="shared" si="5"/>
        <v>INSERT INTO leerlingen (Stamnr, Klas, Roepnaam, Tussenv, Achternaam,  Woonplaats,Telefoon, Geboortedatum, Binnen, Betaald) VALUES(8112454,'ZH3b','Raúl','','Fernández Pruano','Zaandam','075-6319071','2003-05-15',0,0);</v>
      </c>
    </row>
    <row r="361" spans="1:11" ht="14.25" x14ac:dyDescent="0.2">
      <c r="A361" s="1">
        <v>8114203</v>
      </c>
      <c r="B361" s="2" t="s">
        <v>2</v>
      </c>
      <c r="C361" s="2" t="s">
        <v>167</v>
      </c>
      <c r="D361" s="2"/>
      <c r="E361" s="2" t="s">
        <v>1261</v>
      </c>
      <c r="F361" s="2" t="s">
        <v>2028</v>
      </c>
      <c r="G361" s="2" t="s">
        <v>2380</v>
      </c>
      <c r="H361" s="3">
        <v>38312</v>
      </c>
      <c r="K361" s="5" t="str">
        <f t="shared" si="5"/>
        <v>INSERT INTO leerlingen (Stamnr, Klas, Roepnaam, Tussenv, Achternaam,  Woonplaats,Telefoon, Geboortedatum, Binnen, Betaald) VALUES(8114203,'ZA2b','Max','','Fijma','Oostzaan','075 6403500','2004-11-21',0,0);</v>
      </c>
    </row>
    <row r="362" spans="1:11" ht="14.25" x14ac:dyDescent="0.2">
      <c r="A362" s="1">
        <v>8107241</v>
      </c>
      <c r="B362" s="2" t="s">
        <v>43</v>
      </c>
      <c r="C362" s="2" t="s">
        <v>287</v>
      </c>
      <c r="D362" s="2"/>
      <c r="E362" s="2" t="s">
        <v>1262</v>
      </c>
      <c r="F362" s="2" t="s">
        <v>2021</v>
      </c>
      <c r="G362" s="2" t="s">
        <v>2381</v>
      </c>
      <c r="H362" s="3">
        <v>36936</v>
      </c>
      <c r="K362" s="5" t="str">
        <f t="shared" si="5"/>
        <v>INSERT INTO leerlingen (Stamnr, Klas, Roepnaam, Tussenv, Achternaam,  Woonplaats,Telefoon, Geboortedatum, Binnen, Betaald) VALUES(8107241,'ZH4c','Koen','','Fijneman','Westzaan','075-6214943','2001-02-14',0,0);</v>
      </c>
    </row>
    <row r="363" spans="1:11" ht="14.25" x14ac:dyDescent="0.2">
      <c r="A363" s="1">
        <v>8107915</v>
      </c>
      <c r="B363" s="2" t="s">
        <v>27</v>
      </c>
      <c r="C363" s="2" t="s">
        <v>368</v>
      </c>
      <c r="D363" s="2"/>
      <c r="E363" s="2" t="s">
        <v>1263</v>
      </c>
      <c r="F363" s="2" t="s">
        <v>2019</v>
      </c>
      <c r="G363" s="2" t="s">
        <v>2382</v>
      </c>
      <c r="H363" s="3">
        <v>36808</v>
      </c>
      <c r="K363" s="5" t="str">
        <f t="shared" si="5"/>
        <v>INSERT INTO leerlingen (Stamnr, Klas, Roepnaam, Tussenv, Achternaam,  Woonplaats,Telefoon, Geboortedatum, Binnen, Betaald) VALUES(8107915,'ZV5c','Hai Yan','','Flier','Zaandam','075 6357188','2000-10-09',0,0);</v>
      </c>
    </row>
    <row r="364" spans="1:11" ht="14.25" x14ac:dyDescent="0.2">
      <c r="A364" s="1">
        <v>8106339</v>
      </c>
      <c r="B364" s="2" t="s">
        <v>49</v>
      </c>
      <c r="C364" s="2" t="s">
        <v>369</v>
      </c>
      <c r="D364" s="2"/>
      <c r="E364" s="2" t="s">
        <v>178</v>
      </c>
      <c r="F364" s="2" t="s">
        <v>2023</v>
      </c>
      <c r="G364" s="2" t="s">
        <v>2383</v>
      </c>
      <c r="H364" s="3">
        <v>36535</v>
      </c>
      <c r="K364" s="5" t="str">
        <f t="shared" si="5"/>
        <v>INSERT INTO leerlingen (Stamnr, Klas, Roepnaam, Tussenv, Achternaam,  Woonplaats,Telefoon, Geboortedatum, Binnen, Betaald) VALUES(8106339,'ZV6c','Tessa','','Floris','Wormer','075 6421753','2000-01-10',0,0);</v>
      </c>
    </row>
    <row r="365" spans="1:11" ht="14.25" x14ac:dyDescent="0.2">
      <c r="A365" s="1">
        <v>8113737</v>
      </c>
      <c r="B365" s="2" t="s">
        <v>20</v>
      </c>
      <c r="C365" s="2" t="s">
        <v>370</v>
      </c>
      <c r="D365" s="2" t="s">
        <v>984</v>
      </c>
      <c r="E365" s="2" t="s">
        <v>1264</v>
      </c>
      <c r="F365" s="2" t="s">
        <v>2019</v>
      </c>
      <c r="G365" s="2" t="s">
        <v>2384</v>
      </c>
      <c r="H365" s="3">
        <v>38310</v>
      </c>
      <c r="K365" s="5" t="str">
        <f t="shared" si="5"/>
        <v>INSERT INTO leerlingen (Stamnr, Klas, Roepnaam, Tussenv, Achternaam,  Woonplaats,Telefoon, Geboortedatum, Binnen, Betaald) VALUES(8113737,'ZA2d','Lara','da','Fonseca','Zaandam','075 6319169','2004-11-19',0,0);</v>
      </c>
    </row>
    <row r="366" spans="1:11" ht="14.25" x14ac:dyDescent="0.2">
      <c r="A366" s="1">
        <v>8110868</v>
      </c>
      <c r="B366" s="2" t="s">
        <v>50</v>
      </c>
      <c r="C366" s="2" t="s">
        <v>371</v>
      </c>
      <c r="D366" s="2"/>
      <c r="E366" s="2" t="s">
        <v>1265</v>
      </c>
      <c r="F366" s="2" t="s">
        <v>2019</v>
      </c>
      <c r="G366" s="2" t="s">
        <v>2385</v>
      </c>
      <c r="H366" s="3">
        <v>37217</v>
      </c>
      <c r="K366" s="5" t="str">
        <f t="shared" si="5"/>
        <v>INSERT INTO leerlingen (Stamnr, Klas, Roepnaam, Tussenv, Achternaam,  Woonplaats,Telefoon, Geboortedatum, Binnen, Betaald) VALUES(8110868,'ZV5d','Melvin','','Frederiks','Zaandam','075-6702239','2001-11-22',0,0);</v>
      </c>
    </row>
    <row r="367" spans="1:11" ht="14.25" x14ac:dyDescent="0.2">
      <c r="A367" s="1">
        <v>8105254</v>
      </c>
      <c r="B367" s="2" t="s">
        <v>38</v>
      </c>
      <c r="C367" s="2" t="s">
        <v>106</v>
      </c>
      <c r="D367" s="2" t="s">
        <v>975</v>
      </c>
      <c r="E367" s="2" t="s">
        <v>1266</v>
      </c>
      <c r="F367" s="2" t="s">
        <v>2019</v>
      </c>
      <c r="G367" s="2" t="s">
        <v>2386</v>
      </c>
      <c r="H367" s="3">
        <v>36880</v>
      </c>
      <c r="K367" s="5" t="str">
        <f t="shared" si="5"/>
        <v>INSERT INTO leerlingen (Stamnr, Klas, Roepnaam, Tussenv, Achternaam,  Woonplaats,Telefoon, Geboortedatum, Binnen, Betaald) VALUES(8105254,'ZH5e','Naomi','van','Frederikslust','Zaandam','075-6177742','2000-12-20',0,0);</v>
      </c>
    </row>
    <row r="368" spans="1:11" ht="14.25" x14ac:dyDescent="0.2">
      <c r="A368" s="1">
        <v>8116024</v>
      </c>
      <c r="B368" s="2" t="s">
        <v>46</v>
      </c>
      <c r="C368" s="2" t="s">
        <v>372</v>
      </c>
      <c r="D368" s="2"/>
      <c r="E368" s="2" t="s">
        <v>1267</v>
      </c>
      <c r="F368" s="2" t="s">
        <v>2030</v>
      </c>
      <c r="G368" s="2" t="s">
        <v>2387</v>
      </c>
      <c r="H368" s="3">
        <v>38535</v>
      </c>
      <c r="K368" s="5" t="str">
        <f t="shared" si="5"/>
        <v>INSERT INTO leerlingen (Stamnr, Klas, Roepnaam, Tussenv, Achternaam,  Woonplaats,Telefoon, Geboortedatum, Binnen, Betaald) VALUES(8116024,'ZB1c','Yaino','','Fredriks','Zaandijk','06 - 23529092','2005-07-02',0,0);</v>
      </c>
    </row>
    <row r="369" spans="1:11" ht="14.25" x14ac:dyDescent="0.2">
      <c r="A369" s="1">
        <v>8112423</v>
      </c>
      <c r="B369" s="2" t="s">
        <v>31</v>
      </c>
      <c r="C369" s="2" t="s">
        <v>373</v>
      </c>
      <c r="D369" s="2"/>
      <c r="E369" s="2" t="s">
        <v>1268</v>
      </c>
      <c r="F369" s="2" t="s">
        <v>2022</v>
      </c>
      <c r="G369" s="2" t="s">
        <v>2388</v>
      </c>
      <c r="H369" s="3">
        <v>37707</v>
      </c>
      <c r="K369" s="5" t="str">
        <f t="shared" si="5"/>
        <v>INSERT INTO leerlingen (Stamnr, Klas, Roepnaam, Tussenv, Achternaam,  Woonplaats,Telefoon, Geboortedatum, Binnen, Betaald) VALUES(8112423,'ZA3a','Jordan','','Frijmersum','Koog aan de Zaan','075-2021514','2003-03-27',0,0);</v>
      </c>
    </row>
    <row r="370" spans="1:11" ht="14.25" x14ac:dyDescent="0.2">
      <c r="A370" s="1">
        <v>8108668</v>
      </c>
      <c r="B370" s="2" t="s">
        <v>27</v>
      </c>
      <c r="C370" s="2" t="s">
        <v>374</v>
      </c>
      <c r="D370" s="2"/>
      <c r="E370" s="2" t="s">
        <v>1268</v>
      </c>
      <c r="F370" s="2" t="s">
        <v>2022</v>
      </c>
      <c r="G370" s="2" t="s">
        <v>2389</v>
      </c>
      <c r="H370" s="3">
        <v>36860</v>
      </c>
      <c r="K370" s="5" t="str">
        <f t="shared" si="5"/>
        <v>INSERT INTO leerlingen (Stamnr, Klas, Roepnaam, Tussenv, Achternaam,  Woonplaats,Telefoon, Geboortedatum, Binnen, Betaald) VALUES(8108668,'ZV5c','Nino','','Frijmersum','Koog aan de Zaan','075 2021514','2000-11-30',0,0);</v>
      </c>
    </row>
    <row r="371" spans="1:11" ht="14.25" x14ac:dyDescent="0.2">
      <c r="A371" s="1">
        <v>8104496</v>
      </c>
      <c r="B371" s="2" t="s">
        <v>44</v>
      </c>
      <c r="C371" s="2" t="s">
        <v>375</v>
      </c>
      <c r="D371" s="2"/>
      <c r="E371" s="2" t="s">
        <v>1269</v>
      </c>
      <c r="F371" s="2" t="s">
        <v>2021</v>
      </c>
      <c r="G371" s="2" t="s">
        <v>2390</v>
      </c>
      <c r="H371" s="3">
        <v>35940</v>
      </c>
      <c r="K371" s="5" t="str">
        <f t="shared" si="5"/>
        <v>INSERT INTO leerlingen (Stamnr, Klas, Roepnaam, Tussenv, Achternaam,  Woonplaats,Telefoon, Geboortedatum, Binnen, Betaald) VALUES(8104496,'ZVAVO','Madelijn','','Fritsma','Westzaan','075-6157233','1998-05-25',0,0);</v>
      </c>
    </row>
    <row r="372" spans="1:11" ht="14.25" x14ac:dyDescent="0.2">
      <c r="A372" s="1">
        <v>8108665</v>
      </c>
      <c r="B372" s="2" t="s">
        <v>50</v>
      </c>
      <c r="C372" s="2" t="s">
        <v>235</v>
      </c>
      <c r="D372" s="2"/>
      <c r="E372" s="2" t="s">
        <v>1270</v>
      </c>
      <c r="F372" s="2" t="s">
        <v>2019</v>
      </c>
      <c r="G372" s="2" t="s">
        <v>2391</v>
      </c>
      <c r="H372" s="3">
        <v>36913</v>
      </c>
      <c r="K372" s="5" t="str">
        <f t="shared" si="5"/>
        <v>INSERT INTO leerlingen (Stamnr, Klas, Roepnaam, Tussenv, Achternaam,  Woonplaats,Telefoon, Geboortedatum, Binnen, Betaald) VALUES(8108665,'ZV5d','Lucas','','Furer','Zaandam','075 6144862','2001-01-22',0,0);</v>
      </c>
    </row>
    <row r="373" spans="1:11" ht="14.25" x14ac:dyDescent="0.2">
      <c r="A373" s="1">
        <v>8115860</v>
      </c>
      <c r="B373" s="2" t="s">
        <v>24</v>
      </c>
      <c r="C373" s="2" t="s">
        <v>164</v>
      </c>
      <c r="D373" s="2"/>
      <c r="E373" s="2" t="s">
        <v>1271</v>
      </c>
      <c r="F373" s="2" t="s">
        <v>2019</v>
      </c>
      <c r="G373" s="2" t="s">
        <v>2392</v>
      </c>
      <c r="H373" s="3">
        <v>38292</v>
      </c>
      <c r="K373" s="5" t="str">
        <f t="shared" si="5"/>
        <v>INSERT INTO leerlingen (Stamnr, Klas, Roepnaam, Tussenv, Achternaam,  Woonplaats,Telefoon, Geboortedatum, Binnen, Betaald) VALUES(8115860,'ZG1b','Anthony','','Gaal','Zaandam','075 - 6165254','2004-11-01',0,0);</v>
      </c>
    </row>
    <row r="374" spans="1:11" ht="14.25" x14ac:dyDescent="0.2">
      <c r="A374" s="1">
        <v>8111007</v>
      </c>
      <c r="B374" s="2" t="s">
        <v>41</v>
      </c>
      <c r="C374" s="2" t="s">
        <v>376</v>
      </c>
      <c r="D374" s="2"/>
      <c r="E374" s="2" t="s">
        <v>1271</v>
      </c>
      <c r="F374" s="2" t="s">
        <v>2019</v>
      </c>
      <c r="G374" s="2" t="s">
        <v>2393</v>
      </c>
      <c r="H374" s="3">
        <v>37823</v>
      </c>
      <c r="K374" s="5" t="str">
        <f t="shared" si="5"/>
        <v>INSERT INTO leerlingen (Stamnr, Klas, Roepnaam, Tussenv, Achternaam,  Woonplaats,Telefoon, Geboortedatum, Binnen, Betaald) VALUES(8111007,'ZH3c','Sharon','','Gaal','Zaandam','075-6165254','2003-07-21',0,0);</v>
      </c>
    </row>
    <row r="375" spans="1:11" ht="14.25" x14ac:dyDescent="0.2">
      <c r="A375" s="1">
        <v>8110155</v>
      </c>
      <c r="B375" s="2" t="s">
        <v>3</v>
      </c>
      <c r="C375" s="2" t="s">
        <v>277</v>
      </c>
      <c r="D375" s="2" t="s">
        <v>975</v>
      </c>
      <c r="E375" s="2" t="s">
        <v>1272</v>
      </c>
      <c r="F375" s="2" t="s">
        <v>2019</v>
      </c>
      <c r="G375" s="2" t="s">
        <v>2394</v>
      </c>
      <c r="H375" s="3">
        <v>37363</v>
      </c>
      <c r="K375" s="5" t="str">
        <f t="shared" si="5"/>
        <v>INSERT INTO leerlingen (Stamnr, Klas, Roepnaam, Tussenv, Achternaam,  Woonplaats,Telefoon, Geboortedatum, Binnen, Betaald) VALUES(8110155,'ZV4c','Roy','van','Gaalen','Zaandam','075-7726064','2002-04-17',0,0);</v>
      </c>
    </row>
    <row r="376" spans="1:11" ht="14.25" x14ac:dyDescent="0.2">
      <c r="A376" s="1">
        <v>8114268</v>
      </c>
      <c r="B376" s="2" t="s">
        <v>22</v>
      </c>
      <c r="C376" s="2" t="s">
        <v>377</v>
      </c>
      <c r="D376" s="2"/>
      <c r="E376" s="2" t="s">
        <v>1273</v>
      </c>
      <c r="F376" s="2" t="s">
        <v>2019</v>
      </c>
      <c r="G376" s="2" t="s">
        <v>2395</v>
      </c>
      <c r="H376" s="3">
        <v>38103</v>
      </c>
      <c r="K376" s="5" t="str">
        <f t="shared" si="5"/>
        <v>INSERT INTO leerlingen (Stamnr, Klas, Roepnaam, Tussenv, Achternaam,  Woonplaats,Telefoon, Geboortedatum, Binnen, Betaald) VALUES(8114268,'ZG2a','Uniek','','Gaarlandt','Zaandam','075 6215293','2004-04-26',0,0);</v>
      </c>
    </row>
    <row r="377" spans="1:11" ht="14.25" x14ac:dyDescent="0.2">
      <c r="A377" s="1">
        <v>8112464</v>
      </c>
      <c r="B377" s="2" t="s">
        <v>36</v>
      </c>
      <c r="C377" s="2" t="s">
        <v>146</v>
      </c>
      <c r="D377" s="2" t="s">
        <v>975</v>
      </c>
      <c r="E377" s="2" t="s">
        <v>1274</v>
      </c>
      <c r="F377" s="2" t="s">
        <v>2019</v>
      </c>
      <c r="G377" s="2" t="s">
        <v>2396</v>
      </c>
      <c r="H377" s="3">
        <v>37849</v>
      </c>
      <c r="K377" s="5" t="str">
        <f t="shared" si="5"/>
        <v>INSERT INTO leerlingen (Stamnr, Klas, Roepnaam, Tussenv, Achternaam,  Woonplaats,Telefoon, Geboortedatum, Binnen, Betaald) VALUES(8112464,'ZH3d','Isa','van','Galen','Zaandam','075-7710706','2003-08-16',0,0);</v>
      </c>
    </row>
    <row r="378" spans="1:11" ht="14.25" x14ac:dyDescent="0.2">
      <c r="A378" s="1">
        <v>8108664</v>
      </c>
      <c r="B378" s="2" t="s">
        <v>43</v>
      </c>
      <c r="C378" s="2" t="s">
        <v>225</v>
      </c>
      <c r="D378" s="2" t="s">
        <v>975</v>
      </c>
      <c r="E378" s="2" t="s">
        <v>1274</v>
      </c>
      <c r="F378" s="2" t="s">
        <v>2019</v>
      </c>
      <c r="G378" s="2" t="s">
        <v>2397</v>
      </c>
      <c r="H378" s="3">
        <v>36913</v>
      </c>
      <c r="K378" s="5" t="str">
        <f t="shared" si="5"/>
        <v>INSERT INTO leerlingen (Stamnr, Klas, Roepnaam, Tussenv, Achternaam,  Woonplaats,Telefoon, Geboortedatum, Binnen, Betaald) VALUES(8108664,'ZH4c','Sam','van','Galen','Zaandam','075 7710706','2001-01-22',0,0);</v>
      </c>
    </row>
    <row r="379" spans="1:11" ht="14.25" x14ac:dyDescent="0.2">
      <c r="A379" s="1">
        <v>8112241</v>
      </c>
      <c r="B379" s="2" t="s">
        <v>29</v>
      </c>
      <c r="C379" s="2" t="s">
        <v>378</v>
      </c>
      <c r="D379" s="2"/>
      <c r="E379" s="2" t="s">
        <v>1275</v>
      </c>
      <c r="F379" s="2" t="s">
        <v>2019</v>
      </c>
      <c r="G379" s="2" t="s">
        <v>2398</v>
      </c>
      <c r="H379" s="3">
        <v>37992</v>
      </c>
      <c r="K379" s="5" t="str">
        <f t="shared" si="5"/>
        <v>INSERT INTO leerlingen (Stamnr, Klas, Roepnaam, Tussenv, Achternaam,  Woonplaats,Telefoon, Geboortedatum, Binnen, Betaald) VALUES(8112241,'ZH3a','Iago','','Garcia Moreiras','Zaandam','075-6315833','2004-01-06',0,0);</v>
      </c>
    </row>
    <row r="380" spans="1:11" ht="14.25" x14ac:dyDescent="0.2">
      <c r="A380" s="1">
        <v>8104610</v>
      </c>
      <c r="B380" s="2" t="s">
        <v>49</v>
      </c>
      <c r="C380" s="2" t="s">
        <v>379</v>
      </c>
      <c r="D380" s="2" t="s">
        <v>975</v>
      </c>
      <c r="E380" s="2" t="s">
        <v>1276</v>
      </c>
      <c r="F380" s="2" t="s">
        <v>2024</v>
      </c>
      <c r="G380" s="2" t="s">
        <v>2399</v>
      </c>
      <c r="H380" s="3">
        <v>35879</v>
      </c>
      <c r="K380" s="5" t="str">
        <f t="shared" si="5"/>
        <v>INSERT INTO leerlingen (Stamnr, Klas, Roepnaam, Tussenv, Achternaam,  Woonplaats,Telefoon, Geboortedatum, Binnen, Betaald) VALUES(8104610,'ZV6c','Rudolf','van','Geel','Amsterdam','020-6310066','1998-03-25',0,0);</v>
      </c>
    </row>
    <row r="381" spans="1:11" ht="14.25" x14ac:dyDescent="0.2">
      <c r="A381" s="1">
        <v>8114142</v>
      </c>
      <c r="B381" s="2" t="s">
        <v>2</v>
      </c>
      <c r="C381" s="2" t="s">
        <v>380</v>
      </c>
      <c r="D381" s="2"/>
      <c r="E381" s="2" t="s">
        <v>1277</v>
      </c>
      <c r="F381" s="2" t="s">
        <v>2019</v>
      </c>
      <c r="G381" s="2" t="s">
        <v>2400</v>
      </c>
      <c r="H381" s="3">
        <v>38043</v>
      </c>
      <c r="K381" s="5" t="str">
        <f t="shared" si="5"/>
        <v>INSERT INTO leerlingen (Stamnr, Klas, Roepnaam, Tussenv, Achternaam,  Woonplaats,Telefoon, Geboortedatum, Binnen, Betaald) VALUES(8114142,'ZA2b','Nienke','','Geerdink','Zaandam','075 6122652','2004-02-26',0,0);</v>
      </c>
    </row>
    <row r="382" spans="1:11" ht="14.25" x14ac:dyDescent="0.2">
      <c r="A382" s="1">
        <v>8107856</v>
      </c>
      <c r="B382" s="2" t="s">
        <v>14</v>
      </c>
      <c r="C382" s="2" t="s">
        <v>135</v>
      </c>
      <c r="D382" s="2"/>
      <c r="E382" s="2" t="s">
        <v>1277</v>
      </c>
      <c r="F382" s="2" t="s">
        <v>2019</v>
      </c>
      <c r="G382" s="2" t="s">
        <v>2400</v>
      </c>
      <c r="H382" s="3">
        <v>36860</v>
      </c>
      <c r="K382" s="5" t="str">
        <f t="shared" si="5"/>
        <v>INSERT INTO leerlingen (Stamnr, Klas, Roepnaam, Tussenv, Achternaam,  Woonplaats,Telefoon, Geboortedatum, Binnen, Betaald) VALUES(8107856,'ZH5d','Jasper','','Geerdink','Zaandam','075 6122652','2000-11-30',0,0);</v>
      </c>
    </row>
    <row r="383" spans="1:11" ht="14.25" x14ac:dyDescent="0.2">
      <c r="A383" s="1">
        <v>8109393</v>
      </c>
      <c r="B383" s="2" t="s">
        <v>4</v>
      </c>
      <c r="C383" s="2" t="s">
        <v>381</v>
      </c>
      <c r="D383" s="2"/>
      <c r="E383" s="2" t="s">
        <v>1278</v>
      </c>
      <c r="F383" s="2" t="s">
        <v>2019</v>
      </c>
      <c r="G383" s="2" t="s">
        <v>2401</v>
      </c>
      <c r="H383" s="3">
        <v>37471</v>
      </c>
      <c r="K383" s="5" t="str">
        <f t="shared" si="5"/>
        <v>INSERT INTO leerlingen (Stamnr, Klas, Roepnaam, Tussenv, Achternaam,  Woonplaats,Telefoon, Geboortedatum, Binnen, Betaald) VALUES(8109393,'ZV4b','Quinn','','Geerligs','Zaandam','075-7714065','2002-08-03',0,0);</v>
      </c>
    </row>
    <row r="384" spans="1:11" ht="14.25" x14ac:dyDescent="0.2">
      <c r="A384" s="1">
        <v>8113078</v>
      </c>
      <c r="B384" s="2" t="s">
        <v>10</v>
      </c>
      <c r="C384" s="2" t="s">
        <v>382</v>
      </c>
      <c r="D384" s="2" t="s">
        <v>975</v>
      </c>
      <c r="E384" s="2" t="s">
        <v>1279</v>
      </c>
      <c r="F384" s="2" t="s">
        <v>2019</v>
      </c>
      <c r="G384" s="2" t="s">
        <v>2402</v>
      </c>
      <c r="H384" s="3">
        <v>38291</v>
      </c>
      <c r="K384" s="5" t="str">
        <f t="shared" si="5"/>
        <v>INSERT INTO leerlingen (Stamnr, Klas, Roepnaam, Tussenv, Achternaam,  Woonplaats,Telefoon, Geboortedatum, Binnen, Betaald) VALUES(8113078,'ZA2a','Bente','van','Geest','Zaandam','075 7712760','2004-10-31',0,0);</v>
      </c>
    </row>
    <row r="385" spans="1:11" ht="14.25" x14ac:dyDescent="0.2">
      <c r="A385" s="1">
        <v>8108479</v>
      </c>
      <c r="B385" s="2" t="s">
        <v>50</v>
      </c>
      <c r="C385" s="2" t="s">
        <v>86</v>
      </c>
      <c r="D385" s="2" t="s">
        <v>975</v>
      </c>
      <c r="E385" s="2" t="s">
        <v>1279</v>
      </c>
      <c r="F385" s="2" t="s">
        <v>2019</v>
      </c>
      <c r="G385" s="2" t="s">
        <v>2403</v>
      </c>
      <c r="H385" s="3">
        <v>37018</v>
      </c>
      <c r="K385" s="5" t="str">
        <f t="shared" si="5"/>
        <v>INSERT INTO leerlingen (Stamnr, Klas, Roepnaam, Tussenv, Achternaam,  Woonplaats,Telefoon, Geboortedatum, Binnen, Betaald) VALUES(8108479,'ZV5d','Sterre','van','Geest','Zaandam','075 6161726','2001-05-07',0,0);</v>
      </c>
    </row>
    <row r="386" spans="1:11" ht="14.25" x14ac:dyDescent="0.2">
      <c r="A386" s="1">
        <v>8106419</v>
      </c>
      <c r="B386" s="2" t="s">
        <v>49</v>
      </c>
      <c r="C386" s="2" t="s">
        <v>135</v>
      </c>
      <c r="D386" s="2"/>
      <c r="E386" s="2" t="s">
        <v>1280</v>
      </c>
      <c r="F386" s="2" t="s">
        <v>2019</v>
      </c>
      <c r="G386" s="2" t="s">
        <v>2404</v>
      </c>
      <c r="H386" s="3">
        <v>36754</v>
      </c>
      <c r="K386" s="5" t="str">
        <f t="shared" si="5"/>
        <v>INSERT INTO leerlingen (Stamnr, Klas, Roepnaam, Tussenv, Achternaam,  Woonplaats,Telefoon, Geboortedatum, Binnen, Betaald) VALUES(8106419,'ZV6c','Jasper','','Geissler','Zaandam','075-6174486','2000-08-16',0,0);</v>
      </c>
    </row>
    <row r="387" spans="1:11" ht="14.25" x14ac:dyDescent="0.2">
      <c r="A387" s="1">
        <v>8113399</v>
      </c>
      <c r="B387" s="2" t="s">
        <v>22</v>
      </c>
      <c r="C387" s="2" t="s">
        <v>383</v>
      </c>
      <c r="D387" s="2" t="s">
        <v>975</v>
      </c>
      <c r="E387" s="2" t="s">
        <v>1281</v>
      </c>
      <c r="F387" s="2" t="s">
        <v>2026</v>
      </c>
      <c r="G387" s="2" t="s">
        <v>2405</v>
      </c>
      <c r="H387" s="3">
        <v>38281</v>
      </c>
      <c r="K387" s="5" t="str">
        <f t="shared" si="5"/>
        <v>INSERT INTO leerlingen (Stamnr, Klas, Roepnaam, Tussenv, Achternaam,  Woonplaats,Telefoon, Geboortedatum, Binnen, Betaald) VALUES(8113399,'ZG2a','William','van','Gelderen','Krommenie','075-6214063','2004-10-21',0,0);</v>
      </c>
    </row>
    <row r="388" spans="1:11" ht="14.25" x14ac:dyDescent="0.2">
      <c r="A388" s="1">
        <v>8112174</v>
      </c>
      <c r="B388" s="2" t="s">
        <v>30</v>
      </c>
      <c r="C388" s="2" t="s">
        <v>384</v>
      </c>
      <c r="D388" s="2"/>
      <c r="E388" s="2" t="s">
        <v>1282</v>
      </c>
      <c r="F388" s="2" t="s">
        <v>2019</v>
      </c>
      <c r="G388" s="2" t="s">
        <v>2406</v>
      </c>
      <c r="H388" s="3">
        <v>37678</v>
      </c>
      <c r="K388" s="5" t="str">
        <f t="shared" ref="K388:K451" si="6">"INSERT INTO leerlingen (Stamnr, Klas, Roepnaam, Tussenv, Achternaam,  Woonplaats,Telefoon, Geboortedatum, Binnen, Betaald) VALUES("&amp;A388&amp;",'"&amp;B388&amp;"','"&amp;C388&amp;"','"&amp;D388&amp;"','"&amp;E388&amp;"','"&amp;F388&amp;"','"&amp;G388&amp;"','"&amp;TEXT(H388,"jjjj-mm-dd")&amp;"',0,0);"</f>
        <v>INSERT INTO leerlingen (Stamnr, Klas, Roepnaam, Tussenv, Achternaam,  Woonplaats,Telefoon, Geboortedatum, Binnen, Betaald) VALUES(8112174,'ZG3a','Yaqueri','','Genser','Zaandam','0206228523','2003-02-26',0,0);</v>
      </c>
    </row>
    <row r="389" spans="1:11" ht="14.25" x14ac:dyDescent="0.2">
      <c r="A389" s="1">
        <v>8115965</v>
      </c>
      <c r="B389" s="2" t="s">
        <v>12</v>
      </c>
      <c r="C389" s="2" t="s">
        <v>385</v>
      </c>
      <c r="D389" s="2"/>
      <c r="E389" s="2" t="s">
        <v>1283</v>
      </c>
      <c r="F389" s="2" t="s">
        <v>2029</v>
      </c>
      <c r="G389" s="2" t="s">
        <v>2407</v>
      </c>
      <c r="H389" s="3">
        <v>38482</v>
      </c>
      <c r="K389" s="5" t="str">
        <f t="shared" si="6"/>
        <v>INSERT INTO leerlingen (Stamnr, Klas, Roepnaam, Tussenv, Achternaam,  Woonplaats,Telefoon, Geboortedatum, Binnen, Betaald) VALUES(8115965,'ZB1b','Fausto','','Gerssen','Wormerveer','075-6285799','2005-05-10',0,0);</v>
      </c>
    </row>
    <row r="390" spans="1:11" ht="14.25" x14ac:dyDescent="0.2">
      <c r="A390" s="1">
        <v>8110136</v>
      </c>
      <c r="B390" s="2" t="s">
        <v>23</v>
      </c>
      <c r="C390" s="2" t="s">
        <v>386</v>
      </c>
      <c r="D390" s="2"/>
      <c r="E390" s="2" t="s">
        <v>1283</v>
      </c>
      <c r="F390" s="2" t="s">
        <v>2029</v>
      </c>
      <c r="G390" s="2" t="s">
        <v>2407</v>
      </c>
      <c r="H390" s="3">
        <v>37461</v>
      </c>
      <c r="K390" s="5" t="str">
        <f t="shared" si="6"/>
        <v>INSERT INTO leerlingen (Stamnr, Klas, Roepnaam, Tussenv, Achternaam,  Woonplaats,Telefoon, Geboortedatum, Binnen, Betaald) VALUES(8110136,'ZH3b','Zoe','','Gerssen','Wormerveer','075-6285799','2002-07-24',0,0);</v>
      </c>
    </row>
    <row r="391" spans="1:11" ht="14.25" x14ac:dyDescent="0.2">
      <c r="A391" s="1">
        <v>8112184</v>
      </c>
      <c r="B391" s="2" t="s">
        <v>34</v>
      </c>
      <c r="C391" s="2" t="s">
        <v>167</v>
      </c>
      <c r="D391" s="2"/>
      <c r="E391" s="2" t="s">
        <v>1284</v>
      </c>
      <c r="F391" s="2" t="s">
        <v>2021</v>
      </c>
      <c r="G391" s="2" t="s">
        <v>2408</v>
      </c>
      <c r="H391" s="3">
        <v>37803</v>
      </c>
      <c r="K391" s="5" t="str">
        <f t="shared" si="6"/>
        <v>INSERT INTO leerlingen (Stamnr, Klas, Roepnaam, Tussenv, Achternaam,  Woonplaats,Telefoon, Geboortedatum, Binnen, Betaald) VALUES(8112184,'ZA3b','Max','','Gerver','Westzaan','0615960809','2003-07-01',0,0);</v>
      </c>
    </row>
    <row r="392" spans="1:11" ht="14.25" x14ac:dyDescent="0.2">
      <c r="A392" s="1">
        <v>8106200</v>
      </c>
      <c r="B392" s="2" t="s">
        <v>53</v>
      </c>
      <c r="C392" s="2" t="s">
        <v>387</v>
      </c>
      <c r="D392" s="2"/>
      <c r="E392" s="2" t="s">
        <v>1284</v>
      </c>
      <c r="F392" s="2" t="s">
        <v>2021</v>
      </c>
      <c r="G392" s="2" t="s">
        <v>2409</v>
      </c>
      <c r="H392" s="3">
        <v>36750</v>
      </c>
      <c r="K392" s="5" t="str">
        <f t="shared" si="6"/>
        <v>INSERT INTO leerlingen (Stamnr, Klas, Roepnaam, Tussenv, Achternaam,  Woonplaats,Telefoon, Geboortedatum, Binnen, Betaald) VALUES(8106200,'ZV6a','Jan-Andre','','Gerver','Westzaan','075-6405102','2000-08-12',0,0);</v>
      </c>
    </row>
    <row r="393" spans="1:11" ht="14.25" x14ac:dyDescent="0.2">
      <c r="A393" s="1">
        <v>8108671</v>
      </c>
      <c r="B393" s="2" t="s">
        <v>52</v>
      </c>
      <c r="C393" s="2" t="s">
        <v>388</v>
      </c>
      <c r="D393" s="2" t="s">
        <v>979</v>
      </c>
      <c r="E393" s="2" t="s">
        <v>1285</v>
      </c>
      <c r="F393" s="2" t="s">
        <v>2028</v>
      </c>
      <c r="G393" s="2" t="s">
        <v>2410</v>
      </c>
      <c r="H393" s="3">
        <v>37074</v>
      </c>
      <c r="K393" s="5" t="str">
        <f t="shared" si="6"/>
        <v>INSERT INTO leerlingen (Stamnr, Klas, Roepnaam, Tussenv, Achternaam,  Woonplaats,Telefoon, Geboortedatum, Binnen, Betaald) VALUES(8108671,'ZV5a','Milla','de','Geus','Oostzaan','075 6840311','2001-07-02',0,0);</v>
      </c>
    </row>
    <row r="394" spans="1:11" ht="14.25" x14ac:dyDescent="0.2">
      <c r="A394" s="1">
        <v>8107255</v>
      </c>
      <c r="B394" s="2" t="s">
        <v>52</v>
      </c>
      <c r="C394" s="2" t="s">
        <v>389</v>
      </c>
      <c r="D394" s="2"/>
      <c r="E394" s="2" t="s">
        <v>1286</v>
      </c>
      <c r="F394" s="2" t="s">
        <v>2022</v>
      </c>
      <c r="G394" s="2" t="s">
        <v>2411</v>
      </c>
      <c r="H394" s="3">
        <v>36914</v>
      </c>
      <c r="K394" s="5" t="str">
        <f t="shared" si="6"/>
        <v>INSERT INTO leerlingen (Stamnr, Klas, Roepnaam, Tussenv, Achternaam,  Woonplaats,Telefoon, Geboortedatum, Binnen, Betaald) VALUES(8107255,'ZV5a','Nicole','','Geven','Koog aan de Zaan','075-6401916','2001-01-23',0,0);</v>
      </c>
    </row>
    <row r="395" spans="1:11" ht="14.25" x14ac:dyDescent="0.2">
      <c r="A395" s="1">
        <v>8111368</v>
      </c>
      <c r="B395" s="2" t="s">
        <v>48</v>
      </c>
      <c r="C395" s="2" t="s">
        <v>148</v>
      </c>
      <c r="D395" s="2"/>
      <c r="E395" s="2" t="s">
        <v>1287</v>
      </c>
      <c r="F395" s="2" t="s">
        <v>2029</v>
      </c>
      <c r="G395" s="2" t="s">
        <v>2412</v>
      </c>
      <c r="H395" s="3">
        <v>37772</v>
      </c>
      <c r="K395" s="5" t="str">
        <f t="shared" si="6"/>
        <v>INSERT INTO leerlingen (Stamnr, Klas, Roepnaam, Tussenv, Achternaam,  Woonplaats,Telefoon, Geboortedatum, Binnen, Betaald) VALUES(8111368,'ZA3c','Anna','','Giannotta','Wormerveer','075-6229934','2003-05-31',0,0);</v>
      </c>
    </row>
    <row r="396" spans="1:11" ht="14.25" x14ac:dyDescent="0.2">
      <c r="A396" s="1">
        <v>8104601</v>
      </c>
      <c r="B396" s="2" t="s">
        <v>25</v>
      </c>
      <c r="C396" s="2" t="s">
        <v>390</v>
      </c>
      <c r="D396" s="2"/>
      <c r="E396" s="2" t="s">
        <v>1288</v>
      </c>
      <c r="F396" s="2" t="s">
        <v>2028</v>
      </c>
      <c r="G396" s="2" t="s">
        <v>2413</v>
      </c>
      <c r="H396" s="3">
        <v>36408</v>
      </c>
      <c r="K396" s="5" t="str">
        <f t="shared" si="6"/>
        <v>INSERT INTO leerlingen (Stamnr, Klas, Roepnaam, Tussenv, Achternaam,  Woonplaats,Telefoon, Geboortedatum, Binnen, Betaald) VALUES(8104601,'ZV6b','Rick','','Giebing','Oostzaan','075-6842336','1999-09-05',0,0);</v>
      </c>
    </row>
    <row r="397" spans="1:11" ht="14.25" x14ac:dyDescent="0.2">
      <c r="A397" s="1">
        <v>8110219</v>
      </c>
      <c r="B397" s="2" t="s">
        <v>6</v>
      </c>
      <c r="C397" s="2" t="s">
        <v>391</v>
      </c>
      <c r="D397" s="2" t="s">
        <v>975</v>
      </c>
      <c r="E397" s="2" t="s">
        <v>1289</v>
      </c>
      <c r="F397" s="2" t="s">
        <v>2019</v>
      </c>
      <c r="G397" s="2" t="s">
        <v>2414</v>
      </c>
      <c r="H397" s="3">
        <v>37227</v>
      </c>
      <c r="K397" s="5" t="str">
        <f t="shared" si="6"/>
        <v>INSERT INTO leerlingen (Stamnr, Klas, Roepnaam, Tussenv, Achternaam,  Woonplaats,Telefoon, Geboortedatum, Binnen, Betaald) VALUES(8110219,'ZH4e','Joey','van','Ginkel','Zaandam','075-7713875','2001-12-02',0,0);</v>
      </c>
    </row>
    <row r="398" spans="1:11" ht="14.25" x14ac:dyDescent="0.2">
      <c r="A398" s="1">
        <v>8110824</v>
      </c>
      <c r="B398" s="2" t="s">
        <v>19</v>
      </c>
      <c r="C398" s="2" t="s">
        <v>392</v>
      </c>
      <c r="D398" s="2"/>
      <c r="E398" s="2" t="s">
        <v>1290</v>
      </c>
      <c r="F398" s="2" t="s">
        <v>2019</v>
      </c>
      <c r="G398" s="2" t="s">
        <v>2415</v>
      </c>
      <c r="H398" s="3">
        <v>37075</v>
      </c>
      <c r="K398" s="5" t="str">
        <f t="shared" si="6"/>
        <v>INSERT INTO leerlingen (Stamnr, Klas, Roepnaam, Tussenv, Achternaam,  Woonplaats,Telefoon, Geboortedatum, Binnen, Betaald) VALUES(8110824,'ZH4b','Gael','','Girard','Zaandam','075-6708692','2001-07-03',0,0);</v>
      </c>
    </row>
    <row r="399" spans="1:11" ht="14.25" x14ac:dyDescent="0.2">
      <c r="A399" s="1">
        <v>8112270</v>
      </c>
      <c r="B399" s="2" t="s">
        <v>30</v>
      </c>
      <c r="C399" s="2" t="s">
        <v>393</v>
      </c>
      <c r="D399" s="2"/>
      <c r="E399" s="2" t="s">
        <v>1291</v>
      </c>
      <c r="F399" s="2" t="s">
        <v>2028</v>
      </c>
      <c r="G399" s="2" t="s">
        <v>2416</v>
      </c>
      <c r="H399" s="3">
        <v>37788</v>
      </c>
      <c r="K399" s="5" t="str">
        <f t="shared" si="6"/>
        <v>INSERT INTO leerlingen (Stamnr, Klas, Roepnaam, Tussenv, Achternaam,  Woonplaats,Telefoon, Geboortedatum, Binnen, Betaald) VALUES(8112270,'ZG3a','Ililta','','Gizaw','Oostzaan','075-6840765','2003-06-16',0,0);</v>
      </c>
    </row>
    <row r="400" spans="1:11" ht="14.25" x14ac:dyDescent="0.2">
      <c r="A400" s="1">
        <v>8114295</v>
      </c>
      <c r="B400" s="2" t="s">
        <v>2</v>
      </c>
      <c r="C400" s="2" t="s">
        <v>394</v>
      </c>
      <c r="D400" s="2"/>
      <c r="E400" s="2" t="s">
        <v>1292</v>
      </c>
      <c r="F400" s="2" t="s">
        <v>2019</v>
      </c>
      <c r="G400" s="2" t="s">
        <v>2417</v>
      </c>
      <c r="H400" s="3">
        <v>38338</v>
      </c>
      <c r="K400" s="5" t="str">
        <f t="shared" si="6"/>
        <v>INSERT INTO leerlingen (Stamnr, Klas, Roepnaam, Tussenv, Achternaam,  Woonplaats,Telefoon, Geboortedatum, Binnen, Betaald) VALUES(8114295,'ZA2b','Kevin','','Gnade','Zaandam','075 7719486','2004-12-17',0,0);</v>
      </c>
    </row>
    <row r="401" spans="1:11" ht="14.25" x14ac:dyDescent="0.2">
      <c r="A401" s="1">
        <v>8112228</v>
      </c>
      <c r="B401" s="2" t="s">
        <v>34</v>
      </c>
      <c r="C401" s="2" t="s">
        <v>232</v>
      </c>
      <c r="D401" s="2" t="s">
        <v>979</v>
      </c>
      <c r="E401" s="2" t="s">
        <v>1293</v>
      </c>
      <c r="F401" s="2" t="s">
        <v>2023</v>
      </c>
      <c r="G401" s="2" t="s">
        <v>2418</v>
      </c>
      <c r="H401" s="3">
        <v>37660</v>
      </c>
      <c r="K401" s="5" t="str">
        <f t="shared" si="6"/>
        <v>INSERT INTO leerlingen (Stamnr, Klas, Roepnaam, Tussenv, Achternaam,  Woonplaats,Telefoon, Geboortedatum, Binnen, Betaald) VALUES(8112228,'ZA3b','Jim','de','Goede','Wormer','075-6427589','2003-02-08',0,0);</v>
      </c>
    </row>
    <row r="402" spans="1:11" ht="14.25" x14ac:dyDescent="0.2">
      <c r="A402" s="1">
        <v>8109501</v>
      </c>
      <c r="B402" s="2" t="s">
        <v>6</v>
      </c>
      <c r="C402" s="2" t="s">
        <v>309</v>
      </c>
      <c r="D402" s="2"/>
      <c r="E402" s="2" t="s">
        <v>1294</v>
      </c>
      <c r="F402" s="2" t="s">
        <v>2030</v>
      </c>
      <c r="G402" s="2" t="s">
        <v>2419</v>
      </c>
      <c r="H402" s="3">
        <v>37545</v>
      </c>
      <c r="K402" s="5" t="str">
        <f t="shared" si="6"/>
        <v>INSERT INTO leerlingen (Stamnr, Klas, Roepnaam, Tussenv, Achternaam,  Woonplaats,Telefoon, Geboortedatum, Binnen, Betaald) VALUES(8109501,'ZH4e','Britt','','Goedkoop','Zaandijk','075-6283506','2002-10-16',0,0);</v>
      </c>
    </row>
    <row r="403" spans="1:11" ht="14.25" x14ac:dyDescent="0.2">
      <c r="A403" s="1">
        <v>8114141</v>
      </c>
      <c r="B403" s="2" t="s">
        <v>35</v>
      </c>
      <c r="C403" s="2" t="s">
        <v>395</v>
      </c>
      <c r="D403" s="2"/>
      <c r="E403" s="2" t="s">
        <v>1295</v>
      </c>
      <c r="F403" s="2" t="s">
        <v>2019</v>
      </c>
      <c r="G403" s="2" t="s">
        <v>2420</v>
      </c>
      <c r="H403" s="3">
        <v>38311</v>
      </c>
      <c r="K403" s="5" t="str">
        <f t="shared" si="6"/>
        <v>INSERT INTO leerlingen (Stamnr, Klas, Roepnaam, Tussenv, Achternaam,  Woonplaats,Telefoon, Geboortedatum, Binnen, Betaald) VALUES(8114141,'ZH2b','Barry','','Goemans','Zaandam','075 6705713','2004-11-20',0,0);</v>
      </c>
    </row>
    <row r="404" spans="1:11" ht="14.25" x14ac:dyDescent="0.2">
      <c r="A404" s="1">
        <v>8111844</v>
      </c>
      <c r="B404" s="2" t="s">
        <v>30</v>
      </c>
      <c r="C404" s="2" t="s">
        <v>396</v>
      </c>
      <c r="D404" s="2"/>
      <c r="E404" s="2" t="s">
        <v>1295</v>
      </c>
      <c r="F404" s="2" t="s">
        <v>2019</v>
      </c>
      <c r="G404" s="2" t="s">
        <v>2420</v>
      </c>
      <c r="H404" s="3">
        <v>37660</v>
      </c>
      <c r="K404" s="5" t="str">
        <f t="shared" si="6"/>
        <v>INSERT INTO leerlingen (Stamnr, Klas, Roepnaam, Tussenv, Achternaam,  Woonplaats,Telefoon, Geboortedatum, Binnen, Betaald) VALUES(8111844,'ZG3a','Tom','','Goemans','Zaandam','075 6705713','2003-02-08',0,0);</v>
      </c>
    </row>
    <row r="405" spans="1:11" ht="14.25" x14ac:dyDescent="0.2">
      <c r="A405" s="1">
        <v>8116071</v>
      </c>
      <c r="B405" s="2" t="s">
        <v>17</v>
      </c>
      <c r="C405" s="2" t="s">
        <v>224</v>
      </c>
      <c r="D405" s="2"/>
      <c r="E405" s="2" t="s">
        <v>1296</v>
      </c>
      <c r="F405" s="2" t="s">
        <v>2019</v>
      </c>
      <c r="G405" s="2" t="s">
        <v>2421</v>
      </c>
      <c r="H405" s="3">
        <v>38415</v>
      </c>
      <c r="K405" s="5" t="str">
        <f t="shared" si="6"/>
        <v>INSERT INTO leerlingen (Stamnr, Klas, Roepnaam, Tussenv, Achternaam,  Woonplaats,Telefoon, Geboortedatum, Binnen, Betaald) VALUES(8116071,'ZB1e','Hanna','','Goeree','Zaandam','06 - 23555533','2005-03-04',0,0);</v>
      </c>
    </row>
    <row r="406" spans="1:11" ht="14.25" x14ac:dyDescent="0.2">
      <c r="A406" s="1">
        <v>8112432</v>
      </c>
      <c r="B406" s="2" t="s">
        <v>48</v>
      </c>
      <c r="C406" s="2" t="s">
        <v>397</v>
      </c>
      <c r="D406" s="2"/>
      <c r="E406" s="2" t="s">
        <v>1297</v>
      </c>
      <c r="F406" s="2" t="s">
        <v>2019</v>
      </c>
      <c r="G406" s="2" t="s">
        <v>2422</v>
      </c>
      <c r="H406" s="3">
        <v>37574</v>
      </c>
      <c r="K406" s="5" t="str">
        <f t="shared" si="6"/>
        <v>INSERT INTO leerlingen (Stamnr, Klas, Roepnaam, Tussenv, Achternaam,  Woonplaats,Telefoon, Geboortedatum, Binnen, Betaald) VALUES(8112432,'ZA3c','Beste','','Gökalp','Zaandam','075-7715395','2002-11-14',0,0);</v>
      </c>
    </row>
    <row r="407" spans="1:11" ht="14.25" x14ac:dyDescent="0.2">
      <c r="A407" s="1">
        <v>8112414</v>
      </c>
      <c r="B407" s="2" t="s">
        <v>29</v>
      </c>
      <c r="C407" s="2" t="s">
        <v>398</v>
      </c>
      <c r="D407" s="2"/>
      <c r="E407" s="2" t="s">
        <v>1298</v>
      </c>
      <c r="F407" s="2" t="s">
        <v>2019</v>
      </c>
      <c r="G407" s="2" t="s">
        <v>2423</v>
      </c>
      <c r="H407" s="3">
        <v>37943</v>
      </c>
      <c r="K407" s="5" t="str">
        <f t="shared" si="6"/>
        <v>INSERT INTO leerlingen (Stamnr, Klas, Roepnaam, Tussenv, Achternaam,  Woonplaats,Telefoon, Geboortedatum, Binnen, Betaald) VALUES(8112414,'ZH3a','Bora','','Gönenç','Zaandam','06 42083575','2003-11-18',0,0);</v>
      </c>
    </row>
    <row r="408" spans="1:11" ht="14.25" x14ac:dyDescent="0.2">
      <c r="A408" s="1">
        <v>8105432</v>
      </c>
      <c r="B408" s="2" t="s">
        <v>9</v>
      </c>
      <c r="C408" s="2" t="s">
        <v>399</v>
      </c>
      <c r="D408" s="2"/>
      <c r="E408" s="2" t="s">
        <v>1299</v>
      </c>
      <c r="F408" s="2" t="s">
        <v>2030</v>
      </c>
      <c r="G408" s="2" t="s">
        <v>2424</v>
      </c>
      <c r="H408" s="3">
        <v>36512</v>
      </c>
      <c r="K408" s="5" t="str">
        <f t="shared" si="6"/>
        <v>INSERT INTO leerlingen (Stamnr, Klas, Roepnaam, Tussenv, Achternaam,  Woonplaats,Telefoon, Geboortedatum, Binnen, Betaald) VALUES(8105432,'ZH5b','Dionne','','Goossens','Zaandijk','0756211142','1999-12-18',0,0);</v>
      </c>
    </row>
    <row r="409" spans="1:11" ht="14.25" x14ac:dyDescent="0.2">
      <c r="A409" s="1">
        <v>8114233</v>
      </c>
      <c r="B409" s="2" t="s">
        <v>22</v>
      </c>
      <c r="C409" s="2" t="s">
        <v>400</v>
      </c>
      <c r="D409" s="2"/>
      <c r="E409" s="2" t="s">
        <v>1300</v>
      </c>
      <c r="F409" s="2" t="s">
        <v>2019</v>
      </c>
      <c r="G409" s="2" t="s">
        <v>2425</v>
      </c>
      <c r="H409" s="3">
        <v>37992</v>
      </c>
      <c r="K409" s="5" t="str">
        <f t="shared" si="6"/>
        <v>INSERT INTO leerlingen (Stamnr, Klas, Roepnaam, Tussenv, Achternaam,  Woonplaats,Telefoon, Geboortedatum, Binnen, Betaald) VALUES(8114233,'ZG2a','Sinem','','Göral','Zaandam','075 6179616','2004-01-06',0,0);</v>
      </c>
    </row>
    <row r="410" spans="1:11" ht="14.25" x14ac:dyDescent="0.2">
      <c r="A410" s="1">
        <v>8116062</v>
      </c>
      <c r="B410" s="2" t="s">
        <v>17</v>
      </c>
      <c r="C410" s="2" t="s">
        <v>240</v>
      </c>
      <c r="D410" s="2" t="s">
        <v>975</v>
      </c>
      <c r="E410" s="2" t="s">
        <v>1301</v>
      </c>
      <c r="F410" s="2" t="s">
        <v>2034</v>
      </c>
      <c r="G410" s="2" t="s">
        <v>2426</v>
      </c>
      <c r="H410" s="3">
        <v>38631</v>
      </c>
      <c r="K410" s="5" t="str">
        <f t="shared" si="6"/>
        <v>INSERT INTO leerlingen (Stamnr, Klas, Roepnaam, Tussenv, Achternaam,  Woonplaats,Telefoon, Geboortedatum, Binnen, Betaald) VALUES(8116062,'ZB1e','Rosa','van','Gorkom','Landsmeer','06 - 24285530','2005-10-06',0,0);</v>
      </c>
    </row>
    <row r="411" spans="1:11" ht="14.25" x14ac:dyDescent="0.2">
      <c r="A411" s="1">
        <v>8115858</v>
      </c>
      <c r="B411" s="2" t="s">
        <v>24</v>
      </c>
      <c r="C411" s="2" t="s">
        <v>401</v>
      </c>
      <c r="D411" s="2"/>
      <c r="E411" s="2" t="s">
        <v>1302</v>
      </c>
      <c r="F411" s="2" t="s">
        <v>2019</v>
      </c>
      <c r="G411" s="2" t="s">
        <v>2427</v>
      </c>
      <c r="H411" s="3">
        <v>38366</v>
      </c>
      <c r="K411" s="5" t="str">
        <f t="shared" si="6"/>
        <v>INSERT INTO leerlingen (Stamnr, Klas, Roepnaam, Tussenv, Achternaam,  Woonplaats,Telefoon, Geboortedatum, Binnen, Betaald) VALUES(8115858,'ZG1b','Juliusz','','Gotowala','Zaandam','0757711438','2005-01-14',0,0);</v>
      </c>
    </row>
    <row r="412" spans="1:11" ht="14.25" x14ac:dyDescent="0.2">
      <c r="A412" s="1">
        <v>8106883</v>
      </c>
      <c r="B412" s="2" t="s">
        <v>53</v>
      </c>
      <c r="C412" s="2" t="s">
        <v>225</v>
      </c>
      <c r="D412" s="2"/>
      <c r="E412" s="2" t="s">
        <v>1303</v>
      </c>
      <c r="F412" s="2" t="s">
        <v>2030</v>
      </c>
      <c r="G412" s="2" t="s">
        <v>2428</v>
      </c>
      <c r="H412" s="3">
        <v>36491</v>
      </c>
      <c r="K412" s="5" t="str">
        <f t="shared" si="6"/>
        <v>INSERT INTO leerlingen (Stamnr, Klas, Roepnaam, Tussenv, Achternaam,  Woonplaats,Telefoon, Geboortedatum, Binnen, Betaald) VALUES(8106883,'ZV6a','Sam','','Goutbeek','Zaandijk','075 6210270','1999-11-27',0,0);</v>
      </c>
    </row>
    <row r="413" spans="1:11" ht="14.25" x14ac:dyDescent="0.2">
      <c r="A413" s="1">
        <v>8115989</v>
      </c>
      <c r="B413" s="2" t="s">
        <v>33</v>
      </c>
      <c r="C413" s="2" t="s">
        <v>402</v>
      </c>
      <c r="D413" s="2"/>
      <c r="E413" s="2" t="s">
        <v>1304</v>
      </c>
      <c r="F413" s="2" t="s">
        <v>2029</v>
      </c>
      <c r="G413" s="2" t="s">
        <v>2429</v>
      </c>
      <c r="H413" s="3">
        <v>38132</v>
      </c>
      <c r="K413" s="5" t="str">
        <f t="shared" si="6"/>
        <v>INSERT INTO leerlingen (Stamnr, Klas, Roepnaam, Tussenv, Achternaam,  Woonplaats,Telefoon, Geboortedatum, Binnen, Betaald) VALUES(8115989,'ZB1a','Silvana','','Gouwswaard','Wormerveer','075 - 7711253','2004-05-25',0,0);</v>
      </c>
    </row>
    <row r="414" spans="1:11" ht="14.25" x14ac:dyDescent="0.2">
      <c r="A414" s="1">
        <v>8107460</v>
      </c>
      <c r="B414" s="2" t="s">
        <v>43</v>
      </c>
      <c r="C414" s="2" t="s">
        <v>403</v>
      </c>
      <c r="D414" s="2"/>
      <c r="E414" s="2" t="s">
        <v>1304</v>
      </c>
      <c r="F414" s="2" t="s">
        <v>2029</v>
      </c>
      <c r="G414" s="2" t="s">
        <v>2430</v>
      </c>
      <c r="H414" s="3">
        <v>36868</v>
      </c>
      <c r="K414" s="5" t="str">
        <f t="shared" si="6"/>
        <v>INSERT INTO leerlingen (Stamnr, Klas, Roepnaam, Tussenv, Achternaam,  Woonplaats,Telefoon, Geboortedatum, Binnen, Betaald) VALUES(8107460,'ZH4c','Delilah','','Gouwswaard','Wormerveer','0757711253','2000-12-08',0,0);</v>
      </c>
    </row>
    <row r="415" spans="1:11" ht="14.25" x14ac:dyDescent="0.2">
      <c r="A415" s="1">
        <v>8114234</v>
      </c>
      <c r="B415" s="2" t="s">
        <v>26</v>
      </c>
      <c r="C415" s="2" t="s">
        <v>217</v>
      </c>
      <c r="D415" s="2" t="s">
        <v>979</v>
      </c>
      <c r="E415" s="2" t="s">
        <v>1305</v>
      </c>
      <c r="F415" s="2" t="s">
        <v>2019</v>
      </c>
      <c r="G415" s="2" t="s">
        <v>2431</v>
      </c>
      <c r="H415" s="3">
        <v>38021</v>
      </c>
      <c r="K415" s="5" t="str">
        <f t="shared" si="6"/>
        <v>INSERT INTO leerlingen (Stamnr, Klas, Roepnaam, Tussenv, Achternaam,  Woonplaats,Telefoon, Geboortedatum, Binnen, Betaald) VALUES(8114234,'ZH2a','Jesse','de','Graaff','Zaandam','075 6148713','2004-02-04',0,0);</v>
      </c>
    </row>
    <row r="416" spans="1:11" ht="14.25" x14ac:dyDescent="0.2">
      <c r="A416" s="1">
        <v>8108675</v>
      </c>
      <c r="B416" s="2" t="s">
        <v>27</v>
      </c>
      <c r="C416" s="2" t="s">
        <v>240</v>
      </c>
      <c r="D416" s="2" t="s">
        <v>979</v>
      </c>
      <c r="E416" s="2" t="s">
        <v>1305</v>
      </c>
      <c r="F416" s="2" t="s">
        <v>2019</v>
      </c>
      <c r="G416" s="2" t="s">
        <v>2431</v>
      </c>
      <c r="H416" s="3">
        <v>37120</v>
      </c>
      <c r="K416" s="5" t="str">
        <f t="shared" si="6"/>
        <v>INSERT INTO leerlingen (Stamnr, Klas, Roepnaam, Tussenv, Achternaam,  Woonplaats,Telefoon, Geboortedatum, Binnen, Betaald) VALUES(8108675,'ZV5c','Rosa','de','Graaff','Zaandam','075 6148713','2001-08-17',0,0);</v>
      </c>
    </row>
    <row r="417" spans="1:11" ht="14.25" x14ac:dyDescent="0.2">
      <c r="A417" s="1">
        <v>8109786</v>
      </c>
      <c r="B417" s="2" t="s">
        <v>42</v>
      </c>
      <c r="C417" s="2" t="s">
        <v>100</v>
      </c>
      <c r="D417" s="2" t="s">
        <v>981</v>
      </c>
      <c r="E417" s="2" t="s">
        <v>1306</v>
      </c>
      <c r="F417" s="2" t="s">
        <v>2025</v>
      </c>
      <c r="G417" s="2" t="s">
        <v>2432</v>
      </c>
      <c r="H417" s="3">
        <v>37415</v>
      </c>
      <c r="K417" s="5" t="str">
        <f t="shared" si="6"/>
        <v>INSERT INTO leerlingen (Stamnr, Klas, Roepnaam, Tussenv, Achternaam,  Woonplaats,Telefoon, Geboortedatum, Binnen, Betaald) VALUES(8109786,'ZV4a','Nikki','van der','Gracht','Assendelft','075-6229652','2002-06-08',0,0);</v>
      </c>
    </row>
    <row r="418" spans="1:11" ht="14.25" x14ac:dyDescent="0.2">
      <c r="A418" s="1">
        <v>8109745</v>
      </c>
      <c r="B418" s="2" t="s">
        <v>34</v>
      </c>
      <c r="C418" s="2" t="s">
        <v>404</v>
      </c>
      <c r="D418" s="2"/>
      <c r="E418" s="2" t="s">
        <v>1307</v>
      </c>
      <c r="F418" s="2" t="s">
        <v>2019</v>
      </c>
      <c r="G418" s="2" t="s">
        <v>2433</v>
      </c>
      <c r="H418" s="3">
        <v>37323</v>
      </c>
      <c r="K418" s="5" t="str">
        <f t="shared" si="6"/>
        <v>INSERT INTO leerlingen (Stamnr, Klas, Roepnaam, Tussenv, Achternaam,  Woonplaats,Telefoon, Geboortedatum, Binnen, Betaald) VALUES(8109745,'ZA3b','Anne','','Grandiek','Zaandam','075 6422322','2002-03-08',0,0);</v>
      </c>
    </row>
    <row r="419" spans="1:11" ht="14.25" x14ac:dyDescent="0.2">
      <c r="A419" s="1">
        <v>8112007</v>
      </c>
      <c r="B419" s="2" t="s">
        <v>30</v>
      </c>
      <c r="C419" s="2" t="s">
        <v>405</v>
      </c>
      <c r="D419" s="2"/>
      <c r="E419" s="2" t="s">
        <v>1308</v>
      </c>
      <c r="F419" s="2" t="s">
        <v>2025</v>
      </c>
      <c r="G419" s="2" t="s">
        <v>2434</v>
      </c>
      <c r="H419" s="3">
        <v>37679</v>
      </c>
      <c r="K419" s="5" t="str">
        <f t="shared" si="6"/>
        <v>INSERT INTO leerlingen (Stamnr, Klas, Roepnaam, Tussenv, Achternaam,  Woonplaats,Telefoon, Geboortedatum, Binnen, Betaald) VALUES(8112007,'ZG3a','Daisy','','Greuter','Assendelft','075 - 6140963','2003-02-27',0,0);</v>
      </c>
    </row>
    <row r="420" spans="1:11" ht="14.25" x14ac:dyDescent="0.2">
      <c r="A420" s="1">
        <v>8107894</v>
      </c>
      <c r="B420" s="2" t="s">
        <v>9</v>
      </c>
      <c r="C420" s="2" t="s">
        <v>406</v>
      </c>
      <c r="D420" s="2"/>
      <c r="E420" s="2" t="s">
        <v>1309</v>
      </c>
      <c r="F420" s="2" t="s">
        <v>2028</v>
      </c>
      <c r="G420" s="2" t="s">
        <v>2435</v>
      </c>
      <c r="H420" s="3">
        <v>36954</v>
      </c>
      <c r="K420" s="5" t="str">
        <f t="shared" si="6"/>
        <v>INSERT INTO leerlingen (Stamnr, Klas, Roepnaam, Tussenv, Achternaam,  Woonplaats,Telefoon, Geboortedatum, Binnen, Betaald) VALUES(8107894,'ZH5b','Niek','','Grijzenhout','Oostzaan','075-6845019','2001-03-04',0,0);</v>
      </c>
    </row>
    <row r="421" spans="1:11" ht="14.25" x14ac:dyDescent="0.2">
      <c r="A421" s="1">
        <v>8106721</v>
      </c>
      <c r="B421" s="2" t="s">
        <v>53</v>
      </c>
      <c r="C421" s="2" t="s">
        <v>407</v>
      </c>
      <c r="D421" s="2"/>
      <c r="E421" s="2" t="s">
        <v>1310</v>
      </c>
      <c r="F421" s="2" t="s">
        <v>2025</v>
      </c>
      <c r="G421" s="2" t="s">
        <v>2436</v>
      </c>
      <c r="H421" s="3">
        <v>36525</v>
      </c>
      <c r="K421" s="5" t="str">
        <f t="shared" si="6"/>
        <v>INSERT INTO leerlingen (Stamnr, Klas, Roepnaam, Tussenv, Achternaam,  Woonplaats,Telefoon, Geboortedatum, Binnen, Betaald) VALUES(8106721,'ZV6a','Menno','','Groen','Assendelft','075 6215259','1999-12-31',0,0);</v>
      </c>
    </row>
    <row r="422" spans="1:11" ht="14.25" x14ac:dyDescent="0.2">
      <c r="A422" s="1">
        <v>8110177</v>
      </c>
      <c r="B422" s="2" t="s">
        <v>15</v>
      </c>
      <c r="C422" s="2" t="s">
        <v>408</v>
      </c>
      <c r="D422" s="2"/>
      <c r="E422" s="2" t="s">
        <v>1311</v>
      </c>
      <c r="F422" s="2" t="s">
        <v>2019</v>
      </c>
      <c r="G422" s="2" t="s">
        <v>2437</v>
      </c>
      <c r="H422" s="3">
        <v>37522</v>
      </c>
      <c r="K422" s="5" t="str">
        <f t="shared" si="6"/>
        <v>INSERT INTO leerlingen (Stamnr, Klas, Roepnaam, Tussenv, Achternaam,  Woonplaats,Telefoon, Geboortedatum, Binnen, Betaald) VALUES(8110177,'ZH4d','Deena','','Grollé','Zaandam','075-6285634','2002-09-23',0,0);</v>
      </c>
    </row>
    <row r="423" spans="1:11" ht="14.25" x14ac:dyDescent="0.2">
      <c r="A423" s="1">
        <v>8106810</v>
      </c>
      <c r="B423" s="2" t="s">
        <v>25</v>
      </c>
      <c r="C423" s="2" t="s">
        <v>409</v>
      </c>
      <c r="D423" s="2"/>
      <c r="E423" s="2" t="s">
        <v>1311</v>
      </c>
      <c r="F423" s="2" t="s">
        <v>2019</v>
      </c>
      <c r="G423" s="2" t="s">
        <v>2438</v>
      </c>
      <c r="H423" s="3">
        <v>36529</v>
      </c>
      <c r="K423" s="5" t="str">
        <f t="shared" si="6"/>
        <v>INSERT INTO leerlingen (Stamnr, Klas, Roepnaam, Tussenv, Achternaam,  Woonplaats,Telefoon, Geboortedatum, Binnen, Betaald) VALUES(8106810,'ZV6b','Bobbi','','Grollé','Zaandam','075 6285634','2000-01-04',0,0);</v>
      </c>
    </row>
    <row r="424" spans="1:11" ht="14.25" x14ac:dyDescent="0.2">
      <c r="A424" s="1">
        <v>8116202</v>
      </c>
      <c r="B424" s="2" t="s">
        <v>29</v>
      </c>
      <c r="C424" s="2" t="s">
        <v>227</v>
      </c>
      <c r="D424" s="2"/>
      <c r="E424" s="2" t="s">
        <v>1312</v>
      </c>
      <c r="F424" s="2" t="s">
        <v>2019</v>
      </c>
      <c r="G424" s="2" t="s">
        <v>2439</v>
      </c>
      <c r="H424" s="3">
        <v>37397</v>
      </c>
      <c r="K424" s="5" t="str">
        <f t="shared" si="6"/>
        <v>INSERT INTO leerlingen (Stamnr, Klas, Roepnaam, Tussenv, Achternaam,  Woonplaats,Telefoon, Geboortedatum, Binnen, Betaald) VALUES(8116202,'ZH3a','Justin','','Grondman','Zaandam','06 - 46288743','2002-05-21',0,0);</v>
      </c>
    </row>
    <row r="425" spans="1:11" ht="14.25" x14ac:dyDescent="0.2">
      <c r="A425" s="1">
        <v>8115979</v>
      </c>
      <c r="B425" s="2" t="s">
        <v>33</v>
      </c>
      <c r="C425" s="2" t="s">
        <v>340</v>
      </c>
      <c r="D425" s="2"/>
      <c r="E425" s="2" t="s">
        <v>1313</v>
      </c>
      <c r="F425" s="2" t="s">
        <v>2026</v>
      </c>
      <c r="G425" s="2" t="s">
        <v>2440</v>
      </c>
      <c r="H425" s="3">
        <v>38587</v>
      </c>
      <c r="K425" s="5" t="str">
        <f t="shared" si="6"/>
        <v>INSERT INTO leerlingen (Stamnr, Klas, Roepnaam, Tussenv, Achternaam,  Woonplaats,Telefoon, Geboortedatum, Binnen, Betaald) VALUES(8115979,'ZB1a','Jelle','','Groot','Krommenie','075 - 6229468','2005-08-23',0,0);</v>
      </c>
    </row>
    <row r="426" spans="1:11" ht="14.25" x14ac:dyDescent="0.2">
      <c r="A426" s="1">
        <v>8115907</v>
      </c>
      <c r="B426" s="2" t="s">
        <v>39</v>
      </c>
      <c r="C426" s="2" t="s">
        <v>410</v>
      </c>
      <c r="D426" s="2" t="s">
        <v>979</v>
      </c>
      <c r="E426" s="2" t="s">
        <v>1313</v>
      </c>
      <c r="F426" s="2" t="s">
        <v>2021</v>
      </c>
      <c r="G426" s="2" t="s">
        <v>2441</v>
      </c>
      <c r="H426" s="3">
        <v>38534</v>
      </c>
      <c r="K426" s="5" t="str">
        <f t="shared" si="6"/>
        <v>INSERT INTO leerlingen (Stamnr, Klas, Roepnaam, Tussenv, Achternaam,  Woonplaats,Telefoon, Geboortedatum, Binnen, Betaald) VALUES(8115907,'ZA1b','Dante','de','Groot','Westzaan','0756354063','2005-07-01',0,0);</v>
      </c>
    </row>
    <row r="427" spans="1:11" ht="14.25" x14ac:dyDescent="0.2">
      <c r="A427" s="1">
        <v>8114273</v>
      </c>
      <c r="B427" s="2" t="s">
        <v>13</v>
      </c>
      <c r="C427" s="2" t="s">
        <v>411</v>
      </c>
      <c r="D427" s="2" t="s">
        <v>979</v>
      </c>
      <c r="E427" s="2" t="s">
        <v>1313</v>
      </c>
      <c r="F427" s="2" t="s">
        <v>2021</v>
      </c>
      <c r="G427" s="2" t="s">
        <v>2442</v>
      </c>
      <c r="H427" s="3">
        <v>37941</v>
      </c>
      <c r="K427" s="5" t="str">
        <f t="shared" si="6"/>
        <v>INSERT INTO leerlingen (Stamnr, Klas, Roepnaam, Tussenv, Achternaam,  Woonplaats,Telefoon, Geboortedatum, Binnen, Betaald) VALUES(8114273,'ZG2b','Sem','de','Groot','Westzaan','075 6354063','2003-11-16',0,0);</v>
      </c>
    </row>
    <row r="428" spans="1:11" ht="14.25" x14ac:dyDescent="0.2">
      <c r="A428" s="1">
        <v>8112516</v>
      </c>
      <c r="B428" s="2" t="s">
        <v>23</v>
      </c>
      <c r="C428" s="2" t="s">
        <v>412</v>
      </c>
      <c r="D428" s="2" t="s">
        <v>979</v>
      </c>
      <c r="E428" s="2" t="s">
        <v>1313</v>
      </c>
      <c r="F428" s="2" t="s">
        <v>2019</v>
      </c>
      <c r="G428" s="2" t="s">
        <v>2443</v>
      </c>
      <c r="H428" s="3">
        <v>37531</v>
      </c>
      <c r="K428" s="5" t="str">
        <f t="shared" si="6"/>
        <v>INSERT INTO leerlingen (Stamnr, Klas, Roepnaam, Tussenv, Achternaam,  Woonplaats,Telefoon, Geboortedatum, Binnen, Betaald) VALUES(8112516,'ZH3b','Jonathan','de','Groot','Zaandam','075-6705097','2002-10-02',0,0);</v>
      </c>
    </row>
    <row r="429" spans="1:11" ht="14.25" x14ac:dyDescent="0.2">
      <c r="A429" s="1">
        <v>8108253</v>
      </c>
      <c r="B429" s="2" t="s">
        <v>15</v>
      </c>
      <c r="C429" s="2" t="s">
        <v>413</v>
      </c>
      <c r="D429" s="2" t="s">
        <v>979</v>
      </c>
      <c r="E429" s="2" t="s">
        <v>1313</v>
      </c>
      <c r="F429" s="2" t="s">
        <v>2023</v>
      </c>
      <c r="G429" s="2" t="s">
        <v>2444</v>
      </c>
      <c r="H429" s="3">
        <v>36978</v>
      </c>
      <c r="K429" s="5" t="str">
        <f t="shared" si="6"/>
        <v>INSERT INTO leerlingen (Stamnr, Klas, Roepnaam, Tussenv, Achternaam,  Woonplaats,Telefoon, Geboortedatum, Binnen, Betaald) VALUES(8108253,'ZH4d','Rixt','de','Groot','Wormer','075-6426834','2001-03-28',0,0);</v>
      </c>
    </row>
    <row r="430" spans="1:11" ht="14.25" x14ac:dyDescent="0.2">
      <c r="A430" s="1">
        <v>8106924</v>
      </c>
      <c r="B430" s="2" t="s">
        <v>7</v>
      </c>
      <c r="C430" s="2" t="s">
        <v>414</v>
      </c>
      <c r="D430" s="2" t="s">
        <v>979</v>
      </c>
      <c r="E430" s="2" t="s">
        <v>1313</v>
      </c>
      <c r="F430" s="2" t="s">
        <v>2019</v>
      </c>
      <c r="G430" s="2" t="s">
        <v>2445</v>
      </c>
      <c r="H430" s="3">
        <v>36446</v>
      </c>
      <c r="K430" s="5" t="str">
        <f t="shared" si="6"/>
        <v>INSERT INTO leerlingen (Stamnr, Klas, Roepnaam, Tussenv, Achternaam,  Woonplaats,Telefoon, Geboortedatum, Binnen, Betaald) VALUES(8106924,'ZH5a','Thor','de','Groot','Zaandam','075 6172589','1999-10-13',0,0);</v>
      </c>
    </row>
    <row r="431" spans="1:11" ht="14.25" x14ac:dyDescent="0.2">
      <c r="A431" s="1">
        <v>8109828</v>
      </c>
      <c r="B431" s="2" t="s">
        <v>42</v>
      </c>
      <c r="C431" s="2" t="s">
        <v>415</v>
      </c>
      <c r="D431" s="2" t="s">
        <v>979</v>
      </c>
      <c r="E431" s="2" t="s">
        <v>1313</v>
      </c>
      <c r="F431" s="2" t="s">
        <v>2019</v>
      </c>
      <c r="G431" s="2" t="s">
        <v>2446</v>
      </c>
      <c r="H431" s="3">
        <v>37616</v>
      </c>
      <c r="K431" s="5" t="str">
        <f t="shared" si="6"/>
        <v>INSERT INTO leerlingen (Stamnr, Klas, Roepnaam, Tussenv, Achternaam,  Woonplaats,Telefoon, Geboortedatum, Binnen, Betaald) VALUES(8109828,'ZV4a','Francis','de','Groot','Zaandam','075 6158803','2002-12-26',0,0);</v>
      </c>
    </row>
    <row r="432" spans="1:11" ht="14.25" x14ac:dyDescent="0.2">
      <c r="A432" s="1">
        <v>8115849</v>
      </c>
      <c r="B432" s="2" t="s">
        <v>47</v>
      </c>
      <c r="C432" s="2" t="s">
        <v>416</v>
      </c>
      <c r="D432" s="2"/>
      <c r="E432" s="2" t="s">
        <v>1314</v>
      </c>
      <c r="F432" s="2" t="s">
        <v>2019</v>
      </c>
      <c r="G432" s="2" t="s">
        <v>2447</v>
      </c>
      <c r="H432" s="3">
        <v>38458</v>
      </c>
      <c r="K432" s="5" t="str">
        <f t="shared" si="6"/>
        <v>INSERT INTO leerlingen (Stamnr, Klas, Roepnaam, Tussenv, Achternaam,  Woonplaats,Telefoon, Geboortedatum, Binnen, Betaald) VALUES(8115849,'ZG1a','Milan','','Grooten','Zaandam','0756156588','2005-04-16',0,0);</v>
      </c>
    </row>
    <row r="433" spans="1:11" ht="14.25" x14ac:dyDescent="0.2">
      <c r="A433" s="1">
        <v>8111008</v>
      </c>
      <c r="B433" s="2" t="s">
        <v>29</v>
      </c>
      <c r="C433" s="2" t="s">
        <v>417</v>
      </c>
      <c r="D433" s="2"/>
      <c r="E433" s="2" t="s">
        <v>1315</v>
      </c>
      <c r="F433" s="2" t="s">
        <v>2019</v>
      </c>
      <c r="G433" s="2" t="s">
        <v>2448</v>
      </c>
      <c r="H433" s="3">
        <v>37927</v>
      </c>
      <c r="K433" s="5" t="str">
        <f t="shared" si="6"/>
        <v>INSERT INTO leerlingen (Stamnr, Klas, Roepnaam, Tussenv, Achternaam,  Woonplaats,Telefoon, Geboortedatum, Binnen, Betaald) VALUES(8111008,'ZH3a','Senne','','Grootjen','Zaandam','075-6310130','2003-11-02',0,0);</v>
      </c>
    </row>
    <row r="434" spans="1:11" ht="14.25" x14ac:dyDescent="0.2">
      <c r="A434" s="1">
        <v>8115970</v>
      </c>
      <c r="B434" s="2" t="s">
        <v>51</v>
      </c>
      <c r="C434" s="2" t="s">
        <v>418</v>
      </c>
      <c r="D434" s="2"/>
      <c r="E434" s="2" t="s">
        <v>1316</v>
      </c>
      <c r="F434" s="2" t="s">
        <v>2024</v>
      </c>
      <c r="G434" s="2" t="s">
        <v>2449</v>
      </c>
      <c r="H434" s="3">
        <v>38282</v>
      </c>
      <c r="K434" s="5" t="str">
        <f t="shared" si="6"/>
        <v>INSERT INTO leerlingen (Stamnr, Klas, Roepnaam, Tussenv, Achternaam,  Woonplaats,Telefoon, Geboortedatum, Binnen, Betaald) VALUES(8115970,'ZB1f','Binck','','Gudde','Amsterdam','06 - 24620777','2004-10-22',0,0);</v>
      </c>
    </row>
    <row r="435" spans="1:11" ht="14.25" x14ac:dyDescent="0.2">
      <c r="A435" s="1">
        <v>8115813</v>
      </c>
      <c r="B435" s="2" t="s">
        <v>47</v>
      </c>
      <c r="C435" s="2" t="s">
        <v>419</v>
      </c>
      <c r="D435" s="2"/>
      <c r="E435" s="2" t="s">
        <v>1317</v>
      </c>
      <c r="F435" s="2" t="s">
        <v>2019</v>
      </c>
      <c r="G435" s="2" t="s">
        <v>2450</v>
      </c>
      <c r="H435" s="3">
        <v>38513</v>
      </c>
      <c r="K435" s="5" t="str">
        <f t="shared" si="6"/>
        <v>INSERT INTO leerlingen (Stamnr, Klas, Roepnaam, Tussenv, Achternaam,  Woonplaats,Telefoon, Geboortedatum, Binnen, Betaald) VALUES(8115813,'ZG1a','Kübra','','Gül','Zaandam','0643032364','2005-06-10',0,0);</v>
      </c>
    </row>
    <row r="436" spans="1:11" ht="14.25" x14ac:dyDescent="0.2">
      <c r="A436" s="1">
        <v>8111823</v>
      </c>
      <c r="B436" s="2" t="s">
        <v>30</v>
      </c>
      <c r="C436" s="2" t="s">
        <v>420</v>
      </c>
      <c r="D436" s="2"/>
      <c r="E436" s="2" t="s">
        <v>1317</v>
      </c>
      <c r="F436" s="2" t="s">
        <v>2019</v>
      </c>
      <c r="G436" s="2" t="s">
        <v>2451</v>
      </c>
      <c r="H436" s="3">
        <v>37774</v>
      </c>
      <c r="K436" s="5" t="str">
        <f t="shared" si="6"/>
        <v>INSERT INTO leerlingen (Stamnr, Klas, Roepnaam, Tussenv, Achternaam,  Woonplaats,Telefoon, Geboortedatum, Binnen, Betaald) VALUES(8111823,'ZG3a','Azra','','Gül','Zaandam','0756125170','2003-06-02',0,0);</v>
      </c>
    </row>
    <row r="437" spans="1:11" ht="14.25" x14ac:dyDescent="0.2">
      <c r="A437" s="1">
        <v>8109762</v>
      </c>
      <c r="B437" s="2" t="s">
        <v>6</v>
      </c>
      <c r="C437" s="2" t="s">
        <v>421</v>
      </c>
      <c r="D437" s="2"/>
      <c r="E437" s="2" t="s">
        <v>1318</v>
      </c>
      <c r="F437" s="2" t="s">
        <v>2028</v>
      </c>
      <c r="G437" s="2" t="s">
        <v>2452</v>
      </c>
      <c r="H437" s="3">
        <v>37357</v>
      </c>
      <c r="K437" s="5" t="str">
        <f t="shared" si="6"/>
        <v>INSERT INTO leerlingen (Stamnr, Klas, Roepnaam, Tussenv, Achternaam,  Woonplaats,Telefoon, Geboortedatum, Binnen, Betaald) VALUES(8109762,'ZH4e','Aleyna','','Gündüz','Oostzaan','06-47007298','2002-04-11',0,0);</v>
      </c>
    </row>
    <row r="438" spans="1:11" ht="14.25" x14ac:dyDescent="0.2">
      <c r="A438" s="1">
        <v>8112442</v>
      </c>
      <c r="B438" s="2" t="s">
        <v>36</v>
      </c>
      <c r="C438" s="2" t="s">
        <v>422</v>
      </c>
      <c r="D438" s="2"/>
      <c r="E438" s="2" t="s">
        <v>1319</v>
      </c>
      <c r="F438" s="2" t="s">
        <v>2019</v>
      </c>
      <c r="G438" s="2" t="s">
        <v>2453</v>
      </c>
      <c r="H438" s="3">
        <v>37708</v>
      </c>
      <c r="K438" s="5" t="str">
        <f t="shared" si="6"/>
        <v>INSERT INTO leerlingen (Stamnr, Klas, Roepnaam, Tussenv, Achternaam,  Woonplaats,Telefoon, Geboortedatum, Binnen, Betaald) VALUES(8112442,'ZH3d','Eray','','Günes','Zaandam','06-14233549','2003-03-28',0,0);</v>
      </c>
    </row>
    <row r="439" spans="1:11" ht="14.25" x14ac:dyDescent="0.2">
      <c r="A439" s="1">
        <v>8107335</v>
      </c>
      <c r="B439" s="2" t="s">
        <v>43</v>
      </c>
      <c r="C439" s="2" t="s">
        <v>423</v>
      </c>
      <c r="D439" s="2"/>
      <c r="E439" s="2" t="s">
        <v>1320</v>
      </c>
      <c r="F439" s="2" t="s">
        <v>2022</v>
      </c>
      <c r="G439" s="2" t="s">
        <v>2454</v>
      </c>
      <c r="H439" s="3">
        <v>37064</v>
      </c>
      <c r="K439" s="5" t="str">
        <f t="shared" si="6"/>
        <v>INSERT INTO leerlingen (Stamnr, Klas, Roepnaam, Tussenv, Achternaam,  Woonplaats,Telefoon, Geboortedatum, Binnen, Betaald) VALUES(8107335,'ZH4c','Isis','','Gunther','Koog aan de Zaan','075-6147180','2001-06-22',0,0);</v>
      </c>
    </row>
    <row r="440" spans="1:11" ht="14.25" x14ac:dyDescent="0.2">
      <c r="A440" s="1">
        <v>8116078</v>
      </c>
      <c r="B440" s="2" t="s">
        <v>12</v>
      </c>
      <c r="C440" s="2" t="s">
        <v>104</v>
      </c>
      <c r="D440" s="2"/>
      <c r="E440" s="2" t="s">
        <v>1321</v>
      </c>
      <c r="F440" s="2" t="s">
        <v>2019</v>
      </c>
      <c r="G440" s="2" t="s">
        <v>2455</v>
      </c>
      <c r="H440" s="3">
        <v>38570</v>
      </c>
      <c r="K440" s="5" t="str">
        <f t="shared" si="6"/>
        <v>INSERT INTO leerlingen (Stamnr, Klas, Roepnaam, Tussenv, Achternaam,  Woonplaats,Telefoon, Geboortedatum, Binnen, Betaald) VALUES(8116078,'ZB1b','Rana','','Gürgenç','Zaandam','075 - 6703570','2005-08-06',0,0);</v>
      </c>
    </row>
    <row r="441" spans="1:11" ht="14.25" x14ac:dyDescent="0.2">
      <c r="A441" s="1">
        <v>8112420</v>
      </c>
      <c r="B441" s="2" t="s">
        <v>31</v>
      </c>
      <c r="C441" s="2" t="s">
        <v>424</v>
      </c>
      <c r="D441" s="2"/>
      <c r="E441" s="2" t="s">
        <v>1322</v>
      </c>
      <c r="F441" s="2" t="s">
        <v>2019</v>
      </c>
      <c r="G441" s="2" t="s">
        <v>2456</v>
      </c>
      <c r="H441" s="3">
        <v>37484</v>
      </c>
      <c r="K441" s="5" t="str">
        <f t="shared" si="6"/>
        <v>INSERT INTO leerlingen (Stamnr, Klas, Roepnaam, Tussenv, Achternaam,  Woonplaats,Telefoon, Geboortedatum, Binnen, Betaald) VALUES(8112420,'ZA3a','Basak','','Gürler','Zaandam','075 6124348','2002-08-16',0,0);</v>
      </c>
    </row>
    <row r="442" spans="1:11" ht="14.25" x14ac:dyDescent="0.2">
      <c r="A442" s="1">
        <v>8105648</v>
      </c>
      <c r="B442" s="2" t="s">
        <v>44</v>
      </c>
      <c r="C442" s="2" t="s">
        <v>425</v>
      </c>
      <c r="D442" s="2"/>
      <c r="E442" s="2" t="s">
        <v>1322</v>
      </c>
      <c r="F442" s="2" t="s">
        <v>2019</v>
      </c>
      <c r="G442" s="2" t="s">
        <v>2456</v>
      </c>
      <c r="H442" s="3">
        <v>36412</v>
      </c>
      <c r="K442" s="5" t="str">
        <f t="shared" si="6"/>
        <v>INSERT INTO leerlingen (Stamnr, Klas, Roepnaam, Tussenv, Achternaam,  Woonplaats,Telefoon, Geboortedatum, Binnen, Betaald) VALUES(8105648,'ZVAVO','Egemen','','Gürler','Zaandam','075 6124348','1999-09-09',0,0);</v>
      </c>
    </row>
    <row r="443" spans="1:11" ht="14.25" x14ac:dyDescent="0.2">
      <c r="A443" s="1">
        <v>8116035</v>
      </c>
      <c r="B443" s="2" t="s">
        <v>51</v>
      </c>
      <c r="C443" s="2" t="s">
        <v>426</v>
      </c>
      <c r="D443" s="2"/>
      <c r="E443" s="2" t="s">
        <v>1323</v>
      </c>
      <c r="F443" s="2" t="s">
        <v>2019</v>
      </c>
      <c r="G443" s="2" t="s">
        <v>2457</v>
      </c>
      <c r="H443" s="3">
        <v>38489</v>
      </c>
      <c r="K443" s="5" t="str">
        <f t="shared" si="6"/>
        <v>INSERT INTO leerlingen (Stamnr, Klas, Roepnaam, Tussenv, Achternaam,  Woonplaats,Telefoon, Geboortedatum, Binnen, Betaald) VALUES(8116035,'ZB1f','Beyza','','Güzel','Zaandam','06 - 14436535','2005-05-17',0,0);</v>
      </c>
    </row>
    <row r="444" spans="1:11" ht="14.25" x14ac:dyDescent="0.2">
      <c r="A444" s="1">
        <v>8111966</v>
      </c>
      <c r="B444" s="2" t="s">
        <v>26</v>
      </c>
      <c r="C444" s="2" t="s">
        <v>427</v>
      </c>
      <c r="D444" s="2"/>
      <c r="E444" s="2" t="s">
        <v>1324</v>
      </c>
      <c r="F444" s="2" t="s">
        <v>2026</v>
      </c>
      <c r="G444" s="2" t="s">
        <v>2458</v>
      </c>
      <c r="H444" s="3">
        <v>37885</v>
      </c>
      <c r="K444" s="5" t="str">
        <f t="shared" si="6"/>
        <v>INSERT INTO leerlingen (Stamnr, Klas, Roepnaam, Tussenv, Achternaam,  Woonplaats,Telefoon, Geboortedatum, Binnen, Betaald) VALUES(8111966,'ZH2a','Zidane','','Haagsma','Krommenie','075-6144206','2003-09-21',0,0);</v>
      </c>
    </row>
    <row r="445" spans="1:11" ht="14.25" x14ac:dyDescent="0.2">
      <c r="A445" s="1">
        <v>8113079</v>
      </c>
      <c r="B445" s="2" t="s">
        <v>26</v>
      </c>
      <c r="C445" s="2" t="s">
        <v>428</v>
      </c>
      <c r="D445" s="2" t="s">
        <v>979</v>
      </c>
      <c r="E445" s="2" t="s">
        <v>1325</v>
      </c>
      <c r="F445" s="2" t="s">
        <v>2019</v>
      </c>
      <c r="G445" s="2" t="s">
        <v>2459</v>
      </c>
      <c r="H445" s="3">
        <v>38104</v>
      </c>
      <c r="K445" s="5" t="str">
        <f t="shared" si="6"/>
        <v>INSERT INTO leerlingen (Stamnr, Klas, Roepnaam, Tussenv, Achternaam,  Woonplaats,Telefoon, Geboortedatum, Binnen, Betaald) VALUES(8113079,'ZH2a','Bram','de','Haan','Zaandam','075 6168696','2004-04-27',0,0);</v>
      </c>
    </row>
    <row r="446" spans="1:11" ht="14.25" x14ac:dyDescent="0.2">
      <c r="A446" s="1">
        <v>8106583</v>
      </c>
      <c r="B446" s="2" t="s">
        <v>25</v>
      </c>
      <c r="C446" s="2" t="s">
        <v>429</v>
      </c>
      <c r="D446" s="2" t="s">
        <v>979</v>
      </c>
      <c r="E446" s="2" t="s">
        <v>1325</v>
      </c>
      <c r="F446" s="2" t="s">
        <v>2022</v>
      </c>
      <c r="G446" s="2" t="s">
        <v>2460</v>
      </c>
      <c r="H446" s="3">
        <v>36631</v>
      </c>
      <c r="K446" s="5" t="str">
        <f t="shared" si="6"/>
        <v>INSERT INTO leerlingen (Stamnr, Klas, Roepnaam, Tussenv, Achternaam,  Woonplaats,Telefoon, Geboortedatum, Binnen, Betaald) VALUES(8106583,'ZV6b','Jamie','de','Haan','Koog aan de Zaan','075-6570975','2000-04-15',0,0);</v>
      </c>
    </row>
    <row r="447" spans="1:11" ht="14.25" x14ac:dyDescent="0.2">
      <c r="A447" s="1">
        <v>8115940</v>
      </c>
      <c r="B447" s="2" t="s">
        <v>46</v>
      </c>
      <c r="C447" s="2" t="s">
        <v>430</v>
      </c>
      <c r="D447" s="2" t="s">
        <v>979</v>
      </c>
      <c r="E447" s="2" t="s">
        <v>1326</v>
      </c>
      <c r="F447" s="2" t="s">
        <v>2019</v>
      </c>
      <c r="G447" s="2" t="s">
        <v>2461</v>
      </c>
      <c r="H447" s="3">
        <v>38637</v>
      </c>
      <c r="K447" s="5" t="str">
        <f t="shared" si="6"/>
        <v>INSERT INTO leerlingen (Stamnr, Klas, Roepnaam, Tussenv, Achternaam,  Woonplaats,Telefoon, Geboortedatum, Binnen, Betaald) VALUES(8115940,'ZB1c','Charisa','de','Haas','Zaandam','075 - 6354510','2005-10-12',0,0);</v>
      </c>
    </row>
    <row r="448" spans="1:11" ht="14.25" x14ac:dyDescent="0.2">
      <c r="A448" s="1">
        <v>8113086</v>
      </c>
      <c r="B448" s="2" t="s">
        <v>5</v>
      </c>
      <c r="C448" s="2" t="s">
        <v>431</v>
      </c>
      <c r="D448" s="2" t="s">
        <v>979</v>
      </c>
      <c r="E448" s="2" t="s">
        <v>1326</v>
      </c>
      <c r="F448" s="2" t="s">
        <v>2022</v>
      </c>
      <c r="G448" s="2" t="s">
        <v>2462</v>
      </c>
      <c r="H448" s="3">
        <v>38039</v>
      </c>
      <c r="K448" s="5" t="str">
        <f t="shared" si="6"/>
        <v>INSERT INTO leerlingen (Stamnr, Klas, Roepnaam, Tussenv, Achternaam,  Woonplaats,Telefoon, Geboortedatum, Binnen, Betaald) VALUES(8113086,'ZH2d','Liv','de','Haas','Koog aan de Zaan','06 44288202','2004-02-22',0,0);</v>
      </c>
    </row>
    <row r="449" spans="1:11" ht="14.25" x14ac:dyDescent="0.2">
      <c r="A449" s="1">
        <v>8115817</v>
      </c>
      <c r="B449" s="2" t="s">
        <v>47</v>
      </c>
      <c r="C449" s="2" t="s">
        <v>432</v>
      </c>
      <c r="D449" s="2"/>
      <c r="E449" s="2" t="s">
        <v>1327</v>
      </c>
      <c r="F449" s="2" t="s">
        <v>2025</v>
      </c>
      <c r="G449" s="2" t="s">
        <v>2463</v>
      </c>
      <c r="H449" s="3">
        <v>38567</v>
      </c>
      <c r="K449" s="5" t="str">
        <f t="shared" si="6"/>
        <v>INSERT INTO leerlingen (Stamnr, Klas, Roepnaam, Tussenv, Achternaam,  Woonplaats,Telefoon, Geboortedatum, Binnen, Betaald) VALUES(8115817,'ZG1a','Arlanco','','Hackmann','Assendelft','075 - 6155118','2005-08-03',0,0);</v>
      </c>
    </row>
    <row r="450" spans="1:11" ht="14.25" x14ac:dyDescent="0.2">
      <c r="A450" s="1">
        <v>8115821</v>
      </c>
      <c r="B450" s="2" t="s">
        <v>47</v>
      </c>
      <c r="C450" s="2" t="s">
        <v>433</v>
      </c>
      <c r="D450" s="2"/>
      <c r="E450" s="2" t="s">
        <v>1328</v>
      </c>
      <c r="F450" s="2" t="s">
        <v>2022</v>
      </c>
      <c r="G450" s="2" t="s">
        <v>2464</v>
      </c>
      <c r="H450" s="3">
        <v>38337</v>
      </c>
      <c r="K450" s="5" t="str">
        <f t="shared" si="6"/>
        <v>INSERT INTO leerlingen (Stamnr, Klas, Roepnaam, Tussenv, Achternaam,  Woonplaats,Telefoon, Geboortedatum, Binnen, Betaald) VALUES(8115821,'ZG1a','Lennart','','Hagedoorn','Koog aan de Zaan','075 - 6171190','2004-12-16',0,0);</v>
      </c>
    </row>
    <row r="451" spans="1:11" ht="14.25" x14ac:dyDescent="0.2">
      <c r="A451" s="1">
        <v>8113148</v>
      </c>
      <c r="B451" s="2" t="s">
        <v>5</v>
      </c>
      <c r="C451" s="2" t="s">
        <v>434</v>
      </c>
      <c r="D451" s="2"/>
      <c r="E451" s="2" t="s">
        <v>1329</v>
      </c>
      <c r="F451" s="2" t="s">
        <v>2019</v>
      </c>
      <c r="G451" s="2" t="s">
        <v>2465</v>
      </c>
      <c r="H451" s="3">
        <v>38171</v>
      </c>
      <c r="K451" s="5" t="str">
        <f t="shared" si="6"/>
        <v>INSERT INTO leerlingen (Stamnr, Klas, Roepnaam, Tussenv, Achternaam,  Woonplaats,Telefoon, Geboortedatum, Binnen, Betaald) VALUES(8113148,'ZH2d','Puck','','Hagenaars','Zaandam','075-6164925','2004-07-03',0,0);</v>
      </c>
    </row>
    <row r="452" spans="1:11" ht="14.25" x14ac:dyDescent="0.2">
      <c r="A452" s="1">
        <v>8113934</v>
      </c>
      <c r="B452" s="2" t="s">
        <v>28</v>
      </c>
      <c r="C452" s="2" t="s">
        <v>435</v>
      </c>
      <c r="D452" s="2" t="s">
        <v>975</v>
      </c>
      <c r="E452" s="2" t="s">
        <v>1330</v>
      </c>
      <c r="F452" s="2" t="s">
        <v>2019</v>
      </c>
      <c r="G452" s="2" t="s">
        <v>2466</v>
      </c>
      <c r="H452" s="3">
        <v>37981</v>
      </c>
      <c r="K452" s="5" t="str">
        <f t="shared" ref="K452:K515" si="7">"INSERT INTO leerlingen (Stamnr, Klas, Roepnaam, Tussenv, Achternaam,  Woonplaats,Telefoon, Geboortedatum, Binnen, Betaald) VALUES("&amp;A452&amp;",'"&amp;B452&amp;"','"&amp;C452&amp;"','"&amp;D452&amp;"','"&amp;E452&amp;"','"&amp;F452&amp;"','"&amp;G452&amp;"','"&amp;TEXT(H452,"jjjj-mm-dd")&amp;"',0,0);"</f>
        <v>INSERT INTO leerlingen (Stamnr, Klas, Roepnaam, Tussenv, Achternaam,  Woonplaats,Telefoon, Geboortedatum, Binnen, Betaald) VALUES(8113934,'ZH2c','Nick','van','Halderen','Zaandam','075-6706111','2003-12-26',0,0);</v>
      </c>
    </row>
    <row r="453" spans="1:11" ht="14.25" x14ac:dyDescent="0.2">
      <c r="A453" s="1">
        <v>8115834</v>
      </c>
      <c r="B453" s="2" t="s">
        <v>47</v>
      </c>
      <c r="C453" s="2" t="s">
        <v>285</v>
      </c>
      <c r="D453" s="2"/>
      <c r="E453" s="2" t="s">
        <v>1331</v>
      </c>
      <c r="F453" s="2" t="s">
        <v>2020</v>
      </c>
      <c r="G453" s="2" t="s">
        <v>2467</v>
      </c>
      <c r="H453" s="3">
        <v>38411</v>
      </c>
      <c r="K453" s="5" t="str">
        <f t="shared" si="7"/>
        <v>INSERT INTO leerlingen (Stamnr, Klas, Roepnaam, Tussenv, Achternaam,  Woonplaats,Telefoon, Geboortedatum, Binnen, Betaald) VALUES(8115834,'ZG1a','Mette','','Halewijn','Oost-Knollendam','06 - 20390714','2005-02-28',0,0);</v>
      </c>
    </row>
    <row r="454" spans="1:11" ht="14.25" x14ac:dyDescent="0.2">
      <c r="A454" s="1">
        <v>8109016</v>
      </c>
      <c r="B454" s="2" t="s">
        <v>4</v>
      </c>
      <c r="C454" s="2" t="s">
        <v>436</v>
      </c>
      <c r="D454" s="2"/>
      <c r="E454" s="2" t="s">
        <v>1331</v>
      </c>
      <c r="F454" s="2" t="s">
        <v>2030</v>
      </c>
      <c r="G454" s="2" t="s">
        <v>2468</v>
      </c>
      <c r="H454" s="3">
        <v>37193</v>
      </c>
      <c r="K454" s="5" t="str">
        <f t="shared" si="7"/>
        <v>INSERT INTO leerlingen (Stamnr, Klas, Roepnaam, Tussenv, Achternaam,  Woonplaats,Telefoon, Geboortedatum, Binnen, Betaald) VALUES(8109016,'ZV4b','Jacob','','Halewijn','Zaandijk','075 6404949','2001-10-29',0,0);</v>
      </c>
    </row>
    <row r="455" spans="1:11" ht="14.25" x14ac:dyDescent="0.2">
      <c r="A455" s="1">
        <v>8108073</v>
      </c>
      <c r="B455" s="2" t="s">
        <v>38</v>
      </c>
      <c r="C455" s="2" t="s">
        <v>437</v>
      </c>
      <c r="D455" s="2" t="s">
        <v>981</v>
      </c>
      <c r="E455" s="2" t="s">
        <v>1332</v>
      </c>
      <c r="F455" s="2" t="s">
        <v>2019</v>
      </c>
      <c r="G455" s="2" t="s">
        <v>2469</v>
      </c>
      <c r="H455" s="3">
        <v>37159</v>
      </c>
      <c r="K455" s="5" t="str">
        <f t="shared" si="7"/>
        <v>INSERT INTO leerlingen (Stamnr, Klas, Roepnaam, Tussenv, Achternaam,  Woonplaats,Telefoon, Geboortedatum, Binnen, Betaald) VALUES(8108073,'ZH5e','Rayén','van der','Ham','Zaandam','06 41860726','2001-09-25',0,0);</v>
      </c>
    </row>
    <row r="456" spans="1:11" ht="14.25" x14ac:dyDescent="0.2">
      <c r="A456" s="1">
        <v>8116134</v>
      </c>
      <c r="B456" s="2" t="s">
        <v>33</v>
      </c>
      <c r="C456" s="2" t="s">
        <v>438</v>
      </c>
      <c r="D456" s="2"/>
      <c r="E456" s="2" t="s">
        <v>1333</v>
      </c>
      <c r="F456" s="2" t="s">
        <v>2023</v>
      </c>
      <c r="G456" s="2" t="s">
        <v>2470</v>
      </c>
      <c r="H456" s="3">
        <v>38584</v>
      </c>
      <c r="K456" s="5" t="str">
        <f t="shared" si="7"/>
        <v>INSERT INTO leerlingen (Stamnr, Klas, Roepnaam, Tussenv, Achternaam,  Woonplaats,Telefoon, Geboortedatum, Binnen, Betaald) VALUES(8116134,'ZB1a','Jitte','','Hamer','Wormer','075 - 6426901','2005-08-20',0,0);</v>
      </c>
    </row>
    <row r="457" spans="1:11" ht="14.25" x14ac:dyDescent="0.2">
      <c r="A457" s="1">
        <v>8110759</v>
      </c>
      <c r="B457" s="2" t="s">
        <v>41</v>
      </c>
      <c r="C457" s="2" t="s">
        <v>439</v>
      </c>
      <c r="D457" s="2"/>
      <c r="E457" s="2" t="s">
        <v>1333</v>
      </c>
      <c r="F457" s="2" t="s">
        <v>2023</v>
      </c>
      <c r="G457" s="2" t="s">
        <v>2471</v>
      </c>
      <c r="H457" s="3">
        <v>37199</v>
      </c>
      <c r="K457" s="5" t="str">
        <f t="shared" si="7"/>
        <v>INSERT INTO leerlingen (Stamnr, Klas, Roepnaam, Tussenv, Achternaam,  Woonplaats,Telefoon, Geboortedatum, Binnen, Betaald) VALUES(8110759,'ZH3c','Ties','','Hamer','Wormer','075-6426901','2001-11-04',0,0);</v>
      </c>
    </row>
    <row r="458" spans="1:11" ht="14.25" x14ac:dyDescent="0.2">
      <c r="A458" s="1">
        <v>8105015</v>
      </c>
      <c r="B458" s="2" t="s">
        <v>9</v>
      </c>
      <c r="C458" s="2" t="s">
        <v>440</v>
      </c>
      <c r="D458" s="2"/>
      <c r="E458" s="2" t="s">
        <v>1334</v>
      </c>
      <c r="F458" s="2" t="s">
        <v>2019</v>
      </c>
      <c r="G458" s="2" t="s">
        <v>2472</v>
      </c>
      <c r="H458" s="3">
        <v>36565</v>
      </c>
      <c r="K458" s="5" t="str">
        <f t="shared" si="7"/>
        <v>INSERT INTO leerlingen (Stamnr, Klas, Roepnaam, Tussenv, Achternaam,  Woonplaats,Telefoon, Geboortedatum, Binnen, Betaald) VALUES(8105015,'ZH5b','Arash','','Hamid','Zaandam','075 6164646','2000-02-09',0,0);</v>
      </c>
    </row>
    <row r="459" spans="1:11" ht="14.25" x14ac:dyDescent="0.2">
      <c r="A459" s="1">
        <v>8103587</v>
      </c>
      <c r="B459" s="2" t="s">
        <v>44</v>
      </c>
      <c r="C459" s="2" t="s">
        <v>441</v>
      </c>
      <c r="D459" s="2"/>
      <c r="E459" s="2" t="s">
        <v>1335</v>
      </c>
      <c r="F459" s="2" t="s">
        <v>2022</v>
      </c>
      <c r="G459" s="2" t="s">
        <v>2473</v>
      </c>
      <c r="H459" s="3">
        <v>36287</v>
      </c>
      <c r="K459" s="5" t="str">
        <f t="shared" si="7"/>
        <v>INSERT INTO leerlingen (Stamnr, Klas, Roepnaam, Tussenv, Achternaam,  Woonplaats,Telefoon, Geboortedatum, Binnen, Betaald) VALUES(8103587,'ZVAVO','Jacquelin','','Hana','Koog aan de Zaan','075 6415569','1999-05-07',0,0);</v>
      </c>
    </row>
    <row r="460" spans="1:11" ht="14.25" x14ac:dyDescent="0.2">
      <c r="A460" s="1">
        <v>8114280</v>
      </c>
      <c r="B460" s="2" t="s">
        <v>2</v>
      </c>
      <c r="C460" s="2" t="s">
        <v>442</v>
      </c>
      <c r="D460" s="2"/>
      <c r="E460" s="2" t="s">
        <v>1336</v>
      </c>
      <c r="F460" s="2" t="s">
        <v>2028</v>
      </c>
      <c r="G460" s="2" t="s">
        <v>2474</v>
      </c>
      <c r="H460" s="3">
        <v>38110</v>
      </c>
      <c r="K460" s="5" t="str">
        <f t="shared" si="7"/>
        <v>INSERT INTO leerlingen (Stamnr, Klas, Roepnaam, Tussenv, Achternaam,  Woonplaats,Telefoon, Geboortedatum, Binnen, Betaald) VALUES(8114280,'ZA2b','Linn','','Hansen','Oostzaan','06 22642460','2004-05-03',0,0);</v>
      </c>
    </row>
    <row r="461" spans="1:11" ht="14.25" x14ac:dyDescent="0.2">
      <c r="A461" s="1">
        <v>8116236</v>
      </c>
      <c r="B461" s="2" t="s">
        <v>19</v>
      </c>
      <c r="C461" s="2" t="s">
        <v>382</v>
      </c>
      <c r="D461" s="2"/>
      <c r="E461" s="2" t="s">
        <v>1336</v>
      </c>
      <c r="F461" s="2" t="s">
        <v>2028</v>
      </c>
      <c r="G461" s="2" t="s">
        <v>2475</v>
      </c>
      <c r="H461" s="3">
        <v>37522</v>
      </c>
      <c r="K461" s="5" t="str">
        <f t="shared" si="7"/>
        <v>INSERT INTO leerlingen (Stamnr, Klas, Roepnaam, Tussenv, Achternaam,  Woonplaats,Telefoon, Geboortedatum, Binnen, Betaald) VALUES(8116236,'ZH4b','Bente','','Hansen','Oostzaan','06 - 226424460','2002-09-23',0,0);</v>
      </c>
    </row>
    <row r="462" spans="1:11" ht="14.25" x14ac:dyDescent="0.2">
      <c r="A462" s="1">
        <v>8112598</v>
      </c>
      <c r="B462" s="2" t="s">
        <v>14</v>
      </c>
      <c r="C462" s="2" t="s">
        <v>443</v>
      </c>
      <c r="D462" s="2"/>
      <c r="E462" s="2" t="s">
        <v>1337</v>
      </c>
      <c r="F462" s="2" t="s">
        <v>2034</v>
      </c>
      <c r="G462" s="2" t="s">
        <v>2476</v>
      </c>
      <c r="H462" s="3">
        <v>36566</v>
      </c>
      <c r="K462" s="5" t="str">
        <f t="shared" si="7"/>
        <v>INSERT INTO leerlingen (Stamnr, Klas, Roepnaam, Tussenv, Achternaam,  Woonplaats,Telefoon, Geboortedatum, Binnen, Betaald) VALUES(8112598,'ZH5d','River','','Hanssens','Landsmeer','06 31028638','2000-02-10',0,0);</v>
      </c>
    </row>
    <row r="463" spans="1:11" ht="14.25" x14ac:dyDescent="0.2">
      <c r="A463" s="1">
        <v>8104927</v>
      </c>
      <c r="B463" s="2" t="s">
        <v>18</v>
      </c>
      <c r="C463" s="2" t="s">
        <v>444</v>
      </c>
      <c r="D463" s="2"/>
      <c r="E463" s="2" t="s">
        <v>1338</v>
      </c>
      <c r="F463" s="2" t="s">
        <v>2030</v>
      </c>
      <c r="G463" s="2" t="s">
        <v>2477</v>
      </c>
      <c r="H463" s="3">
        <v>36787</v>
      </c>
      <c r="K463" s="5" t="str">
        <f t="shared" si="7"/>
        <v>INSERT INTO leerlingen (Stamnr, Klas, Roepnaam, Tussenv, Achternaam,  Woonplaats,Telefoon, Geboortedatum, Binnen, Betaald) VALUES(8104927,'ZH5c','Mariah','','Happe','Zaandijk','075-6148642','2000-09-18',0,0);</v>
      </c>
    </row>
    <row r="464" spans="1:11" ht="14.25" x14ac:dyDescent="0.2">
      <c r="A464" s="1">
        <v>8116066</v>
      </c>
      <c r="B464" s="2" t="s">
        <v>17</v>
      </c>
      <c r="C464" s="2" t="s">
        <v>445</v>
      </c>
      <c r="D464" s="2"/>
      <c r="E464" s="2" t="s">
        <v>1339</v>
      </c>
      <c r="F464" s="2" t="s">
        <v>2034</v>
      </c>
      <c r="G464" s="2" t="s">
        <v>2478</v>
      </c>
      <c r="H464" s="3">
        <v>38611</v>
      </c>
      <c r="K464" s="5" t="str">
        <f t="shared" si="7"/>
        <v>INSERT INTO leerlingen (Stamnr, Klas, Roepnaam, Tussenv, Achternaam,  Woonplaats,Telefoon, Geboortedatum, Binnen, Betaald) VALUES(8116066,'ZB1e','Siebe','','Harms','Landsmeer','020-4279363','2005-09-16',0,0);</v>
      </c>
    </row>
    <row r="465" spans="1:11" ht="14.25" x14ac:dyDescent="0.2">
      <c r="A465" s="1">
        <v>8109869</v>
      </c>
      <c r="B465" s="2" t="s">
        <v>43</v>
      </c>
      <c r="C465" s="2" t="s">
        <v>446</v>
      </c>
      <c r="D465" s="2"/>
      <c r="E465" s="2" t="s">
        <v>1339</v>
      </c>
      <c r="F465" s="2" t="s">
        <v>2019</v>
      </c>
      <c r="G465" s="2" t="s">
        <v>2479</v>
      </c>
      <c r="H465" s="3">
        <v>37202</v>
      </c>
      <c r="K465" s="5" t="str">
        <f t="shared" si="7"/>
        <v>INSERT INTO leerlingen (Stamnr, Klas, Roepnaam, Tussenv, Achternaam,  Woonplaats,Telefoon, Geboortedatum, Binnen, Betaald) VALUES(8109869,'ZH4c','Jonah','','Harms','Zaandam','075 6122066','2001-11-07',0,0);</v>
      </c>
    </row>
    <row r="466" spans="1:11" ht="14.25" x14ac:dyDescent="0.2">
      <c r="A466" s="1">
        <v>8109512</v>
      </c>
      <c r="B466" s="2" t="s">
        <v>16</v>
      </c>
      <c r="C466" s="2" t="s">
        <v>334</v>
      </c>
      <c r="D466" s="2"/>
      <c r="E466" s="2" t="s">
        <v>1340</v>
      </c>
      <c r="F466" s="2" t="s">
        <v>2030</v>
      </c>
      <c r="G466" s="2" t="s">
        <v>2480</v>
      </c>
      <c r="H466" s="3">
        <v>37336</v>
      </c>
      <c r="K466" s="5" t="str">
        <f t="shared" si="7"/>
        <v>INSERT INTO leerlingen (Stamnr, Klas, Roepnaam, Tussenv, Achternaam,  Woonplaats,Telefoon, Geboortedatum, Binnen, Betaald) VALUES(8109512,'ZH4a','Karlijn','','Hartog','Zaandijk','075-6229502','2002-03-21',0,0);</v>
      </c>
    </row>
    <row r="467" spans="1:11" ht="14.25" x14ac:dyDescent="0.2">
      <c r="A467" s="1">
        <v>8107946</v>
      </c>
      <c r="B467" s="2" t="s">
        <v>50</v>
      </c>
      <c r="C467" s="2" t="s">
        <v>447</v>
      </c>
      <c r="D467" s="2"/>
      <c r="E467" s="2" t="s">
        <v>1340</v>
      </c>
      <c r="F467" s="2" t="s">
        <v>2019</v>
      </c>
      <c r="G467" s="2" t="s">
        <v>2481</v>
      </c>
      <c r="H467" s="3">
        <v>37168</v>
      </c>
      <c r="K467" s="5" t="str">
        <f t="shared" si="7"/>
        <v>INSERT INTO leerlingen (Stamnr, Klas, Roepnaam, Tussenv, Achternaam,  Woonplaats,Telefoon, Geboortedatum, Binnen, Betaald) VALUES(8107946,'ZV5d','Meike','','Hartog','Zaandam','075 6356756','2001-10-04',0,0);</v>
      </c>
    </row>
    <row r="468" spans="1:11" ht="14.25" x14ac:dyDescent="0.2">
      <c r="A468" s="1">
        <v>8114540</v>
      </c>
      <c r="B468" s="2" t="s">
        <v>4</v>
      </c>
      <c r="C468" s="2" t="s">
        <v>448</v>
      </c>
      <c r="D468" s="2" t="s">
        <v>975</v>
      </c>
      <c r="E468" s="2" t="s">
        <v>1341</v>
      </c>
      <c r="F468" s="2" t="s">
        <v>2027</v>
      </c>
      <c r="G468" s="2" t="s">
        <v>2482</v>
      </c>
      <c r="H468" s="3">
        <v>37290</v>
      </c>
      <c r="K468" s="5" t="str">
        <f t="shared" si="7"/>
        <v>INSERT INTO leerlingen (Stamnr, Klas, Roepnaam, Tussenv, Achternaam,  Woonplaats,Telefoon, Geboortedatum, Binnen, Betaald) VALUES(8114540,'ZV4b','Christel','van','Hassel','Purmerend','0299 771891','2002-02-03',0,0);</v>
      </c>
    </row>
    <row r="469" spans="1:11" ht="14.25" x14ac:dyDescent="0.2">
      <c r="A469" s="1">
        <v>8106689</v>
      </c>
      <c r="B469" s="2" t="s">
        <v>50</v>
      </c>
      <c r="C469" s="2" t="s">
        <v>449</v>
      </c>
      <c r="D469" s="2" t="s">
        <v>985</v>
      </c>
      <c r="E469" s="2" t="s">
        <v>1342</v>
      </c>
      <c r="F469" s="2" t="s">
        <v>2030</v>
      </c>
      <c r="G469" s="2" t="s">
        <v>2483</v>
      </c>
      <c r="H469" s="3">
        <v>36500</v>
      </c>
      <c r="K469" s="5" t="str">
        <f t="shared" si="7"/>
        <v>INSERT INTO leerlingen (Stamnr, Klas, Roepnaam, Tussenv, Achternaam,  Woonplaats,Telefoon, Geboortedatum, Binnen, Betaald) VALUES(8106689,'ZV5d','Yassmina','El','Hassnaoui','Zaandijk','06 39390975','1999-12-06',0,0);</v>
      </c>
    </row>
    <row r="470" spans="1:11" ht="14.25" x14ac:dyDescent="0.2">
      <c r="A470" s="1">
        <v>8106757</v>
      </c>
      <c r="B470" s="2" t="s">
        <v>53</v>
      </c>
      <c r="C470" s="2" t="s">
        <v>450</v>
      </c>
      <c r="D470" s="2"/>
      <c r="E470" s="2" t="s">
        <v>1343</v>
      </c>
      <c r="F470" s="2" t="s">
        <v>2030</v>
      </c>
      <c r="G470" s="2" t="s">
        <v>2484</v>
      </c>
      <c r="H470" s="3">
        <v>36928</v>
      </c>
      <c r="K470" s="5" t="str">
        <f t="shared" si="7"/>
        <v>INSERT INTO leerlingen (Stamnr, Klas, Roepnaam, Tussenv, Achternaam,  Woonplaats,Telefoon, Geboortedatum, Binnen, Betaald) VALUES(8106757,'ZV6a','Dejan','','Haster','Zaandijk','075 6214074','2001-02-06',0,0);</v>
      </c>
    </row>
    <row r="471" spans="1:11" ht="14.25" x14ac:dyDescent="0.2">
      <c r="A471" s="1">
        <v>8112446</v>
      </c>
      <c r="B471" s="2" t="s">
        <v>30</v>
      </c>
      <c r="C471" s="2" t="s">
        <v>451</v>
      </c>
      <c r="D471" s="2"/>
      <c r="E471" s="2" t="s">
        <v>1344</v>
      </c>
      <c r="F471" s="2" t="s">
        <v>2019</v>
      </c>
      <c r="G471" s="2" t="s">
        <v>2485</v>
      </c>
      <c r="H471" s="3">
        <v>37600</v>
      </c>
      <c r="K471" s="5" t="str">
        <f t="shared" si="7"/>
        <v>INSERT INTO leerlingen (Stamnr, Klas, Roepnaam, Tussenv, Achternaam,  Woonplaats,Telefoon, Geboortedatum, Binnen, Betaald) VALUES(8112446,'ZG3a','Elton','','Haxhijaj','Zaandam','0756122294','2002-12-10',0,0);</v>
      </c>
    </row>
    <row r="472" spans="1:11" ht="14.25" x14ac:dyDescent="0.2">
      <c r="A472" s="1">
        <v>8105016</v>
      </c>
      <c r="B472" s="2" t="s">
        <v>18</v>
      </c>
      <c r="C472" s="2" t="s">
        <v>452</v>
      </c>
      <c r="D472" s="2"/>
      <c r="E472" s="2" t="s">
        <v>1344</v>
      </c>
      <c r="F472" s="2" t="s">
        <v>2019</v>
      </c>
      <c r="G472" s="2" t="s">
        <v>2486</v>
      </c>
      <c r="H472" s="3">
        <v>36724</v>
      </c>
      <c r="K472" s="5" t="str">
        <f t="shared" si="7"/>
        <v>INSERT INTO leerlingen (Stamnr, Klas, Roepnaam, Tussenv, Achternaam,  Woonplaats,Telefoon, Geboortedatum, Binnen, Betaald) VALUES(8105016,'ZH5c','Erza','','Haxhijaj','Zaandam','075 6122294','2000-07-17',0,0);</v>
      </c>
    </row>
    <row r="473" spans="1:11" ht="14.25" x14ac:dyDescent="0.2">
      <c r="A473" s="1">
        <v>8112982</v>
      </c>
      <c r="B473" s="2" t="s">
        <v>26</v>
      </c>
      <c r="C473" s="2" t="s">
        <v>246</v>
      </c>
      <c r="D473" s="2"/>
      <c r="E473" s="2" t="s">
        <v>1345</v>
      </c>
      <c r="F473" s="2" t="s">
        <v>2021</v>
      </c>
      <c r="G473" s="2" t="s">
        <v>2487</v>
      </c>
      <c r="H473" s="3">
        <v>38189</v>
      </c>
      <c r="K473" s="5" t="str">
        <f t="shared" si="7"/>
        <v>INSERT INTO leerlingen (Stamnr, Klas, Roepnaam, Tussenv, Achternaam,  Woonplaats,Telefoon, Geboortedatum, Binnen, Betaald) VALUES(8112982,'ZH2a','Mila','','Hayes','Westzaan','075 6146757','2004-07-21',0,0);</v>
      </c>
    </row>
    <row r="474" spans="1:11" ht="14.25" x14ac:dyDescent="0.2">
      <c r="A474" s="1">
        <v>8115915</v>
      </c>
      <c r="B474" s="2" t="s">
        <v>39</v>
      </c>
      <c r="C474" s="2" t="s">
        <v>453</v>
      </c>
      <c r="D474" s="2"/>
      <c r="E474" s="2" t="s">
        <v>1346</v>
      </c>
      <c r="F474" s="2" t="s">
        <v>2019</v>
      </c>
      <c r="G474" s="2" t="s">
        <v>2488</v>
      </c>
      <c r="H474" s="3">
        <v>38413</v>
      </c>
      <c r="K474" s="5" t="str">
        <f t="shared" si="7"/>
        <v>INSERT INTO leerlingen (Stamnr, Klas, Roepnaam, Tussenv, Achternaam,  Woonplaats,Telefoon, Geboortedatum, Binnen, Betaald) VALUES(8115915,'ZA1b','Ivar','','Heck','Zaandam','06-48864699','2005-03-02',0,0);</v>
      </c>
    </row>
    <row r="475" spans="1:11" ht="14.25" x14ac:dyDescent="0.2">
      <c r="A475" s="1">
        <v>8110972</v>
      </c>
      <c r="B475" s="2" t="s">
        <v>26</v>
      </c>
      <c r="C475" s="2" t="s">
        <v>391</v>
      </c>
      <c r="D475" s="2"/>
      <c r="E475" s="2" t="s">
        <v>1346</v>
      </c>
      <c r="F475" s="2" t="s">
        <v>2019</v>
      </c>
      <c r="G475" s="2" t="s">
        <v>2489</v>
      </c>
      <c r="H475" s="3">
        <v>37874</v>
      </c>
      <c r="K475" s="5" t="str">
        <f t="shared" si="7"/>
        <v>INSERT INTO leerlingen (Stamnr, Klas, Roepnaam, Tussenv, Achternaam,  Woonplaats,Telefoon, Geboortedatum, Binnen, Betaald) VALUES(8110972,'ZH2a','Joey','','Heck','Zaandam','075-6127056','2003-09-10',0,0);</v>
      </c>
    </row>
    <row r="476" spans="1:11" ht="14.25" x14ac:dyDescent="0.2">
      <c r="A476" s="1">
        <v>8110863</v>
      </c>
      <c r="B476" s="2" t="s">
        <v>15</v>
      </c>
      <c r="C476" s="2" t="s">
        <v>237</v>
      </c>
      <c r="D476" s="2"/>
      <c r="E476" s="2" t="s">
        <v>1346</v>
      </c>
      <c r="F476" s="2" t="s">
        <v>2019</v>
      </c>
      <c r="G476" s="2" t="s">
        <v>2488</v>
      </c>
      <c r="H476" s="3">
        <v>36869</v>
      </c>
      <c r="K476" s="5" t="str">
        <f t="shared" si="7"/>
        <v>INSERT INTO leerlingen (Stamnr, Klas, Roepnaam, Tussenv, Achternaam,  Woonplaats,Telefoon, Geboortedatum, Binnen, Betaald) VALUES(8110863,'ZH4d','Boris','','Heck','Zaandam','06-48864699','2000-12-09',0,0);</v>
      </c>
    </row>
    <row r="477" spans="1:11" ht="14.25" x14ac:dyDescent="0.2">
      <c r="A477" s="1">
        <v>8114257</v>
      </c>
      <c r="B477" s="2" t="s">
        <v>22</v>
      </c>
      <c r="C477" s="2" t="s">
        <v>404</v>
      </c>
      <c r="D477" s="2" t="s">
        <v>975</v>
      </c>
      <c r="E477" s="2" t="s">
        <v>1347</v>
      </c>
      <c r="F477" s="2" t="s">
        <v>2019</v>
      </c>
      <c r="G477" s="2" t="s">
        <v>2490</v>
      </c>
      <c r="H477" s="3">
        <v>38074</v>
      </c>
      <c r="K477" s="5" t="str">
        <f t="shared" si="7"/>
        <v>INSERT INTO leerlingen (Stamnr, Klas, Roepnaam, Tussenv, Achternaam,  Woonplaats,Telefoon, Geboortedatum, Binnen, Betaald) VALUES(8114257,'ZG2a','Anne','van','Hees','Zaandam','06 14691137','2004-03-28',0,0);</v>
      </c>
    </row>
    <row r="478" spans="1:11" ht="14.25" x14ac:dyDescent="0.2">
      <c r="A478" s="1">
        <v>8105737</v>
      </c>
      <c r="B478" s="2" t="s">
        <v>18</v>
      </c>
      <c r="C478" s="2" t="s">
        <v>454</v>
      </c>
      <c r="D478" s="2" t="s">
        <v>975</v>
      </c>
      <c r="E478" s="2" t="s">
        <v>1347</v>
      </c>
      <c r="F478" s="2" t="s">
        <v>2019</v>
      </c>
      <c r="G478" s="2" t="s">
        <v>2491</v>
      </c>
      <c r="H478" s="3">
        <v>36512</v>
      </c>
      <c r="K478" s="5" t="str">
        <f t="shared" si="7"/>
        <v>INSERT INTO leerlingen (Stamnr, Klas, Roepnaam, Tussenv, Achternaam,  Woonplaats,Telefoon, Geboortedatum, Binnen, Betaald) VALUES(8105737,'ZH5c','Dominique','van','Hees','Zaandam','075-6702371','1999-12-18',0,0);</v>
      </c>
    </row>
    <row r="479" spans="1:11" ht="14.25" x14ac:dyDescent="0.2">
      <c r="A479" s="1">
        <v>8102523</v>
      </c>
      <c r="B479" s="2" t="s">
        <v>44</v>
      </c>
      <c r="C479" s="2" t="s">
        <v>455</v>
      </c>
      <c r="D479" s="2" t="s">
        <v>975</v>
      </c>
      <c r="E479" s="2" t="s">
        <v>1347</v>
      </c>
      <c r="F479" s="2" t="s">
        <v>2019</v>
      </c>
      <c r="G479" s="2" t="s">
        <v>2492</v>
      </c>
      <c r="H479" s="3">
        <v>36050</v>
      </c>
      <c r="K479" s="5" t="str">
        <f t="shared" si="7"/>
        <v>INSERT INTO leerlingen (Stamnr, Klas, Roepnaam, Tussenv, Achternaam,  Woonplaats,Telefoon, Geboortedatum, Binnen, Betaald) VALUES(8102523,'ZVAVO','Rafi','van','Hees','Zaandam','075-6312769','1998-09-12',0,0);</v>
      </c>
    </row>
    <row r="480" spans="1:11" ht="14.25" x14ac:dyDescent="0.2">
      <c r="A480" s="1">
        <v>8116083</v>
      </c>
      <c r="B480" s="2" t="s">
        <v>33</v>
      </c>
      <c r="C480" s="2" t="s">
        <v>244</v>
      </c>
      <c r="D480" s="2" t="s">
        <v>981</v>
      </c>
      <c r="E480" s="2" t="s">
        <v>1348</v>
      </c>
      <c r="F480" s="2" t="s">
        <v>2023</v>
      </c>
      <c r="G480" s="2" t="s">
        <v>2493</v>
      </c>
      <c r="H480" s="3">
        <v>38610</v>
      </c>
      <c r="K480" s="5" t="str">
        <f t="shared" si="7"/>
        <v>INSERT INTO leerlingen (Stamnr, Klas, Roepnaam, Tussenv, Achternaam,  Woonplaats,Telefoon, Geboortedatum, Binnen, Betaald) VALUES(8116083,'ZB1a','Yara','van der','Heide','Wormer','075 - 6150797','2005-09-15',0,0);</v>
      </c>
    </row>
    <row r="481" spans="1:11" ht="14.25" x14ac:dyDescent="0.2">
      <c r="A481" s="1">
        <v>8112064</v>
      </c>
      <c r="B481" s="2" t="s">
        <v>35</v>
      </c>
      <c r="C481" s="2" t="s">
        <v>456</v>
      </c>
      <c r="D481" s="2" t="s">
        <v>986</v>
      </c>
      <c r="E481" s="2" t="s">
        <v>1349</v>
      </c>
      <c r="F481" s="2" t="s">
        <v>2023</v>
      </c>
      <c r="G481" s="2" t="s">
        <v>2494</v>
      </c>
      <c r="H481" s="3">
        <v>37613</v>
      </c>
      <c r="K481" s="5" t="str">
        <f t="shared" si="7"/>
        <v>INSERT INTO leerlingen (Stamnr, Klas, Roepnaam, Tussenv, Achternaam,  Woonplaats,Telefoon, Geboortedatum, Binnen, Betaald) VALUES(8112064,'ZH2b','Kay ','v.d.','Heide ','Wormer','075-6150797','2002-12-23',0,0);</v>
      </c>
    </row>
    <row r="482" spans="1:11" ht="14.25" x14ac:dyDescent="0.2">
      <c r="A482" s="1">
        <v>8114269</v>
      </c>
      <c r="B482" s="2" t="s">
        <v>22</v>
      </c>
      <c r="C482" s="2" t="s">
        <v>457</v>
      </c>
      <c r="D482" s="2"/>
      <c r="E482" s="2" t="s">
        <v>1350</v>
      </c>
      <c r="F482" s="2" t="s">
        <v>2019</v>
      </c>
      <c r="G482" s="2" t="s">
        <v>2495</v>
      </c>
      <c r="H482" s="3">
        <v>38227</v>
      </c>
      <c r="K482" s="5" t="str">
        <f t="shared" si="7"/>
        <v>INSERT INTO leerlingen (Stamnr, Klas, Roepnaam, Tussenv, Achternaam,  Woonplaats,Telefoon, Geboortedatum, Binnen, Betaald) VALUES(8114269,'ZG2a','Fiona','','Heidstra','Zaandam','075 6166118','2004-08-28',0,0);</v>
      </c>
    </row>
    <row r="483" spans="1:11" ht="14.25" x14ac:dyDescent="0.2">
      <c r="A483" s="1">
        <v>8114294</v>
      </c>
      <c r="B483" s="2" t="s">
        <v>26</v>
      </c>
      <c r="C483" s="2" t="s">
        <v>291</v>
      </c>
      <c r="D483" s="2" t="s">
        <v>987</v>
      </c>
      <c r="E483" s="2" t="s">
        <v>1351</v>
      </c>
      <c r="F483" s="2" t="s">
        <v>2019</v>
      </c>
      <c r="G483" s="2" t="s">
        <v>2496</v>
      </c>
      <c r="H483" s="3">
        <v>38188</v>
      </c>
      <c r="K483" s="5" t="str">
        <f t="shared" si="7"/>
        <v>INSERT INTO leerlingen (Stamnr, Klas, Roepnaam, Tussenv, Achternaam,  Woonplaats,Telefoon, Geboortedatum, Binnen, Betaald) VALUES(8114294,'ZH2a','Tim','La','Heij','Zaandam','06 83555143','2004-07-20',0,0);</v>
      </c>
    </row>
    <row r="484" spans="1:11" ht="14.25" x14ac:dyDescent="0.2">
      <c r="A484" s="1">
        <v>8110224</v>
      </c>
      <c r="B484" s="2" t="s">
        <v>23</v>
      </c>
      <c r="C484" s="2" t="s">
        <v>55</v>
      </c>
      <c r="D484" s="2" t="s">
        <v>987</v>
      </c>
      <c r="E484" s="2" t="s">
        <v>1351</v>
      </c>
      <c r="F484" s="2" t="s">
        <v>2019</v>
      </c>
      <c r="G484" s="2" t="s">
        <v>2497</v>
      </c>
      <c r="H484" s="3">
        <v>37276</v>
      </c>
      <c r="K484" s="5" t="str">
        <f t="shared" si="7"/>
        <v>INSERT INTO leerlingen (Stamnr, Klas, Roepnaam, Tussenv, Achternaam,  Woonplaats,Telefoon, Geboortedatum, Binnen, Betaald) VALUES(8110224,'ZH3b','Dave','La','Heij','Zaandam','06-83555143','2002-01-20',0,0);</v>
      </c>
    </row>
    <row r="485" spans="1:11" ht="14.25" x14ac:dyDescent="0.2">
      <c r="A485" s="1">
        <v>8115863</v>
      </c>
      <c r="B485" s="2" t="s">
        <v>32</v>
      </c>
      <c r="C485" s="2" t="s">
        <v>458</v>
      </c>
      <c r="D485" s="2" t="s">
        <v>975</v>
      </c>
      <c r="E485" s="2" t="s">
        <v>1352</v>
      </c>
      <c r="F485" s="2" t="s">
        <v>2019</v>
      </c>
      <c r="G485" s="2" t="s">
        <v>2498</v>
      </c>
      <c r="H485" s="3">
        <v>38467</v>
      </c>
      <c r="K485" s="5" t="str">
        <f t="shared" si="7"/>
        <v>INSERT INTO leerlingen (Stamnr, Klas, Roepnaam, Tussenv, Achternaam,  Woonplaats,Telefoon, Geboortedatum, Binnen, Betaald) VALUES(8115863,'ZA1a','Summer','van','Heijst','Zaandam','0757714789','2005-04-25',0,0);</v>
      </c>
    </row>
    <row r="486" spans="1:11" ht="14.25" x14ac:dyDescent="0.2">
      <c r="A486" s="1">
        <v>8108507</v>
      </c>
      <c r="B486" s="2" t="s">
        <v>38</v>
      </c>
      <c r="C486" s="2" t="s">
        <v>380</v>
      </c>
      <c r="D486" s="2"/>
      <c r="E486" s="2" t="s">
        <v>1353</v>
      </c>
      <c r="F486" s="2" t="s">
        <v>2019</v>
      </c>
      <c r="G486" s="2" t="s">
        <v>2499</v>
      </c>
      <c r="H486" s="3">
        <v>37085</v>
      </c>
      <c r="K486" s="5" t="str">
        <f t="shared" si="7"/>
        <v>INSERT INTO leerlingen (Stamnr, Klas, Roepnaam, Tussenv, Achternaam,  Woonplaats,Telefoon, Geboortedatum, Binnen, Betaald) VALUES(8108507,'ZH5e','Nienke','','Heilijgers','Zaandam','075 6125218','2001-07-13',0,0);</v>
      </c>
    </row>
    <row r="487" spans="1:11" ht="14.25" x14ac:dyDescent="0.2">
      <c r="A487" s="1">
        <v>8113819</v>
      </c>
      <c r="B487" s="2" t="s">
        <v>35</v>
      </c>
      <c r="C487" s="2" t="s">
        <v>459</v>
      </c>
      <c r="D487" s="2"/>
      <c r="E487" s="2" t="s">
        <v>1354</v>
      </c>
      <c r="F487" s="2" t="s">
        <v>2025</v>
      </c>
      <c r="G487" s="2" t="s">
        <v>2500</v>
      </c>
      <c r="H487" s="3">
        <v>38020</v>
      </c>
      <c r="K487" s="5" t="str">
        <f t="shared" si="7"/>
        <v>INSERT INTO leerlingen (Stamnr, Klas, Roepnaam, Tussenv, Achternaam,  Woonplaats,Telefoon, Geboortedatum, Binnen, Betaald) VALUES(8113819,'ZH2b','Remko','','Heine','Assendelft','075 6217891','2004-02-03',0,0);</v>
      </c>
    </row>
    <row r="488" spans="1:11" ht="14.25" x14ac:dyDescent="0.2">
      <c r="A488" s="1">
        <v>8108815</v>
      </c>
      <c r="B488" s="2" t="s">
        <v>27</v>
      </c>
      <c r="C488" s="2" t="s">
        <v>206</v>
      </c>
      <c r="D488" s="2"/>
      <c r="E488" s="2" t="s">
        <v>1354</v>
      </c>
      <c r="F488" s="2" t="s">
        <v>2025</v>
      </c>
      <c r="G488" s="2" t="s">
        <v>2500</v>
      </c>
      <c r="H488" s="3">
        <v>36998</v>
      </c>
      <c r="K488" s="5" t="str">
        <f t="shared" si="7"/>
        <v>INSERT INTO leerlingen (Stamnr, Klas, Roepnaam, Tussenv, Achternaam,  Woonplaats,Telefoon, Geboortedatum, Binnen, Betaald) VALUES(8108815,'ZV5c','Gerben','','Heine','Assendelft','075 6217891','2001-04-17',0,0);</v>
      </c>
    </row>
    <row r="489" spans="1:11" ht="14.25" x14ac:dyDescent="0.2">
      <c r="A489" s="1">
        <v>8109022</v>
      </c>
      <c r="B489" s="2" t="s">
        <v>3</v>
      </c>
      <c r="C489" s="2" t="s">
        <v>177</v>
      </c>
      <c r="D489" s="2"/>
      <c r="E489" s="2" t="s">
        <v>1355</v>
      </c>
      <c r="F489" s="2" t="s">
        <v>2022</v>
      </c>
      <c r="G489" s="2" t="s">
        <v>2501</v>
      </c>
      <c r="H489" s="3">
        <v>37301</v>
      </c>
      <c r="K489" s="5" t="str">
        <f t="shared" si="7"/>
        <v>INSERT INTO leerlingen (Stamnr, Klas, Roepnaam, Tussenv, Achternaam,  Woonplaats,Telefoon, Geboortedatum, Binnen, Betaald) VALUES(8109022,'ZV4c','Lotte','','Helmerhorst','Koog aan de Zaan','075 6703557','2002-02-14',0,0);</v>
      </c>
    </row>
    <row r="490" spans="1:11" ht="14.25" x14ac:dyDescent="0.2">
      <c r="A490" s="1">
        <v>8115969</v>
      </c>
      <c r="B490" s="2" t="s">
        <v>51</v>
      </c>
      <c r="C490" s="2" t="s">
        <v>211</v>
      </c>
      <c r="D490" s="2" t="s">
        <v>975</v>
      </c>
      <c r="E490" s="2" t="s">
        <v>1356</v>
      </c>
      <c r="F490" s="2" t="s">
        <v>2028</v>
      </c>
      <c r="G490" s="2" t="s">
        <v>2502</v>
      </c>
      <c r="H490" s="3">
        <v>38445</v>
      </c>
      <c r="K490" s="5" t="str">
        <f t="shared" si="7"/>
        <v>INSERT INTO leerlingen (Stamnr, Klas, Roepnaam, Tussenv, Achternaam,  Woonplaats,Telefoon, Geboortedatum, Binnen, Betaald) VALUES(8115969,'ZB1f','Felix','van','Hemert','Oostzaan','075 - 6845846','2005-04-03',0,0);</v>
      </c>
    </row>
    <row r="491" spans="1:11" ht="14.25" x14ac:dyDescent="0.2">
      <c r="A491" s="1">
        <v>8114193</v>
      </c>
      <c r="B491" s="2" t="s">
        <v>22</v>
      </c>
      <c r="C491" s="2" t="s">
        <v>460</v>
      </c>
      <c r="D491" s="2" t="s">
        <v>975</v>
      </c>
      <c r="E491" s="2" t="s">
        <v>1356</v>
      </c>
      <c r="F491" s="2" t="s">
        <v>2019</v>
      </c>
      <c r="G491" s="2" t="s">
        <v>2503</v>
      </c>
      <c r="H491" s="3">
        <v>38338</v>
      </c>
      <c r="K491" s="5" t="str">
        <f t="shared" si="7"/>
        <v>INSERT INTO leerlingen (Stamnr, Klas, Roepnaam, Tussenv, Achternaam,  Woonplaats,Telefoon, Geboortedatum, Binnen, Betaald) VALUES(8114193,'ZG2a','Ezra','van','Hemert','Zaandam','06 42871338','2004-12-17',0,0);</v>
      </c>
    </row>
    <row r="492" spans="1:11" ht="14.25" x14ac:dyDescent="0.2">
      <c r="A492" s="1">
        <v>8112272</v>
      </c>
      <c r="B492" s="2" t="s">
        <v>31</v>
      </c>
      <c r="C492" s="2" t="s">
        <v>235</v>
      </c>
      <c r="D492" s="2" t="s">
        <v>975</v>
      </c>
      <c r="E492" s="2" t="s">
        <v>1356</v>
      </c>
      <c r="F492" s="2" t="s">
        <v>2028</v>
      </c>
      <c r="G492" s="2" t="s">
        <v>2504</v>
      </c>
      <c r="H492" s="3">
        <v>37597</v>
      </c>
      <c r="K492" s="5" t="str">
        <f t="shared" si="7"/>
        <v>INSERT INTO leerlingen (Stamnr, Klas, Roepnaam, Tussenv, Achternaam,  Woonplaats,Telefoon, Geboortedatum, Binnen, Betaald) VALUES(8112272,'ZA3a','Lucas','van','Hemert','Oostzaan','075-6845846','2002-12-07',0,0);</v>
      </c>
    </row>
    <row r="493" spans="1:11" ht="14.25" x14ac:dyDescent="0.2">
      <c r="A493" s="1">
        <v>8114302</v>
      </c>
      <c r="B493" s="2" t="s">
        <v>26</v>
      </c>
      <c r="C493" s="2" t="s">
        <v>461</v>
      </c>
      <c r="D493" s="2"/>
      <c r="E493" s="2" t="s">
        <v>1357</v>
      </c>
      <c r="F493" s="2" t="s">
        <v>2019</v>
      </c>
      <c r="G493" s="2" t="s">
        <v>2505</v>
      </c>
      <c r="H493" s="3">
        <v>38275</v>
      </c>
      <c r="K493" s="5" t="str">
        <f t="shared" si="7"/>
        <v>INSERT INTO leerlingen (Stamnr, Klas, Roepnaam, Tussenv, Achternaam,  Woonplaats,Telefoon, Geboortedatum, Binnen, Betaald) VALUES(8114302,'ZH2a','Dion','','Hendriks','Zaandam','075 6313178','2004-10-15',0,0);</v>
      </c>
    </row>
    <row r="494" spans="1:11" ht="14.25" x14ac:dyDescent="0.2">
      <c r="A494" s="1">
        <v>8111263</v>
      </c>
      <c r="B494" s="2" t="s">
        <v>29</v>
      </c>
      <c r="C494" s="2" t="s">
        <v>462</v>
      </c>
      <c r="D494" s="2"/>
      <c r="E494" s="2" t="s">
        <v>1357</v>
      </c>
      <c r="F494" s="2" t="s">
        <v>2022</v>
      </c>
      <c r="G494" s="2" t="s">
        <v>2506</v>
      </c>
      <c r="H494" s="3">
        <v>37883</v>
      </c>
      <c r="K494" s="5" t="str">
        <f t="shared" si="7"/>
        <v>INSERT INTO leerlingen (Stamnr, Klas, Roepnaam, Tussenv, Achternaam,  Woonplaats,Telefoon, Geboortedatum, Binnen, Betaald) VALUES(8111263,'ZH3a','Jordi','','Hendriks','Koog aan de Zaan','075-6708281','2003-09-19',0,0);</v>
      </c>
    </row>
    <row r="495" spans="1:11" ht="14.25" x14ac:dyDescent="0.2">
      <c r="A495" s="1">
        <v>8112002</v>
      </c>
      <c r="B495" s="2" t="s">
        <v>23</v>
      </c>
      <c r="C495" s="2" t="s">
        <v>154</v>
      </c>
      <c r="D495" s="2" t="s">
        <v>980</v>
      </c>
      <c r="E495" s="2" t="s">
        <v>1358</v>
      </c>
      <c r="F495" s="2" t="s">
        <v>2019</v>
      </c>
      <c r="G495" s="2" t="s">
        <v>2507</v>
      </c>
      <c r="H495" s="3">
        <v>37666</v>
      </c>
      <c r="K495" s="5" t="str">
        <f t="shared" si="7"/>
        <v>INSERT INTO leerlingen (Stamnr, Klas, Roepnaam, Tussenv, Achternaam,  Woonplaats,Telefoon, Geboortedatum, Binnen, Betaald) VALUES(8112002,'ZH3b','Tess','den','Herder','Zaandam','075 6177504','2003-02-14',0,0);</v>
      </c>
    </row>
    <row r="496" spans="1:11" ht="14.25" x14ac:dyDescent="0.2">
      <c r="A496" s="1">
        <v>8114333</v>
      </c>
      <c r="B496" s="2" t="s">
        <v>20</v>
      </c>
      <c r="C496" s="2" t="s">
        <v>306</v>
      </c>
      <c r="D496" s="2"/>
      <c r="E496" s="2" t="s">
        <v>1359</v>
      </c>
      <c r="F496" s="2" t="s">
        <v>2028</v>
      </c>
      <c r="G496" s="2" t="s">
        <v>2508</v>
      </c>
      <c r="H496" s="3">
        <v>38120</v>
      </c>
      <c r="K496" s="5" t="str">
        <f t="shared" si="7"/>
        <v>INSERT INTO leerlingen (Stamnr, Klas, Roepnaam, Tussenv, Achternaam,  Woonplaats,Telefoon, Geboortedatum, Binnen, Betaald) VALUES(8114333,'ZA2d','Noa','','Heringa','Oostzaan','06 10899736','2004-05-13',0,0);</v>
      </c>
    </row>
    <row r="497" spans="1:11" ht="14.25" x14ac:dyDescent="0.2">
      <c r="A497" s="1">
        <v>8114415</v>
      </c>
      <c r="B497" s="2" t="s">
        <v>15</v>
      </c>
      <c r="C497" s="2" t="s">
        <v>463</v>
      </c>
      <c r="D497" s="2"/>
      <c r="E497" s="2" t="s">
        <v>1359</v>
      </c>
      <c r="F497" s="2" t="s">
        <v>2028</v>
      </c>
      <c r="G497" s="2" t="s">
        <v>2508</v>
      </c>
      <c r="H497" s="3">
        <v>37298</v>
      </c>
      <c r="K497" s="5" t="str">
        <f t="shared" si="7"/>
        <v>INSERT INTO leerlingen (Stamnr, Klas, Roepnaam, Tussenv, Achternaam,  Woonplaats,Telefoon, Geboortedatum, Binnen, Betaald) VALUES(8114415,'ZH4d','Luca','','Heringa','Oostzaan','06 10899736','2002-02-11',0,0);</v>
      </c>
    </row>
    <row r="498" spans="1:11" ht="14.25" x14ac:dyDescent="0.2">
      <c r="A498" s="1">
        <v>8114270</v>
      </c>
      <c r="B498" s="2" t="s">
        <v>26</v>
      </c>
      <c r="C498" s="2" t="s">
        <v>189</v>
      </c>
      <c r="D498" s="2"/>
      <c r="E498" s="2" t="s">
        <v>1360</v>
      </c>
      <c r="F498" s="2" t="s">
        <v>2019</v>
      </c>
      <c r="G498" s="2" t="s">
        <v>2509</v>
      </c>
      <c r="H498" s="3">
        <v>38027</v>
      </c>
      <c r="K498" s="5" t="str">
        <f t="shared" si="7"/>
        <v>INSERT INTO leerlingen (Stamnr, Klas, Roepnaam, Tussenv, Achternaam,  Woonplaats,Telefoon, Geboortedatum, Binnen, Betaald) VALUES(8114270,'ZH2a','Lucy','','Herrebout','Zaandam','075 6122570','2004-02-10',0,0);</v>
      </c>
    </row>
    <row r="499" spans="1:11" ht="14.25" x14ac:dyDescent="0.2">
      <c r="A499" s="1">
        <v>8115981</v>
      </c>
      <c r="B499" s="2" t="s">
        <v>40</v>
      </c>
      <c r="C499" s="2" t="s">
        <v>464</v>
      </c>
      <c r="D499" s="2"/>
      <c r="E499" s="2" t="s">
        <v>1361</v>
      </c>
      <c r="F499" s="2" t="s">
        <v>2022</v>
      </c>
      <c r="G499" s="2" t="s">
        <v>2510</v>
      </c>
      <c r="H499" s="3">
        <v>38714</v>
      </c>
      <c r="K499" s="5" t="str">
        <f t="shared" si="7"/>
        <v>INSERT INTO leerlingen (Stamnr, Klas, Roepnaam, Tussenv, Achternaam,  Woonplaats,Telefoon, Geboortedatum, Binnen, Betaald) VALUES(8115981,'ZB1d','Brian','','Herrebrugh Murciego','Koog aan de Zaan','06 - 22404825','2005-12-28',0,0);</v>
      </c>
    </row>
    <row r="500" spans="1:11" ht="14.25" x14ac:dyDescent="0.2">
      <c r="A500" s="1">
        <v>8116105</v>
      </c>
      <c r="B500" s="2" t="s">
        <v>47</v>
      </c>
      <c r="C500" s="2" t="s">
        <v>465</v>
      </c>
      <c r="D500" s="2" t="s">
        <v>975</v>
      </c>
      <c r="E500" s="2" t="s">
        <v>1362</v>
      </c>
      <c r="F500" s="2" t="s">
        <v>2024</v>
      </c>
      <c r="G500" s="2" t="s">
        <v>2511</v>
      </c>
      <c r="H500" s="3">
        <v>38662</v>
      </c>
      <c r="K500" s="5" t="str">
        <f t="shared" si="7"/>
        <v>INSERT INTO leerlingen (Stamnr, Klas, Roepnaam, Tussenv, Achternaam,  Woonplaats,Telefoon, Geboortedatum, Binnen, Betaald) VALUES(8116105,'ZG1a','Quinten','van','Herwijnen','Amsterdam','06 - 44047902','2005-11-06',0,0);</v>
      </c>
    </row>
    <row r="501" spans="1:11" ht="14.25" x14ac:dyDescent="0.2">
      <c r="A501" s="1">
        <v>8109774</v>
      </c>
      <c r="B501" s="2" t="s">
        <v>15</v>
      </c>
      <c r="C501" s="2" t="s">
        <v>197</v>
      </c>
      <c r="D501" s="2"/>
      <c r="E501" s="2" t="s">
        <v>1363</v>
      </c>
      <c r="F501" s="2" t="s">
        <v>2028</v>
      </c>
      <c r="G501" s="2" t="s">
        <v>2512</v>
      </c>
      <c r="H501" s="3">
        <v>37186</v>
      </c>
      <c r="K501" s="5" t="str">
        <f t="shared" si="7"/>
        <v>INSERT INTO leerlingen (Stamnr, Klas, Roepnaam, Tussenv, Achternaam,  Woonplaats,Telefoon, Geboortedatum, Binnen, Betaald) VALUES(8109774,'ZH4d','Amber','','Hes','Oostzaan','075 7370230','2001-10-22',0,0);</v>
      </c>
    </row>
    <row r="502" spans="1:11" ht="14.25" x14ac:dyDescent="0.2">
      <c r="A502" s="1">
        <v>8113674</v>
      </c>
      <c r="B502" s="2" t="s">
        <v>28</v>
      </c>
      <c r="C502" s="2" t="s">
        <v>466</v>
      </c>
      <c r="D502" s="2"/>
      <c r="E502" s="2" t="s">
        <v>1364</v>
      </c>
      <c r="F502" s="2" t="s">
        <v>2019</v>
      </c>
      <c r="G502" s="2" t="s">
        <v>2513</v>
      </c>
      <c r="H502" s="3">
        <v>38163</v>
      </c>
      <c r="K502" s="5" t="str">
        <f t="shared" si="7"/>
        <v>INSERT INTO leerlingen (Stamnr, Klas, Roepnaam, Tussenv, Achternaam,  Woonplaats,Telefoon, Geboortedatum, Binnen, Betaald) VALUES(8113674,'ZH2c','Vin','','Heuckeroth','Zaandam','0648089488','2004-06-25',0,0);</v>
      </c>
    </row>
    <row r="503" spans="1:11" ht="14.25" x14ac:dyDescent="0.2">
      <c r="A503" s="1">
        <v>8109044</v>
      </c>
      <c r="B503" s="2" t="s">
        <v>31</v>
      </c>
      <c r="C503" s="2" t="s">
        <v>268</v>
      </c>
      <c r="D503" s="2" t="s">
        <v>977</v>
      </c>
      <c r="E503" s="2" t="s">
        <v>1365</v>
      </c>
      <c r="F503" s="2" t="s">
        <v>2019</v>
      </c>
      <c r="G503" s="2" t="s">
        <v>2514</v>
      </c>
      <c r="H503" s="3">
        <v>37223</v>
      </c>
      <c r="K503" s="5" t="str">
        <f t="shared" si="7"/>
        <v>INSERT INTO leerlingen (Stamnr, Klas, Roepnaam, Tussenv, Achternaam,  Woonplaats,Telefoon, Geboortedatum, Binnen, Betaald) VALUES(8109044,'ZA3a','Jeremy','van den','Heuvel','Zaandam','075 7851536','2001-11-28',0,0);</v>
      </c>
    </row>
    <row r="504" spans="1:11" ht="14.25" x14ac:dyDescent="0.2">
      <c r="A504" s="1">
        <v>8106238</v>
      </c>
      <c r="B504" s="2" t="s">
        <v>21</v>
      </c>
      <c r="C504" s="2" t="s">
        <v>467</v>
      </c>
      <c r="D504" s="2" t="s">
        <v>977</v>
      </c>
      <c r="E504" s="2" t="s">
        <v>1365</v>
      </c>
      <c r="F504" s="2" t="s">
        <v>2019</v>
      </c>
      <c r="G504" s="2" t="s">
        <v>2514</v>
      </c>
      <c r="H504" s="3">
        <v>36456</v>
      </c>
      <c r="K504" s="5" t="str">
        <f t="shared" si="7"/>
        <v>INSERT INTO leerlingen (Stamnr, Klas, Roepnaam, Tussenv, Achternaam,  Woonplaats,Telefoon, Geboortedatum, Binnen, Betaald) VALUES(8106238,'ZV5b','Laurens','van den','Heuvel','Zaandam','075 7851536','1999-10-23',0,0);</v>
      </c>
    </row>
    <row r="505" spans="1:11" ht="14.25" x14ac:dyDescent="0.2">
      <c r="A505" s="1">
        <v>8112408</v>
      </c>
      <c r="B505" s="2" t="s">
        <v>31</v>
      </c>
      <c r="C505" s="2" t="s">
        <v>468</v>
      </c>
      <c r="D505" s="2"/>
      <c r="E505" s="2" t="s">
        <v>1366</v>
      </c>
      <c r="F505" s="2" t="s">
        <v>2022</v>
      </c>
      <c r="G505" s="2" t="s">
        <v>2515</v>
      </c>
      <c r="H505" s="3">
        <v>37915</v>
      </c>
      <c r="K505" s="5" t="str">
        <f t="shared" si="7"/>
        <v>INSERT INTO leerlingen (Stamnr, Klas, Roepnaam, Tussenv, Achternaam,  Woonplaats,Telefoon, Geboortedatum, Binnen, Betaald) VALUES(8112408,'ZA3a','Emily','','Hielkema','Koog aan de Zaan','075-7851655','2003-10-21',0,0);</v>
      </c>
    </row>
    <row r="506" spans="1:11" ht="14.25" x14ac:dyDescent="0.2">
      <c r="A506" s="1">
        <v>8116126</v>
      </c>
      <c r="B506" s="2" t="s">
        <v>40</v>
      </c>
      <c r="C506" s="2" t="s">
        <v>469</v>
      </c>
      <c r="D506" s="2"/>
      <c r="E506" s="2" t="s">
        <v>1367</v>
      </c>
      <c r="F506" s="2" t="s">
        <v>2022</v>
      </c>
      <c r="G506" s="2" t="s">
        <v>2516</v>
      </c>
      <c r="H506" s="3">
        <v>38237</v>
      </c>
      <c r="K506" s="5" t="str">
        <f t="shared" si="7"/>
        <v>INSERT INTO leerlingen (Stamnr, Klas, Roepnaam, Tussenv, Achternaam,  Woonplaats,Telefoon, Geboortedatum, Binnen, Betaald) VALUES(8116126,'ZB1d','Lizzie','','Hille','Koog aan de Zaan','075-6221897','2004-09-07',0,0);</v>
      </c>
    </row>
    <row r="507" spans="1:11" ht="14.25" x14ac:dyDescent="0.2">
      <c r="A507" s="1">
        <v>8112410</v>
      </c>
      <c r="B507" s="2" t="s">
        <v>29</v>
      </c>
      <c r="C507" s="2" t="s">
        <v>470</v>
      </c>
      <c r="D507" s="2"/>
      <c r="E507" s="2" t="s">
        <v>1368</v>
      </c>
      <c r="F507" s="2" t="s">
        <v>2019</v>
      </c>
      <c r="G507" s="2" t="s">
        <v>2517</v>
      </c>
      <c r="H507" s="3">
        <v>37607</v>
      </c>
      <c r="K507" s="5" t="str">
        <f t="shared" si="7"/>
        <v>INSERT INTO leerlingen (Stamnr, Klas, Roepnaam, Tussenv, Achternaam,  Woonplaats,Telefoon, Geboortedatum, Binnen, Betaald) VALUES(8112410,'ZH3a','Teun','','Hoek','Zaandam','075-2020478','2002-12-17',0,0);</v>
      </c>
    </row>
    <row r="508" spans="1:11" ht="14.25" x14ac:dyDescent="0.2">
      <c r="A508" s="1">
        <v>8114126</v>
      </c>
      <c r="B508" s="2" t="s">
        <v>28</v>
      </c>
      <c r="C508" s="2" t="s">
        <v>213</v>
      </c>
      <c r="D508" s="2"/>
      <c r="E508" s="2" t="s">
        <v>1369</v>
      </c>
      <c r="F508" s="2" t="s">
        <v>2021</v>
      </c>
      <c r="G508" s="2" t="s">
        <v>2518</v>
      </c>
      <c r="H508" s="3">
        <v>38098</v>
      </c>
      <c r="K508" s="5" t="str">
        <f t="shared" si="7"/>
        <v>INSERT INTO leerlingen (Stamnr, Klas, Roepnaam, Tussenv, Achternaam,  Woonplaats,Telefoon, Geboortedatum, Binnen, Betaald) VALUES(8114126,'ZH2c','Michael','','Hoekema','Westzaan','075 6352098','2004-04-21',0,0);</v>
      </c>
    </row>
    <row r="509" spans="1:11" ht="14.25" x14ac:dyDescent="0.2">
      <c r="A509" s="1">
        <v>8106266</v>
      </c>
      <c r="B509" s="2" t="s">
        <v>37</v>
      </c>
      <c r="C509" s="2" t="s">
        <v>471</v>
      </c>
      <c r="D509" s="2"/>
      <c r="E509" s="2" t="s">
        <v>1369</v>
      </c>
      <c r="F509" s="2" t="s">
        <v>2021</v>
      </c>
      <c r="G509" s="2" t="s">
        <v>2518</v>
      </c>
      <c r="H509" s="3">
        <v>36567</v>
      </c>
      <c r="K509" s="5" t="str">
        <f t="shared" si="7"/>
        <v>INSERT INTO leerlingen (Stamnr, Klas, Roepnaam, Tussenv, Achternaam,  Woonplaats,Telefoon, Geboortedatum, Binnen, Betaald) VALUES(8106266,'ZV6d','Jeffrey','','Hoekema','Westzaan','075 6352098','2000-02-11',0,0);</v>
      </c>
    </row>
    <row r="510" spans="1:11" ht="14.25" x14ac:dyDescent="0.2">
      <c r="A510" s="1">
        <v>8111863</v>
      </c>
      <c r="B510" s="2" t="s">
        <v>31</v>
      </c>
      <c r="C510" s="2" t="s">
        <v>472</v>
      </c>
      <c r="D510" s="2"/>
      <c r="E510" s="2" t="s">
        <v>1370</v>
      </c>
      <c r="F510" s="2" t="s">
        <v>2019</v>
      </c>
      <c r="G510" s="2" t="s">
        <v>2519</v>
      </c>
      <c r="H510" s="3">
        <v>37763</v>
      </c>
      <c r="K510" s="5" t="str">
        <f t="shared" si="7"/>
        <v>INSERT INTO leerlingen (Stamnr, Klas, Roepnaam, Tussenv, Achternaam,  Woonplaats,Telefoon, Geboortedatum, Binnen, Betaald) VALUES(8111863,'ZA3a','Roosmarijn','','Hoekstra','Zaandam','075 6153448','2003-05-22',0,0);</v>
      </c>
    </row>
    <row r="511" spans="1:11" ht="14.25" x14ac:dyDescent="0.2">
      <c r="A511" s="1">
        <v>8107713</v>
      </c>
      <c r="B511" s="2" t="s">
        <v>43</v>
      </c>
      <c r="C511" s="2" t="s">
        <v>171</v>
      </c>
      <c r="D511" s="2"/>
      <c r="E511" s="2" t="s">
        <v>1370</v>
      </c>
      <c r="F511" s="2" t="s">
        <v>2021</v>
      </c>
      <c r="G511" s="2" t="s">
        <v>2520</v>
      </c>
      <c r="H511" s="3">
        <v>37210</v>
      </c>
      <c r="K511" s="5" t="str">
        <f t="shared" si="7"/>
        <v>INSERT INTO leerlingen (Stamnr, Klas, Roepnaam, Tussenv, Achternaam,  Woonplaats,Telefoon, Geboortedatum, Binnen, Betaald) VALUES(8107713,'ZH4c','Femke','','Hoekstra','Westzaan','075-6121800','2001-11-15',0,0);</v>
      </c>
    </row>
    <row r="512" spans="1:11" ht="14.25" x14ac:dyDescent="0.2">
      <c r="A512" s="1">
        <v>8109055</v>
      </c>
      <c r="B512" s="2" t="s">
        <v>3</v>
      </c>
      <c r="C512" s="2" t="s">
        <v>473</v>
      </c>
      <c r="D512" s="2"/>
      <c r="E512" s="2" t="s">
        <v>1371</v>
      </c>
      <c r="F512" s="2" t="s">
        <v>2019</v>
      </c>
      <c r="G512" s="2" t="s">
        <v>2521</v>
      </c>
      <c r="H512" s="3">
        <v>37596</v>
      </c>
      <c r="K512" s="5" t="str">
        <f t="shared" si="7"/>
        <v>INSERT INTO leerlingen (Stamnr, Klas, Roepnaam, Tussenv, Achternaam,  Woonplaats,Telefoon, Geboortedatum, Binnen, Betaald) VALUES(8109055,'ZV4c','Linde','','Hoeve','Zaandam','075-6141835','2002-12-06',0,0);</v>
      </c>
    </row>
    <row r="513" spans="1:11" ht="14.25" x14ac:dyDescent="0.2">
      <c r="A513" s="1">
        <v>8106430</v>
      </c>
      <c r="B513" s="2" t="s">
        <v>37</v>
      </c>
      <c r="C513" s="2" t="s">
        <v>474</v>
      </c>
      <c r="D513" s="2"/>
      <c r="E513" s="2" t="s">
        <v>1371</v>
      </c>
      <c r="F513" s="2" t="s">
        <v>2019</v>
      </c>
      <c r="G513" s="2" t="s">
        <v>2521</v>
      </c>
      <c r="H513" s="3">
        <v>36553</v>
      </c>
      <c r="K513" s="5" t="str">
        <f t="shared" si="7"/>
        <v>INSERT INTO leerlingen (Stamnr, Klas, Roepnaam, Tussenv, Achternaam,  Woonplaats,Telefoon, Geboortedatum, Binnen, Betaald) VALUES(8106430,'ZV6d','Veerle','','Hoeve','Zaandam','075-6141835','2000-01-28',0,0);</v>
      </c>
    </row>
    <row r="514" spans="1:11" ht="14.25" x14ac:dyDescent="0.2">
      <c r="A514" s="1">
        <v>8107496</v>
      </c>
      <c r="B514" s="2" t="s">
        <v>19</v>
      </c>
      <c r="C514" s="2" t="s">
        <v>475</v>
      </c>
      <c r="D514" s="2" t="s">
        <v>981</v>
      </c>
      <c r="E514" s="2" t="s">
        <v>1372</v>
      </c>
      <c r="F514" s="2" t="s">
        <v>2019</v>
      </c>
      <c r="G514" s="2" t="s">
        <v>2522</v>
      </c>
      <c r="H514" s="3">
        <v>36995</v>
      </c>
      <c r="K514" s="5" t="str">
        <f t="shared" si="7"/>
        <v>INSERT INTO leerlingen (Stamnr, Klas, Roepnaam, Tussenv, Achternaam,  Woonplaats,Telefoon, Geboortedatum, Binnen, Betaald) VALUES(8107496,'ZH4b','Gianluca','van der','Hoeven','Zaandam','075-7712683','2001-04-14',0,0);</v>
      </c>
    </row>
    <row r="515" spans="1:11" ht="14.25" x14ac:dyDescent="0.2">
      <c r="A515" s="1">
        <v>8108817</v>
      </c>
      <c r="B515" s="2" t="s">
        <v>6</v>
      </c>
      <c r="C515" s="2" t="s">
        <v>446</v>
      </c>
      <c r="D515" s="2"/>
      <c r="E515" s="2" t="s">
        <v>1373</v>
      </c>
      <c r="F515" s="2" t="s">
        <v>2026</v>
      </c>
      <c r="G515" s="2" t="s">
        <v>2523</v>
      </c>
      <c r="H515" s="3">
        <v>37085</v>
      </c>
      <c r="K515" s="5" t="str">
        <f t="shared" si="7"/>
        <v>INSERT INTO leerlingen (Stamnr, Klas, Roepnaam, Tussenv, Achternaam,  Woonplaats,Telefoon, Geboortedatum, Binnen, Betaald) VALUES(8108817,'ZH4e','Jonah','','Hoffman','Krommenie','075 6407440','2001-07-13',0,0);</v>
      </c>
    </row>
    <row r="516" spans="1:11" ht="14.25" x14ac:dyDescent="0.2">
      <c r="A516" s="1">
        <v>8116128</v>
      </c>
      <c r="B516" s="2" t="s">
        <v>46</v>
      </c>
      <c r="C516" s="2" t="s">
        <v>434</v>
      </c>
      <c r="D516" s="2"/>
      <c r="E516" s="2" t="s">
        <v>1374</v>
      </c>
      <c r="F516" s="2" t="s">
        <v>2019</v>
      </c>
      <c r="G516" s="2" t="s">
        <v>2524</v>
      </c>
      <c r="H516" s="3">
        <v>38401</v>
      </c>
      <c r="K516" s="5" t="str">
        <f t="shared" ref="K516:K579" si="8">"INSERT INTO leerlingen (Stamnr, Klas, Roepnaam, Tussenv, Achternaam,  Woonplaats,Telefoon, Geboortedatum, Binnen, Betaald) VALUES("&amp;A516&amp;",'"&amp;B516&amp;"','"&amp;C516&amp;"','"&amp;D516&amp;"','"&amp;E516&amp;"','"&amp;F516&amp;"','"&amp;G516&amp;"','"&amp;TEXT(H516,"jjjj-mm-dd")&amp;"',0,0);"</f>
        <v>INSERT INTO leerlingen (Stamnr, Klas, Roepnaam, Tussenv, Achternaam,  Woonplaats,Telefoon, Geboortedatum, Binnen, Betaald) VALUES(8116128,'ZB1c','Puck','','Hofmann','Zaandam','06 - 24607260','2005-02-18',0,0);</v>
      </c>
    </row>
    <row r="517" spans="1:11" ht="14.25" x14ac:dyDescent="0.2">
      <c r="A517" s="1">
        <v>8115991</v>
      </c>
      <c r="B517" s="2" t="s">
        <v>33</v>
      </c>
      <c r="C517" s="2" t="s">
        <v>476</v>
      </c>
      <c r="D517" s="2"/>
      <c r="E517" s="2" t="s">
        <v>1375</v>
      </c>
      <c r="F517" s="2" t="s">
        <v>2030</v>
      </c>
      <c r="G517" s="2" t="s">
        <v>2525</v>
      </c>
      <c r="H517" s="3">
        <v>38528</v>
      </c>
      <c r="K517" s="5" t="str">
        <f t="shared" si="8"/>
        <v>INSERT INTO leerlingen (Stamnr, Klas, Roepnaam, Tussenv, Achternaam,  Woonplaats,Telefoon, Geboortedatum, Binnen, Betaald) VALUES(8115991,'ZB1a','Tatum','','Hokke','Zaandijk','075 - 6158347','2005-06-25',0,0);</v>
      </c>
    </row>
    <row r="518" spans="1:11" ht="14.25" x14ac:dyDescent="0.2">
      <c r="A518" s="1">
        <v>8116118</v>
      </c>
      <c r="B518" s="2" t="s">
        <v>51</v>
      </c>
      <c r="C518" s="2" t="s">
        <v>477</v>
      </c>
      <c r="D518" s="2"/>
      <c r="E518" s="2" t="s">
        <v>1376</v>
      </c>
      <c r="F518" s="2" t="s">
        <v>2019</v>
      </c>
      <c r="G518" s="2" t="s">
        <v>2526</v>
      </c>
      <c r="H518" s="3">
        <v>38369</v>
      </c>
      <c r="K518" s="5" t="str">
        <f t="shared" si="8"/>
        <v>INSERT INTO leerlingen (Stamnr, Klas, Roepnaam, Tussenv, Achternaam,  Woonplaats,Telefoon, Geboortedatum, Binnen, Betaald) VALUES(8116118,'ZB1f','Angie','','Hollingsworth','Zaandam','06 - 26076722','2005-01-17',0,0);</v>
      </c>
    </row>
    <row r="519" spans="1:11" ht="14.25" x14ac:dyDescent="0.2">
      <c r="A519" s="1">
        <v>8107402</v>
      </c>
      <c r="B519" s="2" t="s">
        <v>19</v>
      </c>
      <c r="C519" s="2" t="s">
        <v>478</v>
      </c>
      <c r="D519" s="2"/>
      <c r="E519" s="2" t="s">
        <v>1377</v>
      </c>
      <c r="F519" s="2" t="s">
        <v>2029</v>
      </c>
      <c r="G519" s="2" t="s">
        <v>2527</v>
      </c>
      <c r="H519" s="3">
        <v>37134</v>
      </c>
      <c r="K519" s="5" t="str">
        <f t="shared" si="8"/>
        <v>INSERT INTO leerlingen (Stamnr, Klas, Roepnaam, Tussenv, Achternaam,  Woonplaats,Telefoon, Geboortedatum, Binnen, Betaald) VALUES(8107402,'ZH4b','Charissa','','Homma','Wormerveer','075-2027023','2001-08-31',0,0);</v>
      </c>
    </row>
    <row r="520" spans="1:11" ht="14.25" x14ac:dyDescent="0.2">
      <c r="A520" s="1">
        <v>8108584</v>
      </c>
      <c r="B520" s="2" t="s">
        <v>52</v>
      </c>
      <c r="C520" s="2" t="s">
        <v>479</v>
      </c>
      <c r="D520" s="2"/>
      <c r="E520" s="2" t="s">
        <v>1378</v>
      </c>
      <c r="F520" s="2" t="s">
        <v>2019</v>
      </c>
      <c r="G520" s="2" t="s">
        <v>2528</v>
      </c>
      <c r="H520" s="3">
        <v>36723</v>
      </c>
      <c r="K520" s="5" t="str">
        <f t="shared" si="8"/>
        <v>INSERT INTO leerlingen (Stamnr, Klas, Roepnaam, Tussenv, Achternaam,  Woonplaats,Telefoon, Geboortedatum, Binnen, Betaald) VALUES(8108584,'ZV5a','Julen','','Hondsmerk','Zaandam','075 6157315','2000-07-16',0,0);</v>
      </c>
    </row>
    <row r="521" spans="1:11" ht="14.25" x14ac:dyDescent="0.2">
      <c r="A521" s="1">
        <v>8110350</v>
      </c>
      <c r="B521" s="2" t="s">
        <v>8</v>
      </c>
      <c r="C521" s="2" t="s">
        <v>480</v>
      </c>
      <c r="D521" s="2"/>
      <c r="E521" s="2" t="s">
        <v>1379</v>
      </c>
      <c r="F521" s="2" t="s">
        <v>2025</v>
      </c>
      <c r="G521" s="2" t="s">
        <v>2529</v>
      </c>
      <c r="H521" s="3">
        <v>37905</v>
      </c>
      <c r="K521" s="5" t="str">
        <f t="shared" si="8"/>
        <v>INSERT INTO leerlingen (Stamnr, Klas, Roepnaam, Tussenv, Achternaam,  Woonplaats,Telefoon, Geboortedatum, Binnen, Betaald) VALUES(8110350,'ZV4d','Gilian','','Honkoop','Assendelft','06 49114239','2003-10-11',0,0);</v>
      </c>
    </row>
    <row r="522" spans="1:11" ht="14.25" x14ac:dyDescent="0.2">
      <c r="A522" s="1">
        <v>8112187</v>
      </c>
      <c r="B522" s="2" t="s">
        <v>34</v>
      </c>
      <c r="C522" s="2" t="s">
        <v>118</v>
      </c>
      <c r="D522" s="2"/>
      <c r="E522" s="2" t="s">
        <v>1380</v>
      </c>
      <c r="F522" s="2" t="s">
        <v>2022</v>
      </c>
      <c r="G522" s="2" t="s">
        <v>2530</v>
      </c>
      <c r="H522" s="3">
        <v>37837</v>
      </c>
      <c r="K522" s="5" t="str">
        <f t="shared" si="8"/>
        <v>INSERT INTO leerlingen (Stamnr, Klas, Roepnaam, Tussenv, Achternaam,  Woonplaats,Telefoon, Geboortedatum, Binnen, Betaald) VALUES(8112187,'ZA3b','Daan','','Hoogcarspel','Koog aan de Zaan','075-6143634','2003-08-04',0,0);</v>
      </c>
    </row>
    <row r="523" spans="1:11" ht="14.25" x14ac:dyDescent="0.2">
      <c r="A523" s="1">
        <v>8114189</v>
      </c>
      <c r="B523" s="2" t="s">
        <v>2</v>
      </c>
      <c r="C523" s="2" t="s">
        <v>481</v>
      </c>
      <c r="D523" s="2"/>
      <c r="E523" s="2" t="s">
        <v>1381</v>
      </c>
      <c r="F523" s="2" t="s">
        <v>2019</v>
      </c>
      <c r="G523" s="2" t="s">
        <v>2531</v>
      </c>
      <c r="H523" s="3">
        <v>38246</v>
      </c>
      <c r="K523" s="5" t="str">
        <f t="shared" si="8"/>
        <v>INSERT INTO leerlingen (Stamnr, Klas, Roepnaam, Tussenv, Achternaam,  Woonplaats,Telefoon, Geboortedatum, Binnen, Betaald) VALUES(8114189,'ZA2b','Benk','','Hoogendoorn','Zaandam','075 6151229','2004-09-16',0,0);</v>
      </c>
    </row>
    <row r="524" spans="1:11" ht="14.25" x14ac:dyDescent="0.2">
      <c r="A524" s="1">
        <v>8105748</v>
      </c>
      <c r="B524" s="2" t="s">
        <v>53</v>
      </c>
      <c r="C524" s="2" t="s">
        <v>482</v>
      </c>
      <c r="D524" s="2"/>
      <c r="E524" s="2" t="s">
        <v>1381</v>
      </c>
      <c r="F524" s="2" t="s">
        <v>2019</v>
      </c>
      <c r="G524" s="2" t="s">
        <v>2532</v>
      </c>
      <c r="H524" s="3">
        <v>36782</v>
      </c>
      <c r="K524" s="5" t="str">
        <f t="shared" si="8"/>
        <v>INSERT INTO leerlingen (Stamnr, Klas, Roepnaam, Tussenv, Achternaam,  Woonplaats,Telefoon, Geboortedatum, Binnen, Betaald) VALUES(8105748,'ZV6a','Gabriëlle','','Hoogendoorn','Zaandam','075-7715286','2000-09-13',0,0);</v>
      </c>
    </row>
    <row r="525" spans="1:11" ht="14.25" x14ac:dyDescent="0.2">
      <c r="A525" s="1">
        <v>8115878</v>
      </c>
      <c r="B525" s="2" t="s">
        <v>32</v>
      </c>
      <c r="C525" s="2" t="s">
        <v>185</v>
      </c>
      <c r="D525" s="2" t="s">
        <v>979</v>
      </c>
      <c r="E525" s="2" t="s">
        <v>1382</v>
      </c>
      <c r="F525" s="2" t="s">
        <v>2025</v>
      </c>
      <c r="G525" s="2" t="s">
        <v>2533</v>
      </c>
      <c r="H525" s="3">
        <v>38404</v>
      </c>
      <c r="K525" s="5" t="str">
        <f t="shared" si="8"/>
        <v>INSERT INTO leerlingen (Stamnr, Klas, Roepnaam, Tussenv, Achternaam,  Woonplaats,Telefoon, Geboortedatum, Binnen, Betaald) VALUES(8115878,'ZA1a','Lianne','de','Hoogh','Assendelft','0756873206','2005-02-21',0,0);</v>
      </c>
    </row>
    <row r="526" spans="1:11" ht="14.25" x14ac:dyDescent="0.2">
      <c r="A526" s="1">
        <v>8108809</v>
      </c>
      <c r="B526" s="2" t="s">
        <v>8</v>
      </c>
      <c r="C526" s="2" t="s">
        <v>483</v>
      </c>
      <c r="D526" s="2" t="s">
        <v>979</v>
      </c>
      <c r="E526" s="2" t="s">
        <v>1382</v>
      </c>
      <c r="F526" s="2" t="s">
        <v>2030</v>
      </c>
      <c r="G526" s="2" t="s">
        <v>2534</v>
      </c>
      <c r="H526" s="3">
        <v>37598</v>
      </c>
      <c r="K526" s="5" t="str">
        <f t="shared" si="8"/>
        <v>INSERT INTO leerlingen (Stamnr, Klas, Roepnaam, Tussenv, Achternaam,  Woonplaats,Telefoon, Geboortedatum, Binnen, Betaald) VALUES(8108809,'ZV4d','Michel','de','Hoogh','Zaandijk','075 6223034','2002-12-08',0,0);</v>
      </c>
    </row>
    <row r="527" spans="1:11" ht="14.25" x14ac:dyDescent="0.2">
      <c r="A527" s="1">
        <v>8108808</v>
      </c>
      <c r="B527" s="2" t="s">
        <v>52</v>
      </c>
      <c r="C527" s="2" t="s">
        <v>217</v>
      </c>
      <c r="D527" s="2" t="s">
        <v>979</v>
      </c>
      <c r="E527" s="2" t="s">
        <v>1382</v>
      </c>
      <c r="F527" s="2" t="s">
        <v>2030</v>
      </c>
      <c r="G527" s="2" t="s">
        <v>2534</v>
      </c>
      <c r="H527" s="3">
        <v>36988</v>
      </c>
      <c r="K527" s="5" t="str">
        <f t="shared" si="8"/>
        <v>INSERT INTO leerlingen (Stamnr, Klas, Roepnaam, Tussenv, Achternaam,  Woonplaats,Telefoon, Geboortedatum, Binnen, Betaald) VALUES(8108808,'ZV5a','Jesse','de','Hoogh','Zaandijk','075 6223034','2001-04-07',0,0);</v>
      </c>
    </row>
    <row r="528" spans="1:11" ht="14.25" x14ac:dyDescent="0.2">
      <c r="A528" s="1">
        <v>8106894</v>
      </c>
      <c r="B528" s="2" t="s">
        <v>37</v>
      </c>
      <c r="C528" s="2" t="s">
        <v>484</v>
      </c>
      <c r="D528" s="2"/>
      <c r="E528" s="2" t="s">
        <v>1383</v>
      </c>
      <c r="F528" s="2" t="s">
        <v>2019</v>
      </c>
      <c r="G528" s="2" t="s">
        <v>2535</v>
      </c>
      <c r="H528" s="3">
        <v>36501</v>
      </c>
      <c r="K528" s="5" t="str">
        <f t="shared" si="8"/>
        <v>INSERT INTO leerlingen (Stamnr, Klas, Roepnaam, Tussenv, Achternaam,  Woonplaats,Telefoon, Geboortedatum, Binnen, Betaald) VALUES(8106894,'ZV6d','Inge','','Hoogkamp','Zaandam','075 6352452','1999-12-07',0,0);</v>
      </c>
    </row>
    <row r="529" spans="1:11" ht="14.25" x14ac:dyDescent="0.2">
      <c r="A529" s="1">
        <v>8114256</v>
      </c>
      <c r="B529" s="2" t="s">
        <v>22</v>
      </c>
      <c r="C529" s="2" t="s">
        <v>485</v>
      </c>
      <c r="D529" s="2"/>
      <c r="E529" s="2" t="s">
        <v>1384</v>
      </c>
      <c r="F529" s="2" t="s">
        <v>2019</v>
      </c>
      <c r="G529" s="2" t="s">
        <v>2536</v>
      </c>
      <c r="H529" s="3">
        <v>38557</v>
      </c>
      <c r="K529" s="5" t="str">
        <f t="shared" si="8"/>
        <v>INSERT INTO leerlingen (Stamnr, Klas, Roepnaam, Tussenv, Achternaam,  Woonplaats,Telefoon, Geboortedatum, Binnen, Betaald) VALUES(8114256,'ZG2a','Zita','','Hoogma','Zaandam','075 6708191','2005-07-24',0,0);</v>
      </c>
    </row>
    <row r="530" spans="1:11" ht="14.25" x14ac:dyDescent="0.2">
      <c r="A530" s="1">
        <v>8106700</v>
      </c>
      <c r="B530" s="2" t="s">
        <v>53</v>
      </c>
      <c r="C530" s="2" t="s">
        <v>486</v>
      </c>
      <c r="D530" s="2"/>
      <c r="E530" s="2" t="s">
        <v>1384</v>
      </c>
      <c r="F530" s="2" t="s">
        <v>2019</v>
      </c>
      <c r="G530" s="2" t="s">
        <v>2536</v>
      </c>
      <c r="H530" s="3">
        <v>37100</v>
      </c>
      <c r="K530" s="5" t="str">
        <f t="shared" si="8"/>
        <v>INSERT INTO leerlingen (Stamnr, Klas, Roepnaam, Tussenv, Achternaam,  Woonplaats,Telefoon, Geboortedatum, Binnen, Betaald) VALUES(8106700,'ZV6a','Akos','','Hoogma','Zaandam','075 6708191','2001-07-28',0,0);</v>
      </c>
    </row>
    <row r="531" spans="1:11" ht="14.25" x14ac:dyDescent="0.2">
      <c r="A531" s="1">
        <v>8115947</v>
      </c>
      <c r="B531" s="2" t="s">
        <v>17</v>
      </c>
      <c r="C531" s="2" t="s">
        <v>487</v>
      </c>
      <c r="D531" s="2"/>
      <c r="E531" s="2" t="s">
        <v>1385</v>
      </c>
      <c r="F531" s="2" t="s">
        <v>2019</v>
      </c>
      <c r="G531" s="2" t="s">
        <v>2537</v>
      </c>
      <c r="H531" s="3">
        <v>38360</v>
      </c>
      <c r="K531" s="5" t="str">
        <f t="shared" si="8"/>
        <v>INSERT INTO leerlingen (Stamnr, Klas, Roepnaam, Tussenv, Achternaam,  Woonplaats,Telefoon, Geboortedatum, Binnen, Betaald) VALUES(8115947,'ZB1e','Marit','','Hooijschuur','Zaandam','075 - 7719594','2005-01-08',0,0);</v>
      </c>
    </row>
    <row r="532" spans="1:11" ht="14.25" x14ac:dyDescent="0.2">
      <c r="A532" s="1">
        <v>8112275</v>
      </c>
      <c r="B532" s="2" t="s">
        <v>29</v>
      </c>
      <c r="C532" s="2" t="s">
        <v>68</v>
      </c>
      <c r="D532" s="2" t="s">
        <v>982</v>
      </c>
      <c r="E532" s="2" t="s">
        <v>1386</v>
      </c>
      <c r="F532" s="2" t="s">
        <v>2028</v>
      </c>
      <c r="G532" s="2" t="s">
        <v>2538</v>
      </c>
      <c r="H532" s="3">
        <v>37718</v>
      </c>
      <c r="K532" s="5" t="str">
        <f t="shared" si="8"/>
        <v>INSERT INTO leerlingen (Stamnr, Klas, Roepnaam, Tussenv, Achternaam,  Woonplaats,Telefoon, Geboortedatum, Binnen, Betaald) VALUES(8112275,'ZH3a','Morris','ten','Hoope','Oostzaan','06-29205716','2003-04-07',0,0);</v>
      </c>
    </row>
    <row r="533" spans="1:11" ht="14.25" x14ac:dyDescent="0.2">
      <c r="A533" s="1">
        <v>8109028</v>
      </c>
      <c r="B533" s="2" t="s">
        <v>34</v>
      </c>
      <c r="C533" s="2" t="s">
        <v>488</v>
      </c>
      <c r="D533" s="2"/>
      <c r="E533" s="2" t="s">
        <v>1387</v>
      </c>
      <c r="F533" s="2" t="s">
        <v>2022</v>
      </c>
      <c r="G533" s="2" t="s">
        <v>2539</v>
      </c>
      <c r="H533" s="3">
        <v>37560</v>
      </c>
      <c r="K533" s="5" t="str">
        <f t="shared" si="8"/>
        <v>INSERT INTO leerlingen (Stamnr, Klas, Roepnaam, Tussenv, Achternaam,  Woonplaats,Telefoon, Geboortedatum, Binnen, Betaald) VALUES(8109028,'ZA3b','Pepijn','','Hoopman','Koog aan de Zaan','075 6280191','2002-10-31',0,0);</v>
      </c>
    </row>
    <row r="534" spans="1:11" ht="14.25" x14ac:dyDescent="0.2">
      <c r="A534" s="1">
        <v>8112230</v>
      </c>
      <c r="B534" s="2" t="s">
        <v>23</v>
      </c>
      <c r="C534" s="2" t="s">
        <v>239</v>
      </c>
      <c r="D534" s="2"/>
      <c r="E534" s="2" t="s">
        <v>1388</v>
      </c>
      <c r="F534" s="2" t="s">
        <v>2028</v>
      </c>
      <c r="G534" s="2" t="s">
        <v>2540</v>
      </c>
      <c r="H534" s="3">
        <v>37607</v>
      </c>
      <c r="K534" s="5" t="str">
        <f t="shared" si="8"/>
        <v>INSERT INTO leerlingen (Stamnr, Klas, Roepnaam, Tussenv, Achternaam,  Woonplaats,Telefoon, Geboortedatum, Binnen, Betaald) VALUES(8112230,'ZH3b','Bo','','Hopman','Oostzaan','075-7370103','2002-12-17',0,0);</v>
      </c>
    </row>
    <row r="535" spans="1:11" ht="14.25" x14ac:dyDescent="0.2">
      <c r="A535" s="1">
        <v>8116252</v>
      </c>
      <c r="B535" s="2" t="s">
        <v>42</v>
      </c>
      <c r="C535" s="2" t="s">
        <v>489</v>
      </c>
      <c r="D535" s="2"/>
      <c r="E535" s="2" t="s">
        <v>1388</v>
      </c>
      <c r="F535" s="2" t="s">
        <v>2024</v>
      </c>
      <c r="G535" s="2" t="s">
        <v>2541</v>
      </c>
      <c r="H535" s="3">
        <v>36987</v>
      </c>
      <c r="K535" s="5" t="str">
        <f t="shared" si="8"/>
        <v>INSERT INTO leerlingen (Stamnr, Klas, Roepnaam, Tussenv, Achternaam,  Woonplaats,Telefoon, Geboortedatum, Binnen, Betaald) VALUES(8116252,'ZV4a','Silke','','Hopman','Amsterdam','020 - 6330904','2001-04-06',0,0);</v>
      </c>
    </row>
    <row r="536" spans="1:11" ht="14.25" x14ac:dyDescent="0.2">
      <c r="A536" s="1">
        <v>8108539</v>
      </c>
      <c r="B536" s="2" t="s">
        <v>52</v>
      </c>
      <c r="C536" s="2" t="s">
        <v>490</v>
      </c>
      <c r="D536" s="2"/>
      <c r="E536" s="2" t="s">
        <v>1389</v>
      </c>
      <c r="F536" s="2" t="s">
        <v>2019</v>
      </c>
      <c r="G536" s="2" t="s">
        <v>2542</v>
      </c>
      <c r="H536" s="3">
        <v>37100</v>
      </c>
      <c r="K536" s="5" t="str">
        <f t="shared" si="8"/>
        <v>INSERT INTO leerlingen (Stamnr, Klas, Roepnaam, Tussenv, Achternaam,  Woonplaats,Telefoon, Geboortedatum, Binnen, Betaald) VALUES(8108539,'ZV5a','Percy','','Hoquee','Zaandam','075-2020375','2001-07-28',0,0);</v>
      </c>
    </row>
    <row r="537" spans="1:11" ht="14.25" x14ac:dyDescent="0.2">
      <c r="A537" s="1">
        <v>8115935</v>
      </c>
      <c r="B537" s="2" t="s">
        <v>46</v>
      </c>
      <c r="C537" s="2" t="s">
        <v>491</v>
      </c>
      <c r="D537" s="2"/>
      <c r="E537" s="2" t="s">
        <v>1390</v>
      </c>
      <c r="F537" s="2" t="s">
        <v>2019</v>
      </c>
      <c r="G537" s="2" t="s">
        <v>2543</v>
      </c>
      <c r="H537" s="3">
        <v>38518</v>
      </c>
      <c r="K537" s="5" t="str">
        <f t="shared" si="8"/>
        <v>INSERT INTO leerlingen (Stamnr, Klas, Roepnaam, Tussenv, Achternaam,  Woonplaats,Telefoon, Geboortedatum, Binnen, Betaald) VALUES(8115935,'ZB1c','Jari','','Hörchner','Zaandam','075 - 6310377','2005-06-15',0,0);</v>
      </c>
    </row>
    <row r="538" spans="1:11" ht="14.25" x14ac:dyDescent="0.2">
      <c r="A538" s="1">
        <v>8109817</v>
      </c>
      <c r="B538" s="2" t="s">
        <v>3</v>
      </c>
      <c r="C538" s="2" t="s">
        <v>184</v>
      </c>
      <c r="D538" s="2"/>
      <c r="E538" s="2" t="s">
        <v>1391</v>
      </c>
      <c r="F538" s="2" t="s">
        <v>2019</v>
      </c>
      <c r="G538" s="2" t="s">
        <v>2544</v>
      </c>
      <c r="H538" s="3">
        <v>37614</v>
      </c>
      <c r="K538" s="5" t="str">
        <f t="shared" si="8"/>
        <v>INSERT INTO leerlingen (Stamnr, Klas, Roepnaam, Tussenv, Achternaam,  Woonplaats,Telefoon, Geboortedatum, Binnen, Betaald) VALUES(8109817,'ZV4c','Stijn','','Hordijk','Zaandam','075-6571787','2002-12-24',0,0);</v>
      </c>
    </row>
    <row r="539" spans="1:11" ht="14.25" x14ac:dyDescent="0.2">
      <c r="A539" s="1">
        <v>8108510</v>
      </c>
      <c r="B539" s="2" t="s">
        <v>21</v>
      </c>
      <c r="C539" s="2" t="s">
        <v>107</v>
      </c>
      <c r="D539" s="2"/>
      <c r="E539" s="2" t="s">
        <v>1391</v>
      </c>
      <c r="F539" s="2" t="s">
        <v>2019</v>
      </c>
      <c r="G539" s="2" t="s">
        <v>2544</v>
      </c>
      <c r="H539" s="3">
        <v>36902</v>
      </c>
      <c r="K539" s="5" t="str">
        <f t="shared" si="8"/>
        <v>INSERT INTO leerlingen (Stamnr, Klas, Roepnaam, Tussenv, Achternaam,  Woonplaats,Telefoon, Geboortedatum, Binnen, Betaald) VALUES(8108510,'ZV5b','Hannah','','Hordijk','Zaandam','075-6571787','2001-01-11',0,0);</v>
      </c>
    </row>
    <row r="540" spans="1:11" ht="14.25" x14ac:dyDescent="0.2">
      <c r="A540" s="1">
        <v>8115845</v>
      </c>
      <c r="B540" s="2" t="s">
        <v>24</v>
      </c>
      <c r="C540" s="2" t="s">
        <v>492</v>
      </c>
      <c r="D540" s="2" t="s">
        <v>981</v>
      </c>
      <c r="E540" s="2" t="s">
        <v>1392</v>
      </c>
      <c r="F540" s="2" t="s">
        <v>2019</v>
      </c>
      <c r="G540" s="2" t="s">
        <v>2545</v>
      </c>
      <c r="H540" s="3">
        <v>38672</v>
      </c>
      <c r="K540" s="5" t="str">
        <f t="shared" si="8"/>
        <v>INSERT INTO leerlingen (Stamnr, Klas, Roepnaam, Tussenv, Achternaam,  Woonplaats,Telefoon, Geboortedatum, Binnen, Betaald) VALUES(8115845,'ZG1b','Warwara','van der','Horst','Zaandam','075-2071338','2005-11-16',0,0);</v>
      </c>
    </row>
    <row r="541" spans="1:11" ht="14.25" x14ac:dyDescent="0.2">
      <c r="A541" s="1">
        <v>8108811</v>
      </c>
      <c r="B541" s="2" t="s">
        <v>52</v>
      </c>
      <c r="C541" s="2" t="s">
        <v>118</v>
      </c>
      <c r="D541" s="2"/>
      <c r="E541" s="2" t="s">
        <v>1393</v>
      </c>
      <c r="F541" s="2" t="s">
        <v>2021</v>
      </c>
      <c r="G541" s="2" t="s">
        <v>2546</v>
      </c>
      <c r="H541" s="3">
        <v>37056</v>
      </c>
      <c r="K541" s="5" t="str">
        <f t="shared" si="8"/>
        <v>INSERT INTO leerlingen (Stamnr, Klas, Roepnaam, Tussenv, Achternaam,  Woonplaats,Telefoon, Geboortedatum, Binnen, Betaald) VALUES(8108811,'ZV5a','Daan','','Hos','Westzaan','075 6280687','2001-06-14',0,0);</v>
      </c>
    </row>
    <row r="542" spans="1:11" ht="14.25" x14ac:dyDescent="0.2">
      <c r="A542" s="1">
        <v>8108811</v>
      </c>
      <c r="B542" s="2" t="s">
        <v>45</v>
      </c>
      <c r="C542" s="2" t="s">
        <v>118</v>
      </c>
      <c r="D542" s="2"/>
      <c r="E542" s="2" t="s">
        <v>1393</v>
      </c>
      <c r="F542" s="2" t="s">
        <v>2021</v>
      </c>
      <c r="G542" s="2" t="s">
        <v>2546</v>
      </c>
      <c r="H542" s="3">
        <v>37056</v>
      </c>
      <c r="K542" s="5" t="str">
        <f t="shared" si="8"/>
        <v>INSERT INTO leerlingen (Stamnr, Klas, Roepnaam, Tussenv, Achternaam,  Woonplaats,Telefoon, Geboortedatum, Binnen, Betaald) VALUES(8108811,'ZV6e','Daan','','Hos','Westzaan','075 6280687','2001-06-14',0,0);</v>
      </c>
    </row>
    <row r="543" spans="1:11" ht="14.25" x14ac:dyDescent="0.2">
      <c r="A543" s="1">
        <v>8108176</v>
      </c>
      <c r="B543" s="2" t="s">
        <v>9</v>
      </c>
      <c r="C543" s="2" t="s">
        <v>493</v>
      </c>
      <c r="D543" s="2"/>
      <c r="E543" s="2" t="s">
        <v>1394</v>
      </c>
      <c r="F543" s="2" t="s">
        <v>2023</v>
      </c>
      <c r="G543" s="2" t="s">
        <v>2547</v>
      </c>
      <c r="H543" s="3">
        <v>37142</v>
      </c>
      <c r="K543" s="5" t="str">
        <f t="shared" si="8"/>
        <v>INSERT INTO leerlingen (Stamnr, Klas, Roepnaam, Tussenv, Achternaam,  Woonplaats,Telefoon, Geboortedatum, Binnen, Betaald) VALUES(8108176,'ZH5b','Sona','','Hospers','Wormer','075-6419868','2001-09-08',0,0);</v>
      </c>
    </row>
    <row r="544" spans="1:11" ht="14.25" x14ac:dyDescent="0.2">
      <c r="A544" s="1">
        <v>8110923</v>
      </c>
      <c r="B544" s="2" t="s">
        <v>38</v>
      </c>
      <c r="C544" s="2" t="s">
        <v>494</v>
      </c>
      <c r="D544" s="2" t="s">
        <v>979</v>
      </c>
      <c r="E544" s="2" t="s">
        <v>1395</v>
      </c>
      <c r="F544" s="2" t="s">
        <v>2022</v>
      </c>
      <c r="G544" s="2" t="s">
        <v>2548</v>
      </c>
      <c r="H544" s="3">
        <v>36406</v>
      </c>
      <c r="K544" s="5" t="str">
        <f t="shared" si="8"/>
        <v>INSERT INTO leerlingen (Stamnr, Klas, Roepnaam, Tussenv, Achternaam,  Woonplaats,Telefoon, Geboortedatum, Binnen, Betaald) VALUES(8110923,'ZH5e','Lotus','de','Hosson','Koog aan de Zaan','075 6311265','1999-09-03',0,0);</v>
      </c>
    </row>
    <row r="545" spans="1:11" ht="14.25" x14ac:dyDescent="0.2">
      <c r="A545" s="1">
        <v>8106131</v>
      </c>
      <c r="B545" s="2" t="s">
        <v>49</v>
      </c>
      <c r="C545" s="2" t="s">
        <v>495</v>
      </c>
      <c r="D545" s="2"/>
      <c r="E545" s="2" t="s">
        <v>1396</v>
      </c>
      <c r="F545" s="2" t="s">
        <v>2021</v>
      </c>
      <c r="G545" s="2" t="s">
        <v>2549</v>
      </c>
      <c r="H545" s="3">
        <v>36761</v>
      </c>
      <c r="K545" s="5" t="str">
        <f t="shared" si="8"/>
        <v>INSERT INTO leerlingen (Stamnr, Klas, Roepnaam, Tussenv, Achternaam,  Woonplaats,Telefoon, Geboortedatum, Binnen, Betaald) VALUES(8106131,'ZV6c','Maud','','Hottentot','Westzaan','075-6408421','2000-08-23',0,0);</v>
      </c>
    </row>
    <row r="546" spans="1:11" ht="14.25" x14ac:dyDescent="0.2">
      <c r="A546" s="1">
        <v>8104625</v>
      </c>
      <c r="B546" s="2" t="s">
        <v>37</v>
      </c>
      <c r="C546" s="2" t="s">
        <v>496</v>
      </c>
      <c r="D546" s="2"/>
      <c r="E546" s="2" t="s">
        <v>1397</v>
      </c>
      <c r="F546" s="2" t="s">
        <v>2019</v>
      </c>
      <c r="G546" s="2" t="s">
        <v>2550</v>
      </c>
      <c r="H546" s="3">
        <v>36202</v>
      </c>
      <c r="K546" s="5" t="str">
        <f t="shared" si="8"/>
        <v>INSERT INTO leerlingen (Stamnr, Klas, Roepnaam, Tussenv, Achternaam,  Woonplaats,Telefoon, Geboortedatum, Binnen, Betaald) VALUES(8104625,'ZV6d','Evelien','','Hotting','Zaandam','075-6120570','1999-02-11',0,0);</v>
      </c>
    </row>
    <row r="547" spans="1:11" ht="14.25" x14ac:dyDescent="0.2">
      <c r="A547" s="1">
        <v>8110003</v>
      </c>
      <c r="B547" s="2" t="s">
        <v>15</v>
      </c>
      <c r="C547" s="2" t="s">
        <v>308</v>
      </c>
      <c r="D547" s="2"/>
      <c r="E547" s="2" t="s">
        <v>1398</v>
      </c>
      <c r="F547" s="2" t="s">
        <v>2019</v>
      </c>
      <c r="G547" s="2" t="s">
        <v>2551</v>
      </c>
      <c r="H547" s="3">
        <v>37344</v>
      </c>
      <c r="K547" s="5" t="str">
        <f t="shared" si="8"/>
        <v>INSERT INTO leerlingen (Stamnr, Klas, Roepnaam, Tussenv, Achternaam,  Woonplaats,Telefoon, Geboortedatum, Binnen, Betaald) VALUES(8110003,'ZH4d','Chris','','Houtkooper','Zaandam','075 6125545','2002-03-29',0,0);</v>
      </c>
    </row>
    <row r="548" spans="1:11" ht="14.25" x14ac:dyDescent="0.2">
      <c r="A548" s="1">
        <v>8107853</v>
      </c>
      <c r="B548" s="2" t="s">
        <v>6</v>
      </c>
      <c r="C548" s="2" t="s">
        <v>435</v>
      </c>
      <c r="D548" s="2"/>
      <c r="E548" s="2" t="s">
        <v>1398</v>
      </c>
      <c r="F548" s="2" t="s">
        <v>2019</v>
      </c>
      <c r="G548" s="2" t="s">
        <v>2551</v>
      </c>
      <c r="H548" s="3">
        <v>36787</v>
      </c>
      <c r="K548" s="5" t="str">
        <f t="shared" si="8"/>
        <v>INSERT INTO leerlingen (Stamnr, Klas, Roepnaam, Tussenv, Achternaam,  Woonplaats,Telefoon, Geboortedatum, Binnen, Betaald) VALUES(8107853,'ZH4e','Nick','','Houtkooper','Zaandam','075 6125545','2000-09-18',0,0);</v>
      </c>
    </row>
    <row r="549" spans="1:11" ht="14.25" x14ac:dyDescent="0.2">
      <c r="A549" s="1">
        <v>8115781</v>
      </c>
      <c r="B549" s="2" t="s">
        <v>47</v>
      </c>
      <c r="C549" s="2" t="s">
        <v>497</v>
      </c>
      <c r="D549" s="2"/>
      <c r="E549" s="2" t="s">
        <v>1399</v>
      </c>
      <c r="F549" s="2" t="s">
        <v>2019</v>
      </c>
      <c r="G549" s="2" t="s">
        <v>2552</v>
      </c>
      <c r="H549" s="3">
        <v>38380</v>
      </c>
      <c r="K549" s="5" t="str">
        <f t="shared" si="8"/>
        <v>INSERT INTO leerlingen (Stamnr, Klas, Roepnaam, Tussenv, Achternaam,  Woonplaats,Telefoon, Geboortedatum, Binnen, Betaald) VALUES(8115781,'ZG1a','Sunny','','Huang','Zaandam','075-2026742','2005-01-28',0,0);</v>
      </c>
    </row>
    <row r="550" spans="1:11" ht="14.25" x14ac:dyDescent="0.2">
      <c r="A550" s="1">
        <v>8109058</v>
      </c>
      <c r="B550" s="2" t="s">
        <v>42</v>
      </c>
      <c r="C550" s="2" t="s">
        <v>498</v>
      </c>
      <c r="D550" s="2"/>
      <c r="E550" s="2" t="s">
        <v>1399</v>
      </c>
      <c r="F550" s="2" t="s">
        <v>2019</v>
      </c>
      <c r="G550" s="2" t="s">
        <v>2553</v>
      </c>
      <c r="H550" s="3">
        <v>37254</v>
      </c>
      <c r="K550" s="5" t="str">
        <f t="shared" si="8"/>
        <v>INSERT INTO leerlingen (Stamnr, Klas, Roepnaam, Tussenv, Achternaam,  Woonplaats,Telefoon, Geboortedatum, Binnen, Betaald) VALUES(8109058,'ZV4a','Xin Yu','','Huang','Zaandam','0756165216','2001-12-29',0,0);</v>
      </c>
    </row>
    <row r="551" spans="1:11" ht="14.25" x14ac:dyDescent="0.2">
      <c r="A551" s="1">
        <v>8114282</v>
      </c>
      <c r="B551" s="2" t="s">
        <v>28</v>
      </c>
      <c r="C551" s="2" t="s">
        <v>499</v>
      </c>
      <c r="D551" s="2"/>
      <c r="E551" s="2" t="s">
        <v>1400</v>
      </c>
      <c r="F551" s="2" t="s">
        <v>2023</v>
      </c>
      <c r="G551" s="2" t="s">
        <v>2554</v>
      </c>
      <c r="H551" s="3">
        <v>37973</v>
      </c>
      <c r="K551" s="5" t="str">
        <f t="shared" si="8"/>
        <v>INSERT INTO leerlingen (Stamnr, Klas, Roepnaam, Tussenv, Achternaam,  Woonplaats,Telefoon, Geboortedatum, Binnen, Betaald) VALUES(8114282,'ZH2c','Joia','','Huf','Wormer','075 6315644','2003-12-18',0,0);</v>
      </c>
    </row>
    <row r="552" spans="1:11" ht="14.25" x14ac:dyDescent="0.2">
      <c r="A552" s="1">
        <v>8115938</v>
      </c>
      <c r="B552" s="2" t="s">
        <v>46</v>
      </c>
      <c r="C552" s="2" t="s">
        <v>500</v>
      </c>
      <c r="D552" s="2"/>
      <c r="E552" s="2" t="s">
        <v>1401</v>
      </c>
      <c r="F552" s="2" t="s">
        <v>2022</v>
      </c>
      <c r="G552" s="2" t="s">
        <v>2555</v>
      </c>
      <c r="H552" s="3">
        <v>38355</v>
      </c>
      <c r="K552" s="5" t="str">
        <f t="shared" si="8"/>
        <v>INSERT INTO leerlingen (Stamnr, Klas, Roepnaam, Tussenv, Achternaam,  Woonplaats,Telefoon, Geboortedatum, Binnen, Betaald) VALUES(8115938,'ZB1c','Dani','','Huisman','Koog aan de Zaan','06 - 42011122','2005-01-03',0,0);</v>
      </c>
    </row>
    <row r="553" spans="1:11" ht="14.25" x14ac:dyDescent="0.2">
      <c r="A553" s="1">
        <v>8113011</v>
      </c>
      <c r="B553" s="2" t="s">
        <v>11</v>
      </c>
      <c r="C553" s="2" t="s">
        <v>501</v>
      </c>
      <c r="D553" s="2"/>
      <c r="E553" s="2" t="s">
        <v>1401</v>
      </c>
      <c r="F553" s="2" t="s">
        <v>2019</v>
      </c>
      <c r="G553" s="2" t="s">
        <v>2556</v>
      </c>
      <c r="H553" s="3">
        <v>38115</v>
      </c>
      <c r="K553" s="5" t="str">
        <f t="shared" si="8"/>
        <v>INSERT INTO leerlingen (Stamnr, Klas, Roepnaam, Tussenv, Achternaam,  Woonplaats,Telefoon, Geboortedatum, Binnen, Betaald) VALUES(8113011,'ZA2c','Tirza','','Huisman','Zaandam','075 7716410','2004-05-08',0,0);</v>
      </c>
    </row>
    <row r="554" spans="1:11" ht="14.25" x14ac:dyDescent="0.2">
      <c r="A554" s="1">
        <v>8111903</v>
      </c>
      <c r="B554" s="2" t="s">
        <v>23</v>
      </c>
      <c r="C554" s="2" t="s">
        <v>502</v>
      </c>
      <c r="D554" s="2"/>
      <c r="E554" s="2" t="s">
        <v>1401</v>
      </c>
      <c r="F554" s="2" t="s">
        <v>2019</v>
      </c>
      <c r="G554" s="2" t="s">
        <v>2557</v>
      </c>
      <c r="H554" s="3">
        <v>37708</v>
      </c>
      <c r="K554" s="5" t="str">
        <f t="shared" si="8"/>
        <v>INSERT INTO leerlingen (Stamnr, Klas, Roepnaam, Tussenv, Achternaam,  Woonplaats,Telefoon, Geboortedatum, Binnen, Betaald) VALUES(8111903,'ZH3b','Kai','','Huisman','Zaandam','075-7716367','2003-03-28',0,0);</v>
      </c>
    </row>
    <row r="555" spans="1:11" ht="14.25" x14ac:dyDescent="0.2">
      <c r="A555" s="1">
        <v>8107277</v>
      </c>
      <c r="B555" s="2" t="s">
        <v>16</v>
      </c>
      <c r="C555" s="2" t="s">
        <v>503</v>
      </c>
      <c r="D555" s="2"/>
      <c r="E555" s="2" t="s">
        <v>1401</v>
      </c>
      <c r="F555" s="2" t="s">
        <v>2029</v>
      </c>
      <c r="G555" s="2" t="s">
        <v>2558</v>
      </c>
      <c r="H555" s="3">
        <v>37206</v>
      </c>
      <c r="K555" s="5" t="str">
        <f t="shared" si="8"/>
        <v>INSERT INTO leerlingen (Stamnr, Klas, Roepnaam, Tussenv, Achternaam,  Woonplaats,Telefoon, Geboortedatum, Binnen, Betaald) VALUES(8107277,'ZH4a','Jitske','','Huisman','Wormerveer','075-6428681','2001-11-11',0,0);</v>
      </c>
    </row>
    <row r="556" spans="1:11" ht="14.25" x14ac:dyDescent="0.2">
      <c r="A556" s="1">
        <v>8111915</v>
      </c>
      <c r="B556" s="2" t="s">
        <v>34</v>
      </c>
      <c r="C556" s="2" t="s">
        <v>457</v>
      </c>
      <c r="D556" s="2"/>
      <c r="E556" s="2" t="s">
        <v>1402</v>
      </c>
      <c r="F556" s="2" t="s">
        <v>2019</v>
      </c>
      <c r="G556" s="2" t="s">
        <v>2559</v>
      </c>
      <c r="H556" s="3">
        <v>37697</v>
      </c>
      <c r="K556" s="5" t="str">
        <f t="shared" si="8"/>
        <v>INSERT INTO leerlingen (Stamnr, Klas, Roepnaam, Tussenv, Achternaam,  Woonplaats,Telefoon, Geboortedatum, Binnen, Betaald) VALUES(8111915,'ZA3b','Fiona','','Huismans','Zaandam','075 6313485','2003-03-17',0,0);</v>
      </c>
    </row>
    <row r="557" spans="1:11" ht="14.25" x14ac:dyDescent="0.2">
      <c r="A557" s="1">
        <v>8108068</v>
      </c>
      <c r="B557" s="2" t="s">
        <v>21</v>
      </c>
      <c r="C557" s="2" t="s">
        <v>504</v>
      </c>
      <c r="D557" s="2"/>
      <c r="E557" s="2" t="s">
        <v>1402</v>
      </c>
      <c r="F557" s="2" t="s">
        <v>2019</v>
      </c>
      <c r="G557" s="2" t="s">
        <v>2560</v>
      </c>
      <c r="H557" s="3">
        <v>36892</v>
      </c>
      <c r="K557" s="5" t="str">
        <f t="shared" si="8"/>
        <v>INSERT INTO leerlingen (Stamnr, Klas, Roepnaam, Tussenv, Achternaam,  Woonplaats,Telefoon, Geboortedatum, Binnen, Betaald) VALUES(8108068,'ZV5b','Monique','','Huismans','Zaandam','075 6313484','2001-01-01',0,0);</v>
      </c>
    </row>
    <row r="558" spans="1:11" ht="14.25" x14ac:dyDescent="0.2">
      <c r="A558" s="1">
        <v>8115841</v>
      </c>
      <c r="B558" s="2" t="s">
        <v>24</v>
      </c>
      <c r="C558" s="2" t="s">
        <v>505</v>
      </c>
      <c r="D558" s="2"/>
      <c r="E558" s="2" t="s">
        <v>1403</v>
      </c>
      <c r="F558" s="2" t="s">
        <v>2028</v>
      </c>
      <c r="G558" s="2" t="s">
        <v>2561</v>
      </c>
      <c r="H558" s="3">
        <v>38484</v>
      </c>
      <c r="K558" s="5" t="str">
        <f t="shared" si="8"/>
        <v>INSERT INTO leerlingen (Stamnr, Klas, Roepnaam, Tussenv, Achternaam,  Woonplaats,Telefoon, Geboortedatum, Binnen, Betaald) VALUES(8115841,'ZG1b','Bernard','','Huizenga','Oostzaan','075 - 6848438','2005-05-12',0,0);</v>
      </c>
    </row>
    <row r="559" spans="1:11" ht="14.25" x14ac:dyDescent="0.2">
      <c r="A559" s="1">
        <v>8116113</v>
      </c>
      <c r="B559" s="2" t="s">
        <v>40</v>
      </c>
      <c r="C559" s="2" t="s">
        <v>506</v>
      </c>
      <c r="D559" s="2"/>
      <c r="E559" s="2" t="s">
        <v>1404</v>
      </c>
      <c r="F559" s="2" t="s">
        <v>2030</v>
      </c>
      <c r="G559" s="2" t="s">
        <v>2562</v>
      </c>
      <c r="H559" s="3">
        <v>38454</v>
      </c>
      <c r="K559" s="5" t="str">
        <f t="shared" si="8"/>
        <v>INSERT INTO leerlingen (Stamnr, Klas, Roepnaam, Tussenv, Achternaam,  Woonplaats,Telefoon, Geboortedatum, Binnen, Betaald) VALUES(8116113,'ZB1d','Lana','','Hulsebos','Zaandijk','075 - 6141790','2005-04-12',0,0);</v>
      </c>
    </row>
    <row r="560" spans="1:11" ht="14.25" x14ac:dyDescent="0.2">
      <c r="A560" s="1">
        <v>8116002</v>
      </c>
      <c r="B560" s="2" t="s">
        <v>51</v>
      </c>
      <c r="C560" s="2" t="s">
        <v>239</v>
      </c>
      <c r="D560" s="2"/>
      <c r="E560" s="2" t="s">
        <v>1405</v>
      </c>
      <c r="F560" s="2" t="s">
        <v>2019</v>
      </c>
      <c r="G560" s="2" t="s">
        <v>2563</v>
      </c>
      <c r="H560" s="3">
        <v>38512</v>
      </c>
      <c r="K560" s="5" t="str">
        <f t="shared" si="8"/>
        <v>INSERT INTO leerlingen (Stamnr, Klas, Roepnaam, Tussenv, Achternaam,  Woonplaats,Telefoon, Geboortedatum, Binnen, Betaald) VALUES(8116002,'ZB1f','Bo','','Hulsker','Zaandam','075-6311175','2005-06-09',0,0);</v>
      </c>
    </row>
    <row r="561" spans="1:11" ht="14.25" x14ac:dyDescent="0.2">
      <c r="A561" s="1">
        <v>8112518</v>
      </c>
      <c r="B561" s="2" t="s">
        <v>41</v>
      </c>
      <c r="C561" s="2" t="s">
        <v>507</v>
      </c>
      <c r="D561" s="2"/>
      <c r="E561" s="2" t="s">
        <v>1405</v>
      </c>
      <c r="F561" s="2" t="s">
        <v>2019</v>
      </c>
      <c r="G561" s="2" t="s">
        <v>2564</v>
      </c>
      <c r="H561" s="3">
        <v>37602</v>
      </c>
      <c r="K561" s="5" t="str">
        <f t="shared" si="8"/>
        <v>INSERT INTO leerlingen (Stamnr, Klas, Roepnaam, Tussenv, Achternaam,  Woonplaats,Telefoon, Geboortedatum, Binnen, Betaald) VALUES(8112518,'ZH3c','Cai','','Hulsker','Zaandam','06 24656212','2002-12-12',0,0);</v>
      </c>
    </row>
    <row r="562" spans="1:11" ht="14.25" x14ac:dyDescent="0.2">
      <c r="A562" s="1">
        <v>8115879</v>
      </c>
      <c r="B562" s="2" t="s">
        <v>32</v>
      </c>
      <c r="C562" s="2" t="s">
        <v>508</v>
      </c>
      <c r="D562" s="2"/>
      <c r="E562" s="2" t="s">
        <v>1406</v>
      </c>
      <c r="F562" s="2" t="s">
        <v>2019</v>
      </c>
      <c r="G562" s="2" t="s">
        <v>2565</v>
      </c>
      <c r="H562" s="3">
        <v>38755</v>
      </c>
      <c r="K562" s="5" t="str">
        <f t="shared" si="8"/>
        <v>INSERT INTO leerlingen (Stamnr, Klas, Roepnaam, Tussenv, Achternaam,  Woonplaats,Telefoon, Geboortedatum, Binnen, Betaald) VALUES(8115879,'ZA1a','Jeske','','Hulst','Zaandam','0756157706','2006-02-07',0,0);</v>
      </c>
    </row>
    <row r="563" spans="1:11" ht="14.25" x14ac:dyDescent="0.2">
      <c r="A563" s="1">
        <v>8108582</v>
      </c>
      <c r="B563" s="2" t="s">
        <v>52</v>
      </c>
      <c r="C563" s="2" t="s">
        <v>509</v>
      </c>
      <c r="D563" s="2"/>
      <c r="E563" s="2" t="s">
        <v>1406</v>
      </c>
      <c r="F563" s="2" t="s">
        <v>2019</v>
      </c>
      <c r="G563" s="2" t="s">
        <v>2566</v>
      </c>
      <c r="H563" s="3">
        <v>37083</v>
      </c>
      <c r="K563" s="5" t="str">
        <f t="shared" si="8"/>
        <v>INSERT INTO leerlingen (Stamnr, Klas, Roepnaam, Tussenv, Achternaam,  Woonplaats,Telefoon, Geboortedatum, Binnen, Betaald) VALUES(8108582,'ZV5a','Emma','','Hulst','Zaandam','075 6157706','2001-07-11',0,0);</v>
      </c>
    </row>
    <row r="564" spans="1:11" ht="14.25" x14ac:dyDescent="0.2">
      <c r="A564" s="1">
        <v>8113085</v>
      </c>
      <c r="B564" s="2" t="s">
        <v>28</v>
      </c>
      <c r="C564" s="2" t="s">
        <v>510</v>
      </c>
      <c r="D564" s="2"/>
      <c r="E564" s="2" t="s">
        <v>1407</v>
      </c>
      <c r="F564" s="2" t="s">
        <v>2030</v>
      </c>
      <c r="G564" s="2" t="s">
        <v>2567</v>
      </c>
      <c r="H564" s="3">
        <v>38103</v>
      </c>
      <c r="K564" s="5" t="str">
        <f t="shared" si="8"/>
        <v>INSERT INTO leerlingen (Stamnr, Klas, Roepnaam, Tussenv, Achternaam,  Woonplaats,Telefoon, Geboortedatum, Binnen, Betaald) VALUES(8113085,'ZH2c','Eman','','Hussein','Zaandijk','075 8795044','2004-04-26',0,0);</v>
      </c>
    </row>
    <row r="565" spans="1:11" ht="14.25" x14ac:dyDescent="0.2">
      <c r="A565" s="1">
        <v>8111778</v>
      </c>
      <c r="B565" s="2" t="s">
        <v>29</v>
      </c>
      <c r="C565" s="2" t="s">
        <v>511</v>
      </c>
      <c r="D565" s="2"/>
      <c r="E565" s="2" t="s">
        <v>1407</v>
      </c>
      <c r="F565" s="2" t="s">
        <v>2030</v>
      </c>
      <c r="G565" s="2" t="s">
        <v>2567</v>
      </c>
      <c r="H565" s="3">
        <v>37523</v>
      </c>
      <c r="K565" s="5" t="str">
        <f t="shared" si="8"/>
        <v>INSERT INTO leerlingen (Stamnr, Klas, Roepnaam, Tussenv, Achternaam,  Woonplaats,Telefoon, Geboortedatum, Binnen, Betaald) VALUES(8111778,'ZH3a','Moemen','','Hussein','Zaandijk','075 8795044','2002-09-24',0,0);</v>
      </c>
    </row>
    <row r="566" spans="1:11" ht="14.25" x14ac:dyDescent="0.2">
      <c r="A566" s="1">
        <v>8115861</v>
      </c>
      <c r="B566" s="2" t="s">
        <v>32</v>
      </c>
      <c r="C566" s="2" t="s">
        <v>154</v>
      </c>
      <c r="D566" s="2" t="s">
        <v>975</v>
      </c>
      <c r="E566" s="2" t="s">
        <v>1408</v>
      </c>
      <c r="F566" s="2" t="s">
        <v>2019</v>
      </c>
      <c r="G566" s="2" t="s">
        <v>2568</v>
      </c>
      <c r="H566" s="3">
        <v>38490</v>
      </c>
      <c r="K566" s="5" t="str">
        <f t="shared" si="8"/>
        <v>INSERT INTO leerlingen (Stamnr, Klas, Roepnaam, Tussenv, Achternaam,  Woonplaats,Telefoon, Geboortedatum, Binnen, Betaald) VALUES(8115861,'ZA1a','Tess','van','Iersel','Zaandam','0757507301','2005-05-18',0,0);</v>
      </c>
    </row>
    <row r="567" spans="1:11" ht="14.25" x14ac:dyDescent="0.2">
      <c r="A567" s="1">
        <v>8114135</v>
      </c>
      <c r="B567" s="2" t="s">
        <v>10</v>
      </c>
      <c r="C567" s="2" t="s">
        <v>234</v>
      </c>
      <c r="D567" s="2" t="s">
        <v>977</v>
      </c>
      <c r="E567" s="2" t="s">
        <v>1409</v>
      </c>
      <c r="F567" s="2" t="s">
        <v>2019</v>
      </c>
      <c r="G567" s="2" t="s">
        <v>2569</v>
      </c>
      <c r="H567" s="3">
        <v>38028</v>
      </c>
      <c r="K567" s="5" t="str">
        <f t="shared" si="8"/>
        <v>INSERT INTO leerlingen (Stamnr, Klas, Roepnaam, Tussenv, Achternaam,  Woonplaats,Telefoon, Geboortedatum, Binnen, Betaald) VALUES(8114135,'ZA2a','Roos','van den','Ing','Zaandam','06 27242386','2004-02-11',0,0);</v>
      </c>
    </row>
    <row r="568" spans="1:11" ht="14.25" x14ac:dyDescent="0.2">
      <c r="A568" s="1">
        <v>8105649</v>
      </c>
      <c r="B568" s="2" t="s">
        <v>9</v>
      </c>
      <c r="C568" s="2" t="s">
        <v>512</v>
      </c>
      <c r="D568" s="2"/>
      <c r="E568" s="2" t="s">
        <v>1410</v>
      </c>
      <c r="F568" s="2" t="s">
        <v>2019</v>
      </c>
      <c r="G568" s="2" t="s">
        <v>2570</v>
      </c>
      <c r="H568" s="3">
        <v>36303</v>
      </c>
      <c r="K568" s="5" t="str">
        <f t="shared" si="8"/>
        <v>INSERT INTO leerlingen (Stamnr, Klas, Roepnaam, Tussenv, Achternaam,  Woonplaats,Telefoon, Geboortedatum, Binnen, Betaald) VALUES(8105649,'ZH5b','Ozcan','','Isik','Zaandam','06 20728925','1999-05-23',0,0);</v>
      </c>
    </row>
    <row r="569" spans="1:11" ht="14.25" x14ac:dyDescent="0.2">
      <c r="A569" s="1">
        <v>8115899</v>
      </c>
      <c r="B569" s="2" t="s">
        <v>39</v>
      </c>
      <c r="C569" s="2" t="s">
        <v>513</v>
      </c>
      <c r="D569" s="2"/>
      <c r="E569" s="2" t="s">
        <v>1411</v>
      </c>
      <c r="F569" s="2" t="s">
        <v>2028</v>
      </c>
      <c r="G569" s="2" t="s">
        <v>2571</v>
      </c>
      <c r="H569" s="3">
        <v>38561</v>
      </c>
      <c r="K569" s="5" t="str">
        <f t="shared" si="8"/>
        <v>INSERT INTO leerlingen (Stamnr, Klas, Roepnaam, Tussenv, Achternaam,  Woonplaats,Telefoon, Geboortedatum, Binnen, Betaald) VALUES(8115899,'ZA1b','Louis','','Iske','Oostzaan','0756848191','2005-07-28',0,0);</v>
      </c>
    </row>
    <row r="570" spans="1:11" ht="14.25" x14ac:dyDescent="0.2">
      <c r="A570" s="1">
        <v>8111171</v>
      </c>
      <c r="B570" s="2" t="s">
        <v>5</v>
      </c>
      <c r="C570" s="2" t="s">
        <v>514</v>
      </c>
      <c r="D570" s="2"/>
      <c r="E570" s="2" t="s">
        <v>1412</v>
      </c>
      <c r="F570" s="2" t="s">
        <v>2019</v>
      </c>
      <c r="G570" s="2" t="s">
        <v>2572</v>
      </c>
      <c r="H570" s="3">
        <v>37659</v>
      </c>
      <c r="K570" s="5" t="str">
        <f t="shared" si="8"/>
        <v>INSERT INTO leerlingen (Stamnr, Klas, Roepnaam, Tussenv, Achternaam,  Woonplaats,Telefoon, Geboortedatum, Binnen, Betaald) VALUES(8111171,'ZH2d','Alessio','','Itofo','Zaandam','075 6707628','2003-02-07',0,0);</v>
      </c>
    </row>
    <row r="571" spans="1:11" ht="14.25" x14ac:dyDescent="0.2">
      <c r="A571" s="1">
        <v>8112427</v>
      </c>
      <c r="B571" s="2" t="s">
        <v>48</v>
      </c>
      <c r="C571" s="2" t="s">
        <v>515</v>
      </c>
      <c r="D571" s="2" t="s">
        <v>975</v>
      </c>
      <c r="E571" s="2" t="s">
        <v>1413</v>
      </c>
      <c r="F571" s="2" t="s">
        <v>2035</v>
      </c>
      <c r="G571" s="2"/>
      <c r="H571" s="3">
        <v>37701</v>
      </c>
      <c r="K571" s="5" t="str">
        <f t="shared" si="8"/>
        <v>INSERT INTO leerlingen (Stamnr, Klas, Roepnaam, Tussenv, Achternaam,  Woonplaats,Telefoon, Geboortedatum, Binnen, Betaald) VALUES(8112427,'ZA3c','Lorelei','van','Iwaarden','Limmen','','2003-03-21',0,0);</v>
      </c>
    </row>
    <row r="572" spans="1:11" ht="14.25" x14ac:dyDescent="0.2">
      <c r="A572" s="1">
        <v>8112473</v>
      </c>
      <c r="B572" s="2" t="s">
        <v>41</v>
      </c>
      <c r="C572" s="2" t="s">
        <v>516</v>
      </c>
      <c r="D572" s="2"/>
      <c r="E572" s="2" t="s">
        <v>1414</v>
      </c>
      <c r="F572" s="2" t="s">
        <v>2023</v>
      </c>
      <c r="G572" s="2" t="s">
        <v>2573</v>
      </c>
      <c r="H572" s="3">
        <v>37890</v>
      </c>
      <c r="K572" s="5" t="str">
        <f t="shared" si="8"/>
        <v>INSERT INTO leerlingen (Stamnr, Klas, Roepnaam, Tussenv, Achternaam,  Woonplaats,Telefoon, Geboortedatum, Binnen, Betaald) VALUES(8112473,'ZH3c','Youri','','Jacobs','Wormer','075 6153109','2003-09-26',0,0);</v>
      </c>
    </row>
    <row r="573" spans="1:11" ht="14.25" x14ac:dyDescent="0.2">
      <c r="A573" s="1">
        <v>8107626</v>
      </c>
      <c r="B573" s="2" t="s">
        <v>7</v>
      </c>
      <c r="C573" s="2" t="s">
        <v>491</v>
      </c>
      <c r="D573" s="2"/>
      <c r="E573" s="2" t="s">
        <v>1414</v>
      </c>
      <c r="F573" s="2" t="s">
        <v>2019</v>
      </c>
      <c r="G573" s="2" t="s">
        <v>2574</v>
      </c>
      <c r="H573" s="3">
        <v>36733</v>
      </c>
      <c r="K573" s="5" t="str">
        <f t="shared" si="8"/>
        <v>INSERT INTO leerlingen (Stamnr, Klas, Roepnaam, Tussenv, Achternaam,  Woonplaats,Telefoon, Geboortedatum, Binnen, Betaald) VALUES(8107626,'ZH5a','Jari','','Jacobs','Zaandam','075 7714267','2000-07-26',0,0);</v>
      </c>
    </row>
    <row r="574" spans="1:11" ht="14.25" x14ac:dyDescent="0.2">
      <c r="A574" s="1">
        <v>8116127</v>
      </c>
      <c r="B574" s="2" t="s">
        <v>40</v>
      </c>
      <c r="C574" s="2" t="s">
        <v>197</v>
      </c>
      <c r="D574" s="2"/>
      <c r="E574" s="2" t="s">
        <v>1415</v>
      </c>
      <c r="F574" s="2" t="s">
        <v>2019</v>
      </c>
      <c r="G574" s="2" t="s">
        <v>2575</v>
      </c>
      <c r="H574" s="3">
        <v>38396</v>
      </c>
      <c r="K574" s="5" t="str">
        <f t="shared" si="8"/>
        <v>INSERT INTO leerlingen (Stamnr, Klas, Roepnaam, Tussenv, Achternaam,  Woonplaats,Telefoon, Geboortedatum, Binnen, Betaald) VALUES(8116127,'ZB1d','Amber','','Janbroers','Zaandam','075 - 7724230','2005-02-13',0,0);</v>
      </c>
    </row>
    <row r="575" spans="1:11" ht="14.25" x14ac:dyDescent="0.2">
      <c r="A575" s="1">
        <v>8108655</v>
      </c>
      <c r="B575" s="2" t="s">
        <v>9</v>
      </c>
      <c r="C575" s="2" t="s">
        <v>118</v>
      </c>
      <c r="D575" s="2"/>
      <c r="E575" s="2" t="s">
        <v>1416</v>
      </c>
      <c r="F575" s="2" t="s">
        <v>2019</v>
      </c>
      <c r="G575" s="2" t="s">
        <v>2576</v>
      </c>
      <c r="H575" s="3">
        <v>37154</v>
      </c>
      <c r="K575" s="5" t="str">
        <f t="shared" si="8"/>
        <v>INSERT INTO leerlingen (Stamnr, Klas, Roepnaam, Tussenv, Achternaam,  Woonplaats,Telefoon, Geboortedatum, Binnen, Betaald) VALUES(8108655,'ZH5b','Daan','','Jans','Zaandam','075-6351454','2001-09-20',0,0);</v>
      </c>
    </row>
    <row r="576" spans="1:11" ht="14.25" x14ac:dyDescent="0.2">
      <c r="A576" s="1">
        <v>8116109</v>
      </c>
      <c r="B576" s="2" t="s">
        <v>12</v>
      </c>
      <c r="C576" s="2" t="s">
        <v>517</v>
      </c>
      <c r="D576" s="2"/>
      <c r="E576" s="2" t="s">
        <v>1417</v>
      </c>
      <c r="F576" s="2" t="s">
        <v>2019</v>
      </c>
      <c r="G576" s="2" t="s">
        <v>2577</v>
      </c>
      <c r="H576" s="3">
        <v>38393</v>
      </c>
      <c r="K576" s="5" t="str">
        <f t="shared" si="8"/>
        <v>INSERT INTO leerlingen (Stamnr, Klas, Roepnaam, Tussenv, Achternaam,  Woonplaats,Telefoon, Geboortedatum, Binnen, Betaald) VALUES(8116109,'ZB1b','Julia-Rosa','','Jansen','Zaandam','075 - 2022878','2005-02-10',0,0);</v>
      </c>
    </row>
    <row r="577" spans="1:11" ht="14.25" x14ac:dyDescent="0.2">
      <c r="A577" s="1">
        <v>8111262</v>
      </c>
      <c r="B577" s="2" t="s">
        <v>26</v>
      </c>
      <c r="C577" s="2" t="s">
        <v>518</v>
      </c>
      <c r="D577" s="2"/>
      <c r="E577" s="2" t="s">
        <v>1417</v>
      </c>
      <c r="F577" s="2" t="s">
        <v>2022</v>
      </c>
      <c r="G577" s="2" t="s">
        <v>2578</v>
      </c>
      <c r="H577" s="3">
        <v>37769</v>
      </c>
      <c r="K577" s="5" t="str">
        <f t="shared" si="8"/>
        <v>INSERT INTO leerlingen (Stamnr, Klas, Roepnaam, Tussenv, Achternaam,  Woonplaats,Telefoon, Geboortedatum, Binnen, Betaald) VALUES(8111262,'ZH2a','Anouck','','Jansen','Koog aan de Zaan','075-6707139','2003-05-28',0,0);</v>
      </c>
    </row>
    <row r="578" spans="1:11" ht="14.25" x14ac:dyDescent="0.2">
      <c r="A578" s="1">
        <v>8114301</v>
      </c>
      <c r="B578" s="2" t="s">
        <v>11</v>
      </c>
      <c r="C578" s="2" t="s">
        <v>519</v>
      </c>
      <c r="D578" s="2"/>
      <c r="E578" s="2" t="s">
        <v>1417</v>
      </c>
      <c r="F578" s="2" t="s">
        <v>2019</v>
      </c>
      <c r="G578" s="2" t="s">
        <v>2579</v>
      </c>
      <c r="H578" s="3">
        <v>38243</v>
      </c>
      <c r="K578" s="5" t="str">
        <f t="shared" si="8"/>
        <v>INSERT INTO leerlingen (Stamnr, Klas, Roepnaam, Tussenv, Achternaam,  Woonplaats,Telefoon, Geboortedatum, Binnen, Betaald) VALUES(8114301,'ZA2c','Finette','','Jansen','Zaandam','075 2025563','2004-09-13',0,0);</v>
      </c>
    </row>
    <row r="579" spans="1:11" ht="14.25" x14ac:dyDescent="0.2">
      <c r="A579" s="1">
        <v>8110919</v>
      </c>
      <c r="B579" s="2" t="s">
        <v>19</v>
      </c>
      <c r="C579" s="2" t="s">
        <v>106</v>
      </c>
      <c r="D579" s="2"/>
      <c r="E579" s="2" t="s">
        <v>1417</v>
      </c>
      <c r="F579" s="2" t="s">
        <v>2019</v>
      </c>
      <c r="G579" s="2" t="s">
        <v>2580</v>
      </c>
      <c r="H579" s="3">
        <v>37098</v>
      </c>
      <c r="K579" s="5" t="str">
        <f t="shared" si="8"/>
        <v>INSERT INTO leerlingen (Stamnr, Klas, Roepnaam, Tussenv, Achternaam,  Woonplaats,Telefoon, Geboortedatum, Binnen, Betaald) VALUES(8110919,'ZH4b','Naomi','','Jansen','Zaandam','0651705662','2001-07-26',0,0);</v>
      </c>
    </row>
    <row r="580" spans="1:11" ht="14.25" x14ac:dyDescent="0.2">
      <c r="A580" s="1">
        <v>8114310</v>
      </c>
      <c r="B580" s="2" t="s">
        <v>22</v>
      </c>
      <c r="C580" s="2" t="s">
        <v>287</v>
      </c>
      <c r="D580" s="2"/>
      <c r="E580" s="2" t="s">
        <v>1418</v>
      </c>
      <c r="F580" s="2" t="s">
        <v>2028</v>
      </c>
      <c r="G580" s="2" t="s">
        <v>2581</v>
      </c>
      <c r="H580" s="3">
        <v>38205</v>
      </c>
      <c r="K580" s="5" t="str">
        <f t="shared" ref="K580:K643" si="9">"INSERT INTO leerlingen (Stamnr, Klas, Roepnaam, Tussenv, Achternaam,  Woonplaats,Telefoon, Geboortedatum, Binnen, Betaald) VALUES("&amp;A580&amp;",'"&amp;B580&amp;"','"&amp;C580&amp;"','"&amp;D580&amp;"','"&amp;E580&amp;"','"&amp;F580&amp;"','"&amp;G580&amp;"','"&amp;TEXT(H580,"jjjj-mm-dd")&amp;"',0,0);"</f>
        <v>INSERT INTO leerlingen (Stamnr, Klas, Roepnaam, Tussenv, Achternaam,  Woonplaats,Telefoon, Geboortedatum, Binnen, Betaald) VALUES(8114310,'ZG2a','Koen','','Janssen','Oostzaan','06 28266285','2004-08-06',0,0);</v>
      </c>
    </row>
    <row r="581" spans="1:11" ht="14.25" x14ac:dyDescent="0.2">
      <c r="A581" s="1">
        <v>8111876</v>
      </c>
      <c r="B581" s="2" t="s">
        <v>23</v>
      </c>
      <c r="C581" s="2" t="s">
        <v>520</v>
      </c>
      <c r="D581" s="2"/>
      <c r="E581" s="2" t="s">
        <v>1418</v>
      </c>
      <c r="F581" s="2" t="s">
        <v>2019</v>
      </c>
      <c r="G581" s="2" t="s">
        <v>2582</v>
      </c>
      <c r="H581" s="3">
        <v>37936</v>
      </c>
      <c r="K581" s="5" t="str">
        <f t="shared" si="9"/>
        <v>INSERT INTO leerlingen (Stamnr, Klas, Roepnaam, Tussenv, Achternaam,  Woonplaats,Telefoon, Geboortedatum, Binnen, Betaald) VALUES(8111876,'ZH3b','Lourdes','','Janssen','Zaandam','075-6121031','2003-11-11',0,0);</v>
      </c>
    </row>
    <row r="582" spans="1:11" ht="14.25" x14ac:dyDescent="0.2">
      <c r="A582" s="1">
        <v>8112407</v>
      </c>
      <c r="B582" s="2" t="s">
        <v>36</v>
      </c>
      <c r="C582" s="2" t="s">
        <v>487</v>
      </c>
      <c r="D582" s="2"/>
      <c r="E582" s="2" t="s">
        <v>1419</v>
      </c>
      <c r="F582" s="2" t="s">
        <v>2022</v>
      </c>
      <c r="G582" s="2" t="s">
        <v>2583</v>
      </c>
      <c r="H582" s="3">
        <v>37704</v>
      </c>
      <c r="K582" s="5" t="str">
        <f t="shared" si="9"/>
        <v>INSERT INTO leerlingen (Stamnr, Klas, Roepnaam, Tussenv, Achternaam,  Woonplaats,Telefoon, Geboortedatum, Binnen, Betaald) VALUES(8112407,'ZH3d','Marit','','Janssens','Koog aan de Zaan','075-6877536','2003-03-24',0,0);</v>
      </c>
    </row>
    <row r="583" spans="1:11" ht="14.25" x14ac:dyDescent="0.2">
      <c r="A583" s="1">
        <v>8108098</v>
      </c>
      <c r="B583" s="2" t="s">
        <v>19</v>
      </c>
      <c r="C583" s="2" t="s">
        <v>464</v>
      </c>
      <c r="D583" s="2"/>
      <c r="E583" s="2" t="s">
        <v>1419</v>
      </c>
      <c r="F583" s="2" t="s">
        <v>2022</v>
      </c>
      <c r="G583" s="2" t="s">
        <v>2584</v>
      </c>
      <c r="H583" s="3">
        <v>37111</v>
      </c>
      <c r="K583" s="5" t="str">
        <f t="shared" si="9"/>
        <v>INSERT INTO leerlingen (Stamnr, Klas, Roepnaam, Tussenv, Achternaam,  Woonplaats,Telefoon, Geboortedatum, Binnen, Betaald) VALUES(8108098,'ZH4b','Brian','','Janssens','Koog aan de Zaan','075 6877536','2001-08-08',0,0);</v>
      </c>
    </row>
    <row r="584" spans="1:11" ht="14.25" x14ac:dyDescent="0.2">
      <c r="A584" s="1">
        <v>8115833</v>
      </c>
      <c r="B584" s="2" t="s">
        <v>47</v>
      </c>
      <c r="C584" s="2" t="s">
        <v>118</v>
      </c>
      <c r="D584" s="2"/>
      <c r="E584" s="2" t="s">
        <v>1420</v>
      </c>
      <c r="F584" s="2" t="s">
        <v>2030</v>
      </c>
      <c r="G584" s="2" t="s">
        <v>2585</v>
      </c>
      <c r="H584" s="3">
        <v>38476</v>
      </c>
      <c r="K584" s="5" t="str">
        <f t="shared" si="9"/>
        <v>INSERT INTO leerlingen (Stamnr, Klas, Roepnaam, Tussenv, Achternaam,  Woonplaats,Telefoon, Geboortedatum, Binnen, Betaald) VALUES(8115833,'ZG1a','Daan','','Jaspers','Zaandijk','075-6145886','2005-05-04',0,0);</v>
      </c>
    </row>
    <row r="585" spans="1:11" ht="14.25" x14ac:dyDescent="0.2">
      <c r="A585" s="1">
        <v>8108934</v>
      </c>
      <c r="B585" s="2" t="s">
        <v>52</v>
      </c>
      <c r="C585" s="2" t="s">
        <v>521</v>
      </c>
      <c r="D585" s="2"/>
      <c r="E585" s="2" t="s">
        <v>1421</v>
      </c>
      <c r="F585" s="2" t="s">
        <v>2019</v>
      </c>
      <c r="G585" s="2" t="s">
        <v>2586</v>
      </c>
      <c r="H585" s="3">
        <v>36481</v>
      </c>
      <c r="K585" s="5" t="str">
        <f t="shared" si="9"/>
        <v>INSERT INTO leerlingen (Stamnr, Klas, Roepnaam, Tussenv, Achternaam,  Woonplaats,Telefoon, Geboortedatum, Binnen, Betaald) VALUES(8108934,'ZV5a','Martina','','Jin','Zaandam','06 33315098','1999-11-17',0,0);</v>
      </c>
    </row>
    <row r="586" spans="1:11" ht="14.25" x14ac:dyDescent="0.2">
      <c r="A586" s="1">
        <v>8116117</v>
      </c>
      <c r="B586" s="2" t="s">
        <v>51</v>
      </c>
      <c r="C586" s="2" t="s">
        <v>522</v>
      </c>
      <c r="D586" s="2"/>
      <c r="E586" s="2" t="s">
        <v>1422</v>
      </c>
      <c r="F586" s="2" t="s">
        <v>2025</v>
      </c>
      <c r="G586" s="2" t="s">
        <v>2587</v>
      </c>
      <c r="H586" s="3">
        <v>38337</v>
      </c>
      <c r="K586" s="5" t="str">
        <f t="shared" si="9"/>
        <v>INSERT INTO leerlingen (Stamnr, Klas, Roepnaam, Tussenv, Achternaam,  Woonplaats,Telefoon, Geboortedatum, Binnen, Betaald) VALUES(8116117,'ZB1f','Chanel','','Jonathas','Assendelft','075 - 6172915','2004-12-16',0,0);</v>
      </c>
    </row>
    <row r="587" spans="1:11" ht="14.25" x14ac:dyDescent="0.2">
      <c r="A587" s="1">
        <v>8116054</v>
      </c>
      <c r="B587" s="2" t="s">
        <v>12</v>
      </c>
      <c r="C587" s="2" t="s">
        <v>523</v>
      </c>
      <c r="D587" s="2" t="s">
        <v>979</v>
      </c>
      <c r="E587" s="2" t="s">
        <v>1423</v>
      </c>
      <c r="F587" s="2" t="s">
        <v>2019</v>
      </c>
      <c r="G587" s="2" t="s">
        <v>2588</v>
      </c>
      <c r="H587" s="3">
        <v>38389</v>
      </c>
      <c r="K587" s="5" t="str">
        <f t="shared" si="9"/>
        <v>INSERT INTO leerlingen (Stamnr, Klas, Roepnaam, Tussenv, Achternaam,  Woonplaats,Telefoon, Geboortedatum, Binnen, Betaald) VALUES(8116054,'ZB1b','Anne-Lieke','de','Jong','Zaandam','06 - 33087102','2005-02-06',0,0);</v>
      </c>
    </row>
    <row r="588" spans="1:11" ht="14.25" x14ac:dyDescent="0.2">
      <c r="A588" s="1">
        <v>8116027</v>
      </c>
      <c r="B588" s="2" t="s">
        <v>46</v>
      </c>
      <c r="C588" s="2" t="s">
        <v>524</v>
      </c>
      <c r="D588" s="2" t="s">
        <v>979</v>
      </c>
      <c r="E588" s="2" t="s">
        <v>1423</v>
      </c>
      <c r="F588" s="2" t="s">
        <v>2019</v>
      </c>
      <c r="G588" s="2" t="s">
        <v>2589</v>
      </c>
      <c r="H588" s="3">
        <v>38179</v>
      </c>
      <c r="K588" s="5" t="str">
        <f t="shared" si="9"/>
        <v>INSERT INTO leerlingen (Stamnr, Klas, Roepnaam, Tussenv, Achternaam,  Woonplaats,Telefoon, Geboortedatum, Binnen, Betaald) VALUES(8116027,'ZB1c','Arwen','de','Jong','Zaandam','075 - 7721015','2004-07-11',0,0);</v>
      </c>
    </row>
    <row r="589" spans="1:11" ht="14.25" x14ac:dyDescent="0.2">
      <c r="A589" s="1">
        <v>8116120</v>
      </c>
      <c r="B589" s="2" t="s">
        <v>24</v>
      </c>
      <c r="C589" s="2" t="s">
        <v>525</v>
      </c>
      <c r="D589" s="2" t="s">
        <v>979</v>
      </c>
      <c r="E589" s="2" t="s">
        <v>1423</v>
      </c>
      <c r="F589" s="2" t="s">
        <v>2019</v>
      </c>
      <c r="G589" s="2" t="s">
        <v>2590</v>
      </c>
      <c r="H589" s="3">
        <v>38414</v>
      </c>
      <c r="K589" s="5" t="str">
        <f t="shared" si="9"/>
        <v>INSERT INTO leerlingen (Stamnr, Klas, Roepnaam, Tussenv, Achternaam,  Woonplaats,Telefoon, Geboortedatum, Binnen, Betaald) VALUES(8116120,'ZG1b','Min Yi','de','Jong','Zaandam','06 - 20560631','2005-03-03',0,0);</v>
      </c>
    </row>
    <row r="590" spans="1:11" ht="14.25" x14ac:dyDescent="0.2">
      <c r="A590" s="1">
        <v>8113814</v>
      </c>
      <c r="B590" s="2" t="s">
        <v>20</v>
      </c>
      <c r="C590" s="2" t="s">
        <v>428</v>
      </c>
      <c r="D590" s="2" t="s">
        <v>979</v>
      </c>
      <c r="E590" s="2" t="s">
        <v>1423</v>
      </c>
      <c r="F590" s="2" t="s">
        <v>2023</v>
      </c>
      <c r="G590" s="2" t="s">
        <v>2591</v>
      </c>
      <c r="H590" s="3">
        <v>37879</v>
      </c>
      <c r="K590" s="5" t="str">
        <f t="shared" si="9"/>
        <v>INSERT INTO leerlingen (Stamnr, Klas, Roepnaam, Tussenv, Achternaam,  Woonplaats,Telefoon, Geboortedatum, Binnen, Betaald) VALUES(8113814,'ZA2d','Bram','de','Jong','Wormer','075 6420858','2003-09-15',0,0);</v>
      </c>
    </row>
    <row r="591" spans="1:11" ht="14.25" x14ac:dyDescent="0.2">
      <c r="A591" s="1">
        <v>8114513</v>
      </c>
      <c r="B591" s="2" t="s">
        <v>34</v>
      </c>
      <c r="C591" s="2" t="s">
        <v>526</v>
      </c>
      <c r="D591" s="2" t="s">
        <v>979</v>
      </c>
      <c r="E591" s="2" t="s">
        <v>1423</v>
      </c>
      <c r="F591" s="2" t="s">
        <v>2032</v>
      </c>
      <c r="G591" s="2" t="s">
        <v>2592</v>
      </c>
      <c r="H591" s="3">
        <v>37785</v>
      </c>
      <c r="K591" s="5" t="str">
        <f t="shared" si="9"/>
        <v>INSERT INTO leerlingen (Stamnr, Klas, Roepnaam, Tussenv, Achternaam,  Woonplaats,Telefoon, Geboortedatum, Binnen, Betaald) VALUES(8114513,'ZA3b','Fedde','de','Jong','Uitgeest','0251316246','2003-06-13',0,0);</v>
      </c>
    </row>
    <row r="592" spans="1:11" ht="14.25" x14ac:dyDescent="0.2">
      <c r="A592" s="1">
        <v>8111850</v>
      </c>
      <c r="B592" s="2" t="s">
        <v>48</v>
      </c>
      <c r="C592" s="2" t="s">
        <v>287</v>
      </c>
      <c r="D592" s="2" t="s">
        <v>979</v>
      </c>
      <c r="E592" s="2" t="s">
        <v>1423</v>
      </c>
      <c r="F592" s="2" t="s">
        <v>2019</v>
      </c>
      <c r="G592" s="2" t="s">
        <v>2593</v>
      </c>
      <c r="H592" s="3">
        <v>37814</v>
      </c>
      <c r="K592" s="5" t="str">
        <f t="shared" si="9"/>
        <v>INSERT INTO leerlingen (Stamnr, Klas, Roepnaam, Tussenv, Achternaam,  Woonplaats,Telefoon, Geboortedatum, Binnen, Betaald) VALUES(8111850,'ZA3c','Koen','de','Jong','Zaandam','075 6705150','2003-07-12',0,0);</v>
      </c>
    </row>
    <row r="593" spans="1:11" ht="14.25" x14ac:dyDescent="0.2">
      <c r="A593" s="1">
        <v>8106832</v>
      </c>
      <c r="B593" s="2" t="s">
        <v>37</v>
      </c>
      <c r="C593" s="2" t="s">
        <v>527</v>
      </c>
      <c r="D593" s="2" t="s">
        <v>979</v>
      </c>
      <c r="E593" s="2" t="s">
        <v>1423</v>
      </c>
      <c r="F593" s="2" t="s">
        <v>2028</v>
      </c>
      <c r="G593" s="2" t="s">
        <v>2594</v>
      </c>
      <c r="H593" s="3">
        <v>36505</v>
      </c>
      <c r="K593" s="5" t="str">
        <f t="shared" si="9"/>
        <v>INSERT INTO leerlingen (Stamnr, Klas, Roepnaam, Tussenv, Achternaam,  Woonplaats,Telefoon, Geboortedatum, Binnen, Betaald) VALUES(8106832,'ZV6d','Robyn','de','Jong','Oostzaan','075-6848360','1999-12-11',0,0);</v>
      </c>
    </row>
    <row r="594" spans="1:11" ht="14.25" x14ac:dyDescent="0.2">
      <c r="A594" s="1">
        <v>8114241</v>
      </c>
      <c r="B594" s="2" t="s">
        <v>13</v>
      </c>
      <c r="C594" s="2" t="s">
        <v>528</v>
      </c>
      <c r="D594" s="2" t="s">
        <v>979</v>
      </c>
      <c r="E594" s="2" t="s">
        <v>1424</v>
      </c>
      <c r="F594" s="2" t="s">
        <v>2025</v>
      </c>
      <c r="G594" s="2" t="s">
        <v>2595</v>
      </c>
      <c r="H594" s="3">
        <v>38203</v>
      </c>
      <c r="K594" s="5" t="str">
        <f t="shared" si="9"/>
        <v>INSERT INTO leerlingen (Stamnr, Klas, Roepnaam, Tussenv, Achternaam,  Woonplaats,Telefoon, Geboortedatum, Binnen, Betaald) VALUES(8114241,'ZG2b','Wouter','de','Jonge','Assendelft','075 6154521','2004-08-04',0,0);</v>
      </c>
    </row>
    <row r="595" spans="1:11" ht="14.25" x14ac:dyDescent="0.2">
      <c r="A595" s="1">
        <v>8115993</v>
      </c>
      <c r="B595" s="2" t="s">
        <v>12</v>
      </c>
      <c r="C595" s="2" t="s">
        <v>529</v>
      </c>
      <c r="D595" s="2"/>
      <c r="E595" s="2" t="s">
        <v>1425</v>
      </c>
      <c r="F595" s="2" t="s">
        <v>2019</v>
      </c>
      <c r="G595" s="2" t="s">
        <v>2596</v>
      </c>
      <c r="H595" s="3">
        <v>38392</v>
      </c>
      <c r="K595" s="5" t="str">
        <f t="shared" si="9"/>
        <v>INSERT INTO leerlingen (Stamnr, Klas, Roepnaam, Tussenv, Achternaam,  Woonplaats,Telefoon, Geboortedatum, Binnen, Betaald) VALUES(8115993,'ZB1b','Daniël','','Jongejans','Zaandam','075 - 6172873','2005-02-09',0,0);</v>
      </c>
    </row>
    <row r="596" spans="1:11" ht="14.25" x14ac:dyDescent="0.2">
      <c r="A596" s="1">
        <v>8112435</v>
      </c>
      <c r="B596" s="2" t="s">
        <v>23</v>
      </c>
      <c r="C596" s="2" t="s">
        <v>57</v>
      </c>
      <c r="D596" s="2"/>
      <c r="E596" s="2" t="s">
        <v>1425</v>
      </c>
      <c r="F596" s="2" t="s">
        <v>2019</v>
      </c>
      <c r="G596" s="2" t="s">
        <v>2597</v>
      </c>
      <c r="H596" s="3">
        <v>37646</v>
      </c>
      <c r="K596" s="5" t="str">
        <f t="shared" si="9"/>
        <v>INSERT INTO leerlingen (Stamnr, Klas, Roepnaam, Tussenv, Achternaam,  Woonplaats,Telefoon, Geboortedatum, Binnen, Betaald) VALUES(8112435,'ZH3b','Julia','','Jongejans','Zaandam','075-6144163','2003-01-25',0,0);</v>
      </c>
    </row>
    <row r="597" spans="1:11" ht="14.25" x14ac:dyDescent="0.2">
      <c r="A597" s="1">
        <v>8112509</v>
      </c>
      <c r="B597" s="2" t="s">
        <v>30</v>
      </c>
      <c r="C597" s="2" t="s">
        <v>57</v>
      </c>
      <c r="D597" s="2"/>
      <c r="E597" s="2" t="s">
        <v>1426</v>
      </c>
      <c r="F597" s="2" t="s">
        <v>2027</v>
      </c>
      <c r="G597" s="2" t="s">
        <v>2598</v>
      </c>
      <c r="H597" s="3">
        <v>37743</v>
      </c>
      <c r="K597" s="5" t="str">
        <f t="shared" si="9"/>
        <v>INSERT INTO leerlingen (Stamnr, Klas, Roepnaam, Tussenv, Achternaam,  Woonplaats,Telefoon, Geboortedatum, Binnen, Betaald) VALUES(8112509,'ZG3a','Julia','','Jongejeugd','Purmerend','0299 779011','2003-05-02',0,0);</v>
      </c>
    </row>
    <row r="598" spans="1:11" ht="14.25" x14ac:dyDescent="0.2">
      <c r="A598" s="1">
        <v>8114202</v>
      </c>
      <c r="B598" s="2" t="s">
        <v>10</v>
      </c>
      <c r="C598" s="2" t="s">
        <v>177</v>
      </c>
      <c r="D598" s="2"/>
      <c r="E598" s="2" t="s">
        <v>1427</v>
      </c>
      <c r="F598" s="2" t="s">
        <v>2019</v>
      </c>
      <c r="G598" s="2" t="s">
        <v>2599</v>
      </c>
      <c r="H598" s="3">
        <v>38320</v>
      </c>
      <c r="K598" s="5" t="str">
        <f t="shared" si="9"/>
        <v>INSERT INTO leerlingen (Stamnr, Klas, Roepnaam, Tussenv, Achternaam,  Woonplaats,Telefoon, Geboortedatum, Binnen, Betaald) VALUES(8114202,'ZA2a','Lotte','','Jongerden','Zaandam','075 6122052','2004-11-29',0,0);</v>
      </c>
    </row>
    <row r="599" spans="1:11" ht="14.25" x14ac:dyDescent="0.2">
      <c r="A599" s="1">
        <v>8108480</v>
      </c>
      <c r="B599" s="2" t="s">
        <v>8</v>
      </c>
      <c r="C599" s="2" t="s">
        <v>530</v>
      </c>
      <c r="D599" s="2"/>
      <c r="E599" s="2" t="s">
        <v>1427</v>
      </c>
      <c r="F599" s="2" t="s">
        <v>2019</v>
      </c>
      <c r="G599" s="2" t="s">
        <v>2599</v>
      </c>
      <c r="H599" s="3">
        <v>36997</v>
      </c>
      <c r="K599" s="5" t="str">
        <f t="shared" si="9"/>
        <v>INSERT INTO leerlingen (Stamnr, Klas, Roepnaam, Tussenv, Achternaam,  Woonplaats,Telefoon, Geboortedatum, Binnen, Betaald) VALUES(8108480,'ZV4d','Merlijn','','Jongerden','Zaandam','075 6122052','2001-04-16',0,0);</v>
      </c>
    </row>
    <row r="600" spans="1:11" ht="14.25" x14ac:dyDescent="0.2">
      <c r="A600" s="1">
        <v>8104484</v>
      </c>
      <c r="B600" s="2" t="s">
        <v>25</v>
      </c>
      <c r="C600" s="2" t="s">
        <v>178</v>
      </c>
      <c r="D600" s="2"/>
      <c r="E600" s="2" t="s">
        <v>1427</v>
      </c>
      <c r="F600" s="2" t="s">
        <v>2019</v>
      </c>
      <c r="G600" s="2" t="s">
        <v>2599</v>
      </c>
      <c r="H600" s="3">
        <v>36254</v>
      </c>
      <c r="K600" s="5" t="str">
        <f t="shared" si="9"/>
        <v>INSERT INTO leerlingen (Stamnr, Klas, Roepnaam, Tussenv, Achternaam,  Woonplaats,Telefoon, Geboortedatum, Binnen, Betaald) VALUES(8104484,'ZV6b','Floris','','Jongerden','Zaandam','075 6122052','1999-04-04',0,0);</v>
      </c>
    </row>
    <row r="601" spans="1:11" ht="14.25" x14ac:dyDescent="0.2">
      <c r="A601" s="1">
        <v>8111908</v>
      </c>
      <c r="B601" s="2" t="s">
        <v>34</v>
      </c>
      <c r="C601" s="2" t="s">
        <v>294</v>
      </c>
      <c r="D601" s="2"/>
      <c r="E601" s="2" t="s">
        <v>1428</v>
      </c>
      <c r="F601" s="2" t="s">
        <v>2028</v>
      </c>
      <c r="G601" s="2" t="s">
        <v>2600</v>
      </c>
      <c r="H601" s="3">
        <v>37721</v>
      </c>
      <c r="K601" s="5" t="str">
        <f t="shared" si="9"/>
        <v>INSERT INTO leerlingen (Stamnr, Klas, Roepnaam, Tussenv, Achternaam,  Woonplaats,Telefoon, Geboortedatum, Binnen, Betaald) VALUES(8111908,'ZA3b','Roan','','Jongert','Oostzaan','075-6841368','2003-04-10',0,0);</v>
      </c>
    </row>
    <row r="602" spans="1:11" ht="14.25" x14ac:dyDescent="0.2">
      <c r="A602" s="1">
        <v>8112444</v>
      </c>
      <c r="B602" s="2" t="s">
        <v>36</v>
      </c>
      <c r="C602" s="2" t="s">
        <v>531</v>
      </c>
      <c r="D602" s="2"/>
      <c r="E602" s="2" t="s">
        <v>1429</v>
      </c>
      <c r="F602" s="2" t="s">
        <v>2019</v>
      </c>
      <c r="G602" s="2" t="s">
        <v>2601</v>
      </c>
      <c r="H602" s="3">
        <v>37684</v>
      </c>
      <c r="K602" s="5" t="str">
        <f t="shared" si="9"/>
        <v>INSERT INTO leerlingen (Stamnr, Klas, Roepnaam, Tussenv, Achternaam,  Woonplaats,Telefoon, Geboortedatum, Binnen, Betaald) VALUES(8112444,'ZH3d','Cas','','Jonker','Zaandam','075-6313977','2003-03-04',0,0);</v>
      </c>
    </row>
    <row r="603" spans="1:11" ht="14.25" x14ac:dyDescent="0.2">
      <c r="A603" s="1">
        <v>8108561</v>
      </c>
      <c r="B603" s="2" t="s">
        <v>14</v>
      </c>
      <c r="C603" s="2" t="s">
        <v>151</v>
      </c>
      <c r="D603" s="2"/>
      <c r="E603" s="2" t="s">
        <v>1429</v>
      </c>
      <c r="F603" s="2" t="s">
        <v>2019</v>
      </c>
      <c r="G603" s="2" t="s">
        <v>2602</v>
      </c>
      <c r="H603" s="3">
        <v>36961</v>
      </c>
      <c r="K603" s="5" t="str">
        <f t="shared" si="9"/>
        <v>INSERT INTO leerlingen (Stamnr, Klas, Roepnaam, Tussenv, Achternaam,  Woonplaats,Telefoon, Geboortedatum, Binnen, Betaald) VALUES(8108561,'ZH5d','Thijs','','Jonker','Zaandam','075 6313977','2001-03-11',0,0);</v>
      </c>
    </row>
    <row r="604" spans="1:11" ht="14.25" x14ac:dyDescent="0.2">
      <c r="A604" s="1">
        <v>8108030</v>
      </c>
      <c r="B604" s="2" t="s">
        <v>19</v>
      </c>
      <c r="C604" s="2" t="s">
        <v>532</v>
      </c>
      <c r="D604" s="2"/>
      <c r="E604" s="2" t="s">
        <v>1430</v>
      </c>
      <c r="F604" s="2" t="s">
        <v>2019</v>
      </c>
      <c r="G604" s="2" t="s">
        <v>2603</v>
      </c>
      <c r="H604" s="3">
        <v>36838</v>
      </c>
      <c r="K604" s="5" t="str">
        <f t="shared" si="9"/>
        <v>INSERT INTO leerlingen (Stamnr, Klas, Roepnaam, Tussenv, Achternaam,  Woonplaats,Telefoon, Geboortedatum, Binnen, Betaald) VALUES(8108030,'ZH4b','Jimme','','Jon-Ming','Zaandam','06-10102076','2000-11-08',0,0);</v>
      </c>
    </row>
    <row r="605" spans="1:11" ht="14.25" x14ac:dyDescent="0.2">
      <c r="A605" s="1">
        <v>8105291</v>
      </c>
      <c r="B605" s="2" t="s">
        <v>38</v>
      </c>
      <c r="C605" s="2" t="s">
        <v>533</v>
      </c>
      <c r="D605" s="2"/>
      <c r="E605" s="2" t="s">
        <v>1431</v>
      </c>
      <c r="F605" s="2" t="s">
        <v>2019</v>
      </c>
      <c r="G605" s="2" t="s">
        <v>2604</v>
      </c>
      <c r="H605" s="3">
        <v>36770</v>
      </c>
      <c r="K605" s="5" t="str">
        <f t="shared" si="9"/>
        <v>INSERT INTO leerlingen (Stamnr, Klas, Roepnaam, Tussenv, Achternaam,  Woonplaats,Telefoon, Geboortedatum, Binnen, Betaald) VALUES(8105291,'ZH5e','Phebe','','Joseph','Zaandam','075 6357042','2000-09-01',0,0);</v>
      </c>
    </row>
    <row r="606" spans="1:11" ht="14.25" x14ac:dyDescent="0.2">
      <c r="A606" s="1">
        <v>8112674</v>
      </c>
      <c r="B606" s="2" t="s">
        <v>41</v>
      </c>
      <c r="C606" s="2" t="s">
        <v>506</v>
      </c>
      <c r="D606" s="2"/>
      <c r="E606" s="2" t="s">
        <v>1432</v>
      </c>
      <c r="F606" s="2" t="s">
        <v>2019</v>
      </c>
      <c r="G606" s="2" t="s">
        <v>2605</v>
      </c>
      <c r="H606" s="3">
        <v>37455</v>
      </c>
      <c r="K606" s="5" t="str">
        <f t="shared" si="9"/>
        <v>INSERT INTO leerlingen (Stamnr, Klas, Roepnaam, Tussenv, Achternaam,  Woonplaats,Telefoon, Geboortedatum, Binnen, Betaald) VALUES(8112674,'ZH3c','Lana','','Joumaa','Zaandam','06 - 87854757','2002-07-18',0,0);</v>
      </c>
    </row>
    <row r="607" spans="1:11" ht="14.25" x14ac:dyDescent="0.2">
      <c r="A607" s="1">
        <v>8116010</v>
      </c>
      <c r="B607" s="2" t="s">
        <v>17</v>
      </c>
      <c r="C607" s="2" t="s">
        <v>534</v>
      </c>
      <c r="D607" s="2"/>
      <c r="E607" s="2" t="s">
        <v>1433</v>
      </c>
      <c r="F607" s="2" t="s">
        <v>2021</v>
      </c>
      <c r="G607" s="2" t="s">
        <v>2606</v>
      </c>
      <c r="H607" s="3">
        <v>38393</v>
      </c>
      <c r="K607" s="5" t="str">
        <f t="shared" si="9"/>
        <v>INSERT INTO leerlingen (Stamnr, Klas, Roepnaam, Tussenv, Achternaam,  Woonplaats,Telefoon, Geboortedatum, Binnen, Betaald) VALUES(8116010,'ZB1e','Donnie','','Jurcka','Westzaan','075 - 6400089','2005-02-10',0,0);</v>
      </c>
    </row>
    <row r="608" spans="1:11" ht="14.25" x14ac:dyDescent="0.2">
      <c r="A608" s="1">
        <v>8116003</v>
      </c>
      <c r="B608" s="2" t="s">
        <v>51</v>
      </c>
      <c r="C608" s="2" t="s">
        <v>198</v>
      </c>
      <c r="D608" s="2"/>
      <c r="E608" s="2" t="s">
        <v>1434</v>
      </c>
      <c r="F608" s="2" t="s">
        <v>2019</v>
      </c>
      <c r="G608" s="2" t="s">
        <v>2607</v>
      </c>
      <c r="H608" s="3">
        <v>38499</v>
      </c>
      <c r="K608" s="5" t="str">
        <f t="shared" si="9"/>
        <v>INSERT INTO leerlingen (Stamnr, Klas, Roepnaam, Tussenv, Achternaam,  Woonplaats,Telefoon, Geboortedatum, Binnen, Betaald) VALUES(8116003,'ZB1f','Lars','','Kabel','Zaandam','075-6160274','2005-05-27',0,0);</v>
      </c>
    </row>
    <row r="609" spans="1:11" ht="14.25" x14ac:dyDescent="0.2">
      <c r="A609" s="1">
        <v>8112466</v>
      </c>
      <c r="B609" s="2" t="s">
        <v>36</v>
      </c>
      <c r="C609" s="2" t="s">
        <v>535</v>
      </c>
      <c r="D609" s="2"/>
      <c r="E609" s="2" t="s">
        <v>1435</v>
      </c>
      <c r="F609" s="2" t="s">
        <v>2019</v>
      </c>
      <c r="G609" s="2" t="s">
        <v>2608</v>
      </c>
      <c r="H609" s="3">
        <v>37607</v>
      </c>
      <c r="K609" s="5" t="str">
        <f t="shared" si="9"/>
        <v>INSERT INTO leerlingen (Stamnr, Klas, Roepnaam, Tussenv, Achternaam,  Woonplaats,Telefoon, Geboortedatum, Binnen, Betaald) VALUES(8112466,'ZH3d','Renouka','','Kaenjan','Zaandam','075 6313313','2002-12-17',0,0);</v>
      </c>
    </row>
    <row r="610" spans="1:11" ht="14.25" x14ac:dyDescent="0.2">
      <c r="A610" s="1">
        <v>8109640</v>
      </c>
      <c r="B610" s="2" t="s">
        <v>3</v>
      </c>
      <c r="C610" s="2" t="s">
        <v>536</v>
      </c>
      <c r="D610" s="2"/>
      <c r="E610" s="2" t="s">
        <v>1436</v>
      </c>
      <c r="F610" s="2" t="s">
        <v>2019</v>
      </c>
      <c r="G610" s="2" t="s">
        <v>2609</v>
      </c>
      <c r="H610" s="3">
        <v>37575</v>
      </c>
      <c r="K610" s="5" t="str">
        <f t="shared" si="9"/>
        <v>INSERT INTO leerlingen (Stamnr, Klas, Roepnaam, Tussenv, Achternaam,  Woonplaats,Telefoon, Geboortedatum, Binnen, Betaald) VALUES(8109640,'ZV4c','Mark','','Kalbfleisch','Zaandam','075 6123079','2002-11-15',0,0);</v>
      </c>
    </row>
    <row r="611" spans="1:11" ht="14.25" x14ac:dyDescent="0.2">
      <c r="A611" s="1">
        <v>8107558</v>
      </c>
      <c r="B611" s="2" t="s">
        <v>27</v>
      </c>
      <c r="C611" s="2" t="s">
        <v>537</v>
      </c>
      <c r="D611" s="2"/>
      <c r="E611" s="2" t="s">
        <v>1436</v>
      </c>
      <c r="F611" s="2" t="s">
        <v>2019</v>
      </c>
      <c r="G611" s="2" t="s">
        <v>2609</v>
      </c>
      <c r="H611" s="3">
        <v>36756</v>
      </c>
      <c r="K611" s="5" t="str">
        <f t="shared" si="9"/>
        <v>INSERT INTO leerlingen (Stamnr, Klas, Roepnaam, Tussenv, Achternaam,  Woonplaats,Telefoon, Geboortedatum, Binnen, Betaald) VALUES(8107558,'ZV5c','Onno','','Kalbfleisch','Zaandam','075 6123079','2000-08-18',0,0);</v>
      </c>
    </row>
    <row r="612" spans="1:11" ht="14.25" x14ac:dyDescent="0.2">
      <c r="A612" s="1">
        <v>8111462</v>
      </c>
      <c r="B612" s="2" t="s">
        <v>29</v>
      </c>
      <c r="C612" s="2" t="s">
        <v>457</v>
      </c>
      <c r="D612" s="2"/>
      <c r="E612" s="2" t="s">
        <v>1437</v>
      </c>
      <c r="F612" s="2" t="s">
        <v>2021</v>
      </c>
      <c r="G612" s="2" t="s">
        <v>2610</v>
      </c>
      <c r="H612" s="3">
        <v>37527</v>
      </c>
      <c r="K612" s="5" t="str">
        <f t="shared" si="9"/>
        <v>INSERT INTO leerlingen (Stamnr, Klas, Roepnaam, Tussenv, Achternaam,  Woonplaats,Telefoon, Geboortedatum, Binnen, Betaald) VALUES(8111462,'ZH3a','Fiona','','Kalf','Westzaan','075 2020149','2002-09-28',0,0);</v>
      </c>
    </row>
    <row r="613" spans="1:11" ht="14.25" x14ac:dyDescent="0.2">
      <c r="A613" s="1">
        <v>8112433</v>
      </c>
      <c r="B613" s="2" t="s">
        <v>23</v>
      </c>
      <c r="C613" s="2" t="s">
        <v>538</v>
      </c>
      <c r="D613" s="2"/>
      <c r="E613" s="2" t="s">
        <v>1437</v>
      </c>
      <c r="F613" s="2" t="s">
        <v>2019</v>
      </c>
      <c r="G613" s="2" t="s">
        <v>2611</v>
      </c>
      <c r="H613" s="3">
        <v>37686</v>
      </c>
      <c r="K613" s="5" t="str">
        <f t="shared" si="9"/>
        <v>INSERT INTO leerlingen (Stamnr, Klas, Roepnaam, Tussenv, Achternaam,  Woonplaats,Telefoon, Geboortedatum, Binnen, Betaald) VALUES(8112433,'ZH3b','Ryan','','Kalf','Zaandam','075-6168259','2003-03-06',0,0);</v>
      </c>
    </row>
    <row r="614" spans="1:11" ht="14.25" x14ac:dyDescent="0.2">
      <c r="A614" s="1">
        <v>8114125</v>
      </c>
      <c r="B614" s="2" t="s">
        <v>2</v>
      </c>
      <c r="C614" s="2" t="s">
        <v>249</v>
      </c>
      <c r="D614" s="2"/>
      <c r="E614" s="2" t="s">
        <v>1438</v>
      </c>
      <c r="F614" s="2" t="s">
        <v>2019</v>
      </c>
      <c r="G614" s="2" t="s">
        <v>2612</v>
      </c>
      <c r="H614" s="3">
        <v>38038</v>
      </c>
      <c r="K614" s="5" t="str">
        <f t="shared" si="9"/>
        <v>INSERT INTO leerlingen (Stamnr, Klas, Roepnaam, Tussenv, Achternaam,  Woonplaats,Telefoon, Geboortedatum, Binnen, Betaald) VALUES(8114125,'ZA2b','Sander','','Kalkhoven','Zaandam','075 6354498','2004-02-21',0,0);</v>
      </c>
    </row>
    <row r="615" spans="1:11" ht="14.25" x14ac:dyDescent="0.2">
      <c r="A615" s="1">
        <v>8114245</v>
      </c>
      <c r="B615" s="2" t="s">
        <v>22</v>
      </c>
      <c r="C615" s="2" t="s">
        <v>539</v>
      </c>
      <c r="D615" s="2"/>
      <c r="E615" s="2" t="s">
        <v>1438</v>
      </c>
      <c r="F615" s="2" t="s">
        <v>2026</v>
      </c>
      <c r="G615" s="2" t="s">
        <v>2613</v>
      </c>
      <c r="H615" s="3">
        <v>38198</v>
      </c>
      <c r="K615" s="5" t="str">
        <f t="shared" si="9"/>
        <v>INSERT INTO leerlingen (Stamnr, Klas, Roepnaam, Tussenv, Achternaam,  Woonplaats,Telefoon, Geboortedatum, Binnen, Betaald) VALUES(8114245,'ZG2a','Noé','','Kalkhoven','Krommenie','075 6146749','2004-07-30',0,0);</v>
      </c>
    </row>
    <row r="616" spans="1:11" ht="14.25" x14ac:dyDescent="0.2">
      <c r="A616" s="1">
        <v>8113714</v>
      </c>
      <c r="B616" s="2" t="s">
        <v>5</v>
      </c>
      <c r="C616" s="2" t="s">
        <v>100</v>
      </c>
      <c r="D616" s="2"/>
      <c r="E616" s="2" t="s">
        <v>1439</v>
      </c>
      <c r="F616" s="2" t="s">
        <v>2029</v>
      </c>
      <c r="G616" s="2" t="s">
        <v>2614</v>
      </c>
      <c r="H616" s="3">
        <v>38194</v>
      </c>
      <c r="K616" s="5" t="str">
        <f t="shared" si="9"/>
        <v>INSERT INTO leerlingen (Stamnr, Klas, Roepnaam, Tussenv, Achternaam,  Woonplaats,Telefoon, Geboortedatum, Binnen, Betaald) VALUES(8113714,'ZH2d','Nikki','','Kallenbach','Wormerveer','06 18685827','2004-07-26',0,0);</v>
      </c>
    </row>
    <row r="617" spans="1:11" ht="14.25" x14ac:dyDescent="0.2">
      <c r="A617" s="1">
        <v>8115837</v>
      </c>
      <c r="B617" s="2" t="s">
        <v>24</v>
      </c>
      <c r="C617" s="2" t="s">
        <v>333</v>
      </c>
      <c r="D617" s="2"/>
      <c r="E617" s="2" t="s">
        <v>1440</v>
      </c>
      <c r="F617" s="2" t="s">
        <v>2019</v>
      </c>
      <c r="G617" s="2" t="s">
        <v>2615</v>
      </c>
      <c r="H617" s="3">
        <v>38684</v>
      </c>
      <c r="K617" s="5" t="str">
        <f t="shared" si="9"/>
        <v>INSERT INTO leerlingen (Stamnr, Klas, Roepnaam, Tussenv, Achternaam,  Woonplaats,Telefoon, Geboortedatum, Binnen, Betaald) VALUES(8115837,'ZG1b','Ingmar','','Kam','Zaandam','075 - 7716991','2005-11-28',0,0);</v>
      </c>
    </row>
    <row r="618" spans="1:11" ht="14.25" x14ac:dyDescent="0.2">
      <c r="A618" s="1">
        <v>8106353</v>
      </c>
      <c r="B618" s="2" t="s">
        <v>21</v>
      </c>
      <c r="C618" s="2" t="s">
        <v>540</v>
      </c>
      <c r="D618" s="2"/>
      <c r="E618" s="2" t="s">
        <v>1441</v>
      </c>
      <c r="F618" s="2" t="s">
        <v>2019</v>
      </c>
      <c r="G618" s="2" t="s">
        <v>2616</v>
      </c>
      <c r="H618" s="3">
        <v>36836</v>
      </c>
      <c r="K618" s="5" t="str">
        <f t="shared" si="9"/>
        <v>INSERT INTO leerlingen (Stamnr, Klas, Roepnaam, Tussenv, Achternaam,  Woonplaats,Telefoon, Geboortedatum, Binnen, Betaald) VALUES(8106353,'ZV5b','Tobias','','Kamp','Zaandam','075 6357248','2000-11-06',0,0);</v>
      </c>
    </row>
    <row r="619" spans="1:11" ht="14.25" x14ac:dyDescent="0.2">
      <c r="A619" s="1">
        <v>8116050</v>
      </c>
      <c r="B619" s="2" t="s">
        <v>47</v>
      </c>
      <c r="C619" s="2" t="s">
        <v>541</v>
      </c>
      <c r="D619" s="2"/>
      <c r="E619" s="2" t="s">
        <v>1442</v>
      </c>
      <c r="F619" s="2" t="s">
        <v>2019</v>
      </c>
      <c r="G619" s="2" t="s">
        <v>2617</v>
      </c>
      <c r="H619" s="3">
        <v>38407</v>
      </c>
      <c r="K619" s="5" t="str">
        <f t="shared" si="9"/>
        <v>INSERT INTO leerlingen (Stamnr, Klas, Roepnaam, Tussenv, Achternaam,  Woonplaats,Telefoon, Geboortedatum, Binnen, Betaald) VALUES(8116050,'ZG1a','Alyssa','','Kanda','Zaandam','0756313078','2005-02-24',0,0);</v>
      </c>
    </row>
    <row r="620" spans="1:11" ht="14.25" x14ac:dyDescent="0.2">
      <c r="A620" s="1">
        <v>8108683</v>
      </c>
      <c r="B620" s="2" t="s">
        <v>8</v>
      </c>
      <c r="C620" s="2" t="s">
        <v>542</v>
      </c>
      <c r="D620" s="2"/>
      <c r="E620" s="2" t="s">
        <v>1442</v>
      </c>
      <c r="F620" s="2" t="s">
        <v>2019</v>
      </c>
      <c r="G620" s="2" t="s">
        <v>2618</v>
      </c>
      <c r="H620" s="3">
        <v>37013</v>
      </c>
      <c r="K620" s="5" t="str">
        <f t="shared" si="9"/>
        <v>INSERT INTO leerlingen (Stamnr, Klas, Roepnaam, Tussenv, Achternaam,  Woonplaats,Telefoon, Geboortedatum, Binnen, Betaald) VALUES(8108683,'ZV4d','Simone','','Kanda','Zaandam','075 6123439','2001-05-02',0,0);</v>
      </c>
    </row>
    <row r="621" spans="1:11" ht="14.25" x14ac:dyDescent="0.2">
      <c r="A621" s="1">
        <v>8103685</v>
      </c>
      <c r="B621" s="2" t="s">
        <v>44</v>
      </c>
      <c r="C621" s="2" t="s">
        <v>543</v>
      </c>
      <c r="D621" s="2"/>
      <c r="E621" s="2" t="s">
        <v>1443</v>
      </c>
      <c r="F621" s="2" t="s">
        <v>2019</v>
      </c>
      <c r="G621" s="2" t="s">
        <v>2619</v>
      </c>
      <c r="H621" s="3">
        <v>36124</v>
      </c>
      <c r="K621" s="5" t="str">
        <f t="shared" si="9"/>
        <v>INSERT INTO leerlingen (Stamnr, Klas, Roepnaam, Tussenv, Achternaam,  Woonplaats,Telefoon, Geboortedatum, Binnen, Betaald) VALUES(8103685,'ZVAVO','Danisha','','Kanger','Zaandam','075 6174075','1998-11-25',0,0);</v>
      </c>
    </row>
    <row r="622" spans="1:11" ht="14.25" x14ac:dyDescent="0.2">
      <c r="A622" s="1">
        <v>8108572</v>
      </c>
      <c r="B622" s="2" t="s">
        <v>52</v>
      </c>
      <c r="C622" s="2" t="s">
        <v>422</v>
      </c>
      <c r="D622" s="2"/>
      <c r="E622" s="2" t="s">
        <v>1444</v>
      </c>
      <c r="F622" s="2" t="s">
        <v>2019</v>
      </c>
      <c r="G622" s="2" t="s">
        <v>2620</v>
      </c>
      <c r="H622" s="3">
        <v>36995</v>
      </c>
      <c r="K622" s="5" t="str">
        <f t="shared" si="9"/>
        <v>INSERT INTO leerlingen (Stamnr, Klas, Roepnaam, Tussenv, Achternaam,  Woonplaats,Telefoon, Geboortedatum, Binnen, Betaald) VALUES(8108572,'ZV5a','Eray','','Kanmaz','Zaandam','075 6707347','2001-04-14',0,0);</v>
      </c>
    </row>
    <row r="623" spans="1:11" ht="14.25" x14ac:dyDescent="0.2">
      <c r="A623" s="1">
        <v>8115828</v>
      </c>
      <c r="B623" s="2" t="s">
        <v>47</v>
      </c>
      <c r="C623" s="2" t="s">
        <v>544</v>
      </c>
      <c r="D623" s="2"/>
      <c r="E623" s="2" t="s">
        <v>1445</v>
      </c>
      <c r="F623" s="2" t="s">
        <v>2019</v>
      </c>
      <c r="G623" s="2" t="s">
        <v>2621</v>
      </c>
      <c r="H623" s="3">
        <v>38449</v>
      </c>
      <c r="K623" s="5" t="str">
        <f t="shared" si="9"/>
        <v>INSERT INTO leerlingen (Stamnr, Klas, Roepnaam, Tussenv, Achternaam,  Woonplaats,Telefoon, Geboortedatum, Binnen, Betaald) VALUES(8115828,'ZG1a','Isabel','','Kanninga','Zaandam','075 - 6147292','2005-04-07',0,0);</v>
      </c>
    </row>
    <row r="624" spans="1:11" ht="14.25" x14ac:dyDescent="0.2">
      <c r="A624" s="1">
        <v>8116072</v>
      </c>
      <c r="B624" s="2" t="s">
        <v>32</v>
      </c>
      <c r="C624" s="2" t="s">
        <v>253</v>
      </c>
      <c r="D624" s="2" t="s">
        <v>975</v>
      </c>
      <c r="E624" s="2" t="s">
        <v>1446</v>
      </c>
      <c r="F624" s="2" t="s">
        <v>2019</v>
      </c>
      <c r="G624" s="2" t="s">
        <v>2622</v>
      </c>
      <c r="H624" s="3">
        <v>38515</v>
      </c>
      <c r="K624" s="5" t="str">
        <f t="shared" si="9"/>
        <v>INSERT INTO leerlingen (Stamnr, Klas, Roepnaam, Tussenv, Achternaam,  Woonplaats,Telefoon, Geboortedatum, Binnen, Betaald) VALUES(8116072,'ZA1a','Indi','van','Kanten','Zaandam','06 - 14430409','2005-06-12',0,0);</v>
      </c>
    </row>
    <row r="625" spans="1:11" ht="14.25" x14ac:dyDescent="0.2">
      <c r="A625" s="1">
        <v>8115973</v>
      </c>
      <c r="B625" s="2" t="s">
        <v>17</v>
      </c>
      <c r="C625" s="2" t="s">
        <v>545</v>
      </c>
      <c r="D625" s="2"/>
      <c r="E625" s="2" t="s">
        <v>1447</v>
      </c>
      <c r="F625" s="2" t="s">
        <v>2019</v>
      </c>
      <c r="G625" s="2" t="s">
        <v>2623</v>
      </c>
      <c r="H625" s="3">
        <v>38256</v>
      </c>
      <c r="K625" s="5" t="str">
        <f t="shared" si="9"/>
        <v>INSERT INTO leerlingen (Stamnr, Klas, Roepnaam, Tussenv, Achternaam,  Woonplaats,Telefoon, Geboortedatum, Binnen, Betaald) VALUES(8115973,'ZB1e','Yunus','','Karabulut','Zaandam','06 - 27078808','2004-09-26',0,0);</v>
      </c>
    </row>
    <row r="626" spans="1:11" ht="14.25" x14ac:dyDescent="0.2">
      <c r="A626" s="1">
        <v>8113706</v>
      </c>
      <c r="B626" s="2" t="s">
        <v>22</v>
      </c>
      <c r="C626" s="2" t="s">
        <v>546</v>
      </c>
      <c r="D626" s="2"/>
      <c r="E626" s="2" t="s">
        <v>1448</v>
      </c>
      <c r="F626" s="2" t="s">
        <v>2019</v>
      </c>
      <c r="G626" s="2" t="s">
        <v>2624</v>
      </c>
      <c r="H626" s="3">
        <v>38062</v>
      </c>
      <c r="K626" s="5" t="str">
        <f t="shared" si="9"/>
        <v>INSERT INTO leerlingen (Stamnr, Klas, Roepnaam, Tussenv, Achternaam,  Woonplaats,Telefoon, Geboortedatum, Binnen, Betaald) VALUES(8113706,'ZG2a','Yusuf','','Karakaya','Zaandam','06 87483992','2004-03-16',0,0);</v>
      </c>
    </row>
    <row r="627" spans="1:11" ht="14.25" x14ac:dyDescent="0.2">
      <c r="A627" s="1">
        <v>8113854</v>
      </c>
      <c r="B627" s="2" t="s">
        <v>28</v>
      </c>
      <c r="C627" s="2" t="s">
        <v>547</v>
      </c>
      <c r="D627" s="2"/>
      <c r="E627" s="2" t="s">
        <v>1449</v>
      </c>
      <c r="F627" s="2" t="s">
        <v>2019</v>
      </c>
      <c r="G627" s="2" t="s">
        <v>2625</v>
      </c>
      <c r="H627" s="3">
        <v>38049</v>
      </c>
      <c r="K627" s="5" t="str">
        <f t="shared" si="9"/>
        <v>INSERT INTO leerlingen (Stamnr, Klas, Roepnaam, Tussenv, Achternaam,  Woonplaats,Telefoon, Geboortedatum, Binnen, Betaald) VALUES(8113854,'ZH2c','Onur','','Karakiliç','Zaandam','0620367250','2004-03-03',0,0);</v>
      </c>
    </row>
    <row r="628" spans="1:11" ht="14.25" x14ac:dyDescent="0.2">
      <c r="A628" s="1">
        <v>8112490</v>
      </c>
      <c r="B628" s="2" t="s">
        <v>30</v>
      </c>
      <c r="C628" s="2" t="s">
        <v>548</v>
      </c>
      <c r="D628" s="2"/>
      <c r="E628" s="2" t="s">
        <v>1450</v>
      </c>
      <c r="F628" s="2" t="s">
        <v>2019</v>
      </c>
      <c r="G628" s="2" t="s">
        <v>2626</v>
      </c>
      <c r="H628" s="3">
        <v>37586</v>
      </c>
      <c r="K628" s="5" t="str">
        <f t="shared" si="9"/>
        <v>INSERT INTO leerlingen (Stamnr, Klas, Roepnaam, Tussenv, Achternaam,  Woonplaats,Telefoon, Geboortedatum, Binnen, Betaald) VALUES(8112490,'ZG3a','Amena','','Karapetyan','Zaandam','06-84173470','2002-11-26',0,0);</v>
      </c>
    </row>
    <row r="629" spans="1:11" ht="14.25" x14ac:dyDescent="0.2">
      <c r="A629" s="1">
        <v>8108076</v>
      </c>
      <c r="B629" s="2" t="s">
        <v>18</v>
      </c>
      <c r="C629" s="2" t="s">
        <v>416</v>
      </c>
      <c r="D629" s="2"/>
      <c r="E629" s="2" t="s">
        <v>1451</v>
      </c>
      <c r="F629" s="2" t="s">
        <v>2019</v>
      </c>
      <c r="G629" s="2" t="s">
        <v>2627</v>
      </c>
      <c r="H629" s="3">
        <v>36861</v>
      </c>
      <c r="K629" s="5" t="str">
        <f t="shared" si="9"/>
        <v>INSERT INTO leerlingen (Stamnr, Klas, Roepnaam, Tussenv, Achternaam,  Woonplaats,Telefoon, Geboortedatum, Binnen, Betaald) VALUES(8108076,'ZH5c','Milan','','Kardogan','Zaandam','075 6160444','2000-12-01',0,0);</v>
      </c>
    </row>
    <row r="630" spans="1:11" ht="14.25" x14ac:dyDescent="0.2">
      <c r="A630" s="1">
        <v>8112193</v>
      </c>
      <c r="B630" s="2" t="s">
        <v>34</v>
      </c>
      <c r="C630" s="2" t="s">
        <v>549</v>
      </c>
      <c r="D630" s="2"/>
      <c r="E630" s="2" t="s">
        <v>1452</v>
      </c>
      <c r="F630" s="2" t="s">
        <v>2025</v>
      </c>
      <c r="G630" s="2" t="s">
        <v>2628</v>
      </c>
      <c r="H630" s="3">
        <v>37760</v>
      </c>
      <c r="K630" s="5" t="str">
        <f t="shared" si="9"/>
        <v>INSERT INTO leerlingen (Stamnr, Klas, Roepnaam, Tussenv, Achternaam,  Woonplaats,Telefoon, Geboortedatum, Binnen, Betaald) VALUES(8112193,'ZA3b','Ara','','Karim','Assendelft','075-6573010','2003-05-19',0,0);</v>
      </c>
    </row>
    <row r="631" spans="1:11" ht="14.25" x14ac:dyDescent="0.2">
      <c r="A631" s="1">
        <v>8110109</v>
      </c>
      <c r="B631" s="2" t="s">
        <v>16</v>
      </c>
      <c r="C631" s="2" t="s">
        <v>463</v>
      </c>
      <c r="D631" s="2"/>
      <c r="E631" s="2" t="s">
        <v>1453</v>
      </c>
      <c r="F631" s="2" t="s">
        <v>2019</v>
      </c>
      <c r="G631" s="2" t="s">
        <v>2629</v>
      </c>
      <c r="H631" s="3">
        <v>37386</v>
      </c>
      <c r="K631" s="5" t="str">
        <f t="shared" si="9"/>
        <v>INSERT INTO leerlingen (Stamnr, Klas, Roepnaam, Tussenv, Achternaam,  Woonplaats,Telefoon, Geboortedatum, Binnen, Betaald) VALUES(8110109,'ZH4a','Luca','','Kassenaar','Zaandam','075-6165385','2002-05-10',0,0);</v>
      </c>
    </row>
    <row r="632" spans="1:11" ht="14.25" x14ac:dyDescent="0.2">
      <c r="A632" s="1">
        <v>8114272</v>
      </c>
      <c r="B632" s="2" t="s">
        <v>13</v>
      </c>
      <c r="C632" s="2" t="s">
        <v>550</v>
      </c>
      <c r="D632" s="2"/>
      <c r="E632" s="2" t="s">
        <v>1454</v>
      </c>
      <c r="F632" s="2" t="s">
        <v>2019</v>
      </c>
      <c r="G632" s="2" t="s">
        <v>2630</v>
      </c>
      <c r="H632" s="3">
        <v>38069</v>
      </c>
      <c r="K632" s="5" t="str">
        <f t="shared" si="9"/>
        <v>INSERT INTO leerlingen (Stamnr, Klas, Roepnaam, Tussenv, Achternaam,  Woonplaats,Telefoon, Geboortedatum, Binnen, Betaald) VALUES(8114272,'ZG2b','Casper','','Kattenberg','Zaandam','075 6704997','2004-03-23',0,0);</v>
      </c>
    </row>
    <row r="633" spans="1:11" ht="14.25" x14ac:dyDescent="0.2">
      <c r="A633" s="1">
        <v>8107204</v>
      </c>
      <c r="B633" s="2" t="s">
        <v>7</v>
      </c>
      <c r="C633" s="2" t="s">
        <v>424</v>
      </c>
      <c r="D633" s="2"/>
      <c r="E633" s="2" t="s">
        <v>1455</v>
      </c>
      <c r="F633" s="2" t="s">
        <v>2019</v>
      </c>
      <c r="G633" s="2" t="s">
        <v>2631</v>
      </c>
      <c r="H633" s="3">
        <v>36951</v>
      </c>
      <c r="K633" s="5" t="str">
        <f t="shared" si="9"/>
        <v>INSERT INTO leerlingen (Stamnr, Klas, Roepnaam, Tussenv, Achternaam,  Woonplaats,Telefoon, Geboortedatum, Binnen, Betaald) VALUES(8107204,'ZH5a','Basak','','Kaygusuz','Zaandam','06-33401404','2001-03-01',0,0);</v>
      </c>
    </row>
    <row r="634" spans="1:11" ht="14.25" x14ac:dyDescent="0.2">
      <c r="A634" s="1">
        <v>8113691</v>
      </c>
      <c r="B634" s="2" t="s">
        <v>5</v>
      </c>
      <c r="C634" s="2" t="s">
        <v>551</v>
      </c>
      <c r="D634" s="2"/>
      <c r="E634" s="2" t="s">
        <v>1456</v>
      </c>
      <c r="F634" s="2" t="s">
        <v>2019</v>
      </c>
      <c r="G634" s="2" t="s">
        <v>2632</v>
      </c>
      <c r="H634" s="3">
        <v>38201</v>
      </c>
      <c r="K634" s="5" t="str">
        <f t="shared" si="9"/>
        <v>INSERT INTO leerlingen (Stamnr, Klas, Roepnaam, Tussenv, Achternaam,  Woonplaats,Telefoon, Geboortedatum, Binnen, Betaald) VALUES(8113691,'ZH2d','Misha','','Keasberry','Zaandam','075 6120516','2004-08-02',0,0);</v>
      </c>
    </row>
    <row r="635" spans="1:11" ht="14.25" x14ac:dyDescent="0.2">
      <c r="A635" s="1">
        <v>8111170</v>
      </c>
      <c r="B635" s="2" t="s">
        <v>31</v>
      </c>
      <c r="C635" s="2" t="s">
        <v>427</v>
      </c>
      <c r="D635" s="2"/>
      <c r="E635" s="2" t="s">
        <v>1457</v>
      </c>
      <c r="F635" s="2" t="s">
        <v>2019</v>
      </c>
      <c r="G635" s="2" t="s">
        <v>2633</v>
      </c>
      <c r="H635" s="3">
        <v>37903</v>
      </c>
      <c r="K635" s="5" t="str">
        <f t="shared" si="9"/>
        <v>INSERT INTO leerlingen (Stamnr, Klas, Roepnaam, Tussenv, Achternaam,  Woonplaats,Telefoon, Geboortedatum, Binnen, Betaald) VALUES(8111170,'ZA3a','Zidane','','Kefi','Zaandam','06 44408016','2003-10-09',0,0);</v>
      </c>
    </row>
    <row r="636" spans="1:11" ht="14.25" x14ac:dyDescent="0.2">
      <c r="A636" s="1">
        <v>8116116</v>
      </c>
      <c r="B636" s="2" t="s">
        <v>40</v>
      </c>
      <c r="C636" s="2" t="s">
        <v>552</v>
      </c>
      <c r="D636" s="2"/>
      <c r="E636" s="2" t="s">
        <v>1458</v>
      </c>
      <c r="F636" s="2" t="s">
        <v>2022</v>
      </c>
      <c r="G636" s="2" t="s">
        <v>2634</v>
      </c>
      <c r="H636" s="3">
        <v>38629</v>
      </c>
      <c r="K636" s="5" t="str">
        <f t="shared" si="9"/>
        <v>INSERT INTO leerlingen (Stamnr, Klas, Roepnaam, Tussenv, Achternaam,  Woonplaats,Telefoon, Geboortedatum, Binnen, Betaald) VALUES(8116116,'ZB1d','Luuk','','Keijzer','Koog aan de Zaan','06 - 24710748','2005-10-04',0,0);</v>
      </c>
    </row>
    <row r="637" spans="1:11" ht="14.25" x14ac:dyDescent="0.2">
      <c r="A637" s="1">
        <v>8112173</v>
      </c>
      <c r="B637" s="2" t="s">
        <v>30</v>
      </c>
      <c r="C637" s="2" t="s">
        <v>553</v>
      </c>
      <c r="D637" s="2"/>
      <c r="E637" s="2" t="s">
        <v>1459</v>
      </c>
      <c r="F637" s="2" t="s">
        <v>2022</v>
      </c>
      <c r="G637" s="2" t="s">
        <v>2635</v>
      </c>
      <c r="H637" s="3">
        <v>38191</v>
      </c>
      <c r="K637" s="5" t="str">
        <f t="shared" si="9"/>
        <v>INSERT INTO leerlingen (Stamnr, Klas, Roepnaam, Tussenv, Achternaam,  Woonplaats,Telefoon, Geboortedatum, Binnen, Betaald) VALUES(8112173,'ZG3a','Guus','','Keizers','Koog aan de Zaan','075-6355377','2004-07-23',0,0);</v>
      </c>
    </row>
    <row r="638" spans="1:11" ht="14.25" x14ac:dyDescent="0.2">
      <c r="A638" s="1">
        <v>8115875</v>
      </c>
      <c r="B638" s="2" t="s">
        <v>32</v>
      </c>
      <c r="C638" s="2" t="s">
        <v>172</v>
      </c>
      <c r="D638" s="2"/>
      <c r="E638" s="2" t="s">
        <v>1460</v>
      </c>
      <c r="F638" s="2" t="s">
        <v>2025</v>
      </c>
      <c r="G638" s="2" t="s">
        <v>2636</v>
      </c>
      <c r="H638" s="3">
        <v>38687</v>
      </c>
      <c r="K638" s="5" t="str">
        <f t="shared" si="9"/>
        <v>INSERT INTO leerlingen (Stamnr, Klas, Roepnaam, Tussenv, Achternaam,  Woonplaats,Telefoon, Geboortedatum, Binnen, Betaald) VALUES(8115875,'ZA1a','Laura','','Kelder','Assendelft','0756877336','2005-12-01',0,0);</v>
      </c>
    </row>
    <row r="639" spans="1:11" ht="14.25" x14ac:dyDescent="0.2">
      <c r="A639" s="1">
        <v>8112411</v>
      </c>
      <c r="B639" s="2" t="s">
        <v>29</v>
      </c>
      <c r="C639" s="2" t="s">
        <v>554</v>
      </c>
      <c r="D639" s="2"/>
      <c r="E639" s="2" t="s">
        <v>1460</v>
      </c>
      <c r="F639" s="2" t="s">
        <v>2019</v>
      </c>
      <c r="G639" s="2" t="s">
        <v>2637</v>
      </c>
      <c r="H639" s="3">
        <v>37923</v>
      </c>
      <c r="K639" s="5" t="str">
        <f t="shared" si="9"/>
        <v>INSERT INTO leerlingen (Stamnr, Klas, Roepnaam, Tussenv, Achternaam,  Woonplaats,Telefoon, Geboortedatum, Binnen, Betaald) VALUES(8112411,'ZH3a','Phoebe','','Kelder','Zaandam','06 15895701','2003-10-29',0,0);</v>
      </c>
    </row>
    <row r="640" spans="1:11" ht="14.25" x14ac:dyDescent="0.2">
      <c r="A640" s="1">
        <v>8109821</v>
      </c>
      <c r="B640" s="2" t="s">
        <v>41</v>
      </c>
      <c r="C640" s="2" t="s">
        <v>555</v>
      </c>
      <c r="D640" s="2"/>
      <c r="E640" s="2" t="s">
        <v>1460</v>
      </c>
      <c r="F640" s="2" t="s">
        <v>2019</v>
      </c>
      <c r="G640" s="2" t="s">
        <v>2638</v>
      </c>
      <c r="H640" s="3">
        <v>37435</v>
      </c>
      <c r="K640" s="5" t="str">
        <f t="shared" si="9"/>
        <v>INSERT INTO leerlingen (Stamnr, Klas, Roepnaam, Tussenv, Achternaam,  Woonplaats,Telefoon, Geboortedatum, Binnen, Betaald) VALUES(8109821,'ZH3c','Rowin','','Kelder','Zaandam','06 40541856','2002-06-28',0,0);</v>
      </c>
    </row>
    <row r="641" spans="1:11" ht="14.25" x14ac:dyDescent="0.2">
      <c r="A641" s="1">
        <v>8106138</v>
      </c>
      <c r="B641" s="2" t="s">
        <v>37</v>
      </c>
      <c r="C641" s="2" t="s">
        <v>556</v>
      </c>
      <c r="D641" s="2"/>
      <c r="E641" s="2" t="s">
        <v>1460</v>
      </c>
      <c r="F641" s="2" t="s">
        <v>2025</v>
      </c>
      <c r="G641" s="2" t="s">
        <v>2639</v>
      </c>
      <c r="H641" s="3">
        <v>36761</v>
      </c>
      <c r="K641" s="5" t="str">
        <f t="shared" si="9"/>
        <v>INSERT INTO leerlingen (Stamnr, Klas, Roepnaam, Tussenv, Achternaam,  Woonplaats,Telefoon, Geboortedatum, Binnen, Betaald) VALUES(8106138,'ZV6d','Herman','','Kelder','Assendelft','075-6877336','2000-08-23',0,0);</v>
      </c>
    </row>
    <row r="642" spans="1:11" ht="14.25" x14ac:dyDescent="0.2">
      <c r="A642" s="1">
        <v>8115883</v>
      </c>
      <c r="B642" s="2" t="s">
        <v>32</v>
      </c>
      <c r="C642" s="2" t="s">
        <v>557</v>
      </c>
      <c r="D642" s="2"/>
      <c r="E642" s="2" t="s">
        <v>1461</v>
      </c>
      <c r="F642" s="2" t="s">
        <v>2025</v>
      </c>
      <c r="G642" s="2" t="s">
        <v>2640</v>
      </c>
      <c r="H642" s="3">
        <v>38469</v>
      </c>
      <c r="K642" s="5" t="str">
        <f t="shared" si="9"/>
        <v>INSERT INTO leerlingen (Stamnr, Klas, Roepnaam, Tussenv, Achternaam,  Woonplaats,Telefoon, Geboortedatum, Binnen, Betaald) VALUES(8115883,'ZA1a','Milos','','Kelderman','Assendelft','0756152918','2005-04-27',0,0);</v>
      </c>
    </row>
    <row r="643" spans="1:11" ht="14.25" x14ac:dyDescent="0.2">
      <c r="A643" s="1">
        <v>8110195</v>
      </c>
      <c r="B643" s="2" t="s">
        <v>15</v>
      </c>
      <c r="C643" s="2" t="s">
        <v>558</v>
      </c>
      <c r="D643" s="2"/>
      <c r="E643" s="2" t="s">
        <v>1461</v>
      </c>
      <c r="F643" s="2" t="s">
        <v>2025</v>
      </c>
      <c r="G643" s="2" t="s">
        <v>2641</v>
      </c>
      <c r="H643" s="3">
        <v>37442</v>
      </c>
      <c r="K643" s="5" t="str">
        <f t="shared" si="9"/>
        <v>INSERT INTO leerlingen (Stamnr, Klas, Roepnaam, Tussenv, Achternaam,  Woonplaats,Telefoon, Geboortedatum, Binnen, Betaald) VALUES(8110195,'ZH4d','Mika','','Kelderman','Assendelft','075-6152918','2002-07-05',0,0);</v>
      </c>
    </row>
    <row r="644" spans="1:11" ht="14.25" x14ac:dyDescent="0.2">
      <c r="A644" s="1">
        <v>8104613</v>
      </c>
      <c r="B644" s="2" t="s">
        <v>49</v>
      </c>
      <c r="C644" s="2" t="s">
        <v>187</v>
      </c>
      <c r="D644" s="2"/>
      <c r="E644" s="2" t="s">
        <v>1461</v>
      </c>
      <c r="F644" s="2" t="s">
        <v>2025</v>
      </c>
      <c r="G644" s="2" t="s">
        <v>2642</v>
      </c>
      <c r="H644" s="3">
        <v>36323</v>
      </c>
      <c r="K644" s="5" t="str">
        <f t="shared" ref="K644:K707" si="10">"INSERT INTO leerlingen (Stamnr, Klas, Roepnaam, Tussenv, Achternaam,  Woonplaats,Telefoon, Geboortedatum, Binnen, Betaald) VALUES("&amp;A644&amp;",'"&amp;B644&amp;"','"&amp;C644&amp;"','"&amp;D644&amp;"','"&amp;E644&amp;"','"&amp;F644&amp;"','"&amp;G644&amp;"','"&amp;TEXT(H644,"jjjj-mm-dd")&amp;"',0,0);"</f>
        <v>INSERT INTO leerlingen (Stamnr, Klas, Roepnaam, Tussenv, Achternaam,  Woonplaats,Telefoon, Geboortedatum, Binnen, Betaald) VALUES(8104613,'ZV6c','Indy','','Kelderman','Assendelft','075 6152918','1999-06-12',0,0);</v>
      </c>
    </row>
    <row r="645" spans="1:11" ht="14.25" x14ac:dyDescent="0.2">
      <c r="A645" s="1">
        <v>8110016</v>
      </c>
      <c r="B645" s="2" t="s">
        <v>43</v>
      </c>
      <c r="C645" s="2" t="s">
        <v>396</v>
      </c>
      <c r="D645" s="2" t="s">
        <v>979</v>
      </c>
      <c r="E645" s="2" t="s">
        <v>1462</v>
      </c>
      <c r="F645" s="2" t="s">
        <v>2030</v>
      </c>
      <c r="G645" s="2" t="s">
        <v>2643</v>
      </c>
      <c r="H645" s="3">
        <v>37117</v>
      </c>
      <c r="K645" s="5" t="str">
        <f t="shared" si="10"/>
        <v>INSERT INTO leerlingen (Stamnr, Klas, Roepnaam, Tussenv, Achternaam,  Woonplaats,Telefoon, Geboortedatum, Binnen, Betaald) VALUES(8110016,'ZH4c','Tom','de','Kerf','Zaandijk','075-6708871','2001-08-14',0,0);</v>
      </c>
    </row>
    <row r="646" spans="1:11" ht="14.25" x14ac:dyDescent="0.2">
      <c r="A646" s="1">
        <v>8112179</v>
      </c>
      <c r="B646" s="2" t="s">
        <v>30</v>
      </c>
      <c r="C646" s="2" t="s">
        <v>559</v>
      </c>
      <c r="D646" s="2"/>
      <c r="E646" s="2" t="s">
        <v>1463</v>
      </c>
      <c r="F646" s="2" t="s">
        <v>2023</v>
      </c>
      <c r="G646" s="2" t="s">
        <v>2644</v>
      </c>
      <c r="H646" s="3">
        <v>37568</v>
      </c>
      <c r="K646" s="5" t="str">
        <f t="shared" si="10"/>
        <v>INSERT INTO leerlingen (Stamnr, Klas, Roepnaam, Tussenv, Achternaam,  Woonplaats,Telefoon, Geboortedatum, Binnen, Betaald) VALUES(8112179,'ZG3a','Ibe','','Kerkhoven','Wormer','075 6425587','2002-11-08',0,0);</v>
      </c>
    </row>
    <row r="647" spans="1:11" ht="14.25" x14ac:dyDescent="0.2">
      <c r="A647" s="1">
        <v>8108058</v>
      </c>
      <c r="B647" s="2" t="s">
        <v>19</v>
      </c>
      <c r="C647" s="2" t="s">
        <v>309</v>
      </c>
      <c r="D647" s="2"/>
      <c r="E647" s="2" t="s">
        <v>1464</v>
      </c>
      <c r="F647" s="2" t="s">
        <v>2019</v>
      </c>
      <c r="G647" s="2" t="s">
        <v>2645</v>
      </c>
      <c r="H647" s="3">
        <v>37179</v>
      </c>
      <c r="K647" s="5" t="str">
        <f t="shared" si="10"/>
        <v>INSERT INTO leerlingen (Stamnr, Klas, Roepnaam, Tussenv, Achternaam,  Woonplaats,Telefoon, Geboortedatum, Binnen, Betaald) VALUES(8108058,'ZH4b','Britt','','Kersten','Zaandam','075-6160841','2001-10-15',0,0);</v>
      </c>
    </row>
    <row r="648" spans="1:11" ht="14.25" x14ac:dyDescent="0.2">
      <c r="A648" s="1">
        <v>8115948</v>
      </c>
      <c r="B648" s="2" t="s">
        <v>17</v>
      </c>
      <c r="C648" s="2" t="s">
        <v>560</v>
      </c>
      <c r="D648" s="2"/>
      <c r="E648" s="2" t="s">
        <v>1465</v>
      </c>
      <c r="F648" s="2" t="s">
        <v>2022</v>
      </c>
      <c r="G648" s="2" t="s">
        <v>2646</v>
      </c>
      <c r="H648" s="3">
        <v>38320</v>
      </c>
      <c r="K648" s="5" t="str">
        <f t="shared" si="10"/>
        <v>INSERT INTO leerlingen (Stamnr, Klas, Roepnaam, Tussenv, Achternaam,  Woonplaats,Telefoon, Geboortedatum, Binnen, Betaald) VALUES(8115948,'ZB1e','Kajsa','','Kes','Koog aan de Zaan','075 - 6167707','2004-11-29',0,0);</v>
      </c>
    </row>
    <row r="649" spans="1:11" ht="14.25" x14ac:dyDescent="0.2">
      <c r="A649" s="1">
        <v>8114258</v>
      </c>
      <c r="B649" s="2" t="s">
        <v>13</v>
      </c>
      <c r="C649" s="2" t="s">
        <v>561</v>
      </c>
      <c r="D649" s="2"/>
      <c r="E649" s="2" t="s">
        <v>1465</v>
      </c>
      <c r="F649" s="2" t="s">
        <v>2019</v>
      </c>
      <c r="G649" s="2" t="s">
        <v>2647</v>
      </c>
      <c r="H649" s="3">
        <v>38225</v>
      </c>
      <c r="K649" s="5" t="str">
        <f t="shared" si="10"/>
        <v>INSERT INTO leerlingen (Stamnr, Klas, Roepnaam, Tussenv, Achternaam,  Woonplaats,Telefoon, Geboortedatum, Binnen, Betaald) VALUES(8114258,'ZG2b','Jozef','','Kes','Zaandam','075 7715661','2004-08-26',0,0);</v>
      </c>
    </row>
    <row r="650" spans="1:11" ht="14.25" x14ac:dyDescent="0.2">
      <c r="A650" s="1">
        <v>8108503</v>
      </c>
      <c r="B650" s="2" t="s">
        <v>16</v>
      </c>
      <c r="C650" s="2" t="s">
        <v>562</v>
      </c>
      <c r="D650" s="2"/>
      <c r="E650" s="2" t="s">
        <v>1466</v>
      </c>
      <c r="F650" s="2" t="s">
        <v>2019</v>
      </c>
      <c r="G650" s="2" t="s">
        <v>2648</v>
      </c>
      <c r="H650" s="3">
        <v>37134</v>
      </c>
      <c r="K650" s="5" t="str">
        <f t="shared" si="10"/>
        <v>INSERT INTO leerlingen (Stamnr, Klas, Roepnaam, Tussenv, Achternaam,  Woonplaats,Telefoon, Geboortedatum, Binnen, Betaald) VALUES(8108503,'ZH4a','Ïhsan','','Keskin','Zaandam','06 24901111','2001-08-31',0,0);</v>
      </c>
    </row>
    <row r="651" spans="1:11" ht="14.25" x14ac:dyDescent="0.2">
      <c r="A651" s="1">
        <v>8115971</v>
      </c>
      <c r="B651" s="2" t="s">
        <v>51</v>
      </c>
      <c r="C651" s="2" t="s">
        <v>118</v>
      </c>
      <c r="D651" s="2"/>
      <c r="E651" s="2" t="s">
        <v>1467</v>
      </c>
      <c r="F651" s="2" t="s">
        <v>2028</v>
      </c>
      <c r="G651" s="2" t="s">
        <v>2649</v>
      </c>
      <c r="H651" s="3">
        <v>38443</v>
      </c>
      <c r="K651" s="5" t="str">
        <f t="shared" si="10"/>
        <v>INSERT INTO leerlingen (Stamnr, Klas, Roepnaam, Tussenv, Achternaam,  Woonplaats,Telefoon, Geboortedatum, Binnen, Betaald) VALUES(8115971,'ZB1f','Daan','','Ketelaars','Oostzaan','06 - 54744991','2005-04-01',0,0);</v>
      </c>
    </row>
    <row r="652" spans="1:11" ht="14.25" x14ac:dyDescent="0.2">
      <c r="A652" s="1">
        <v>8112392</v>
      </c>
      <c r="B652" s="2" t="s">
        <v>34</v>
      </c>
      <c r="C652" s="2" t="s">
        <v>291</v>
      </c>
      <c r="D652" s="2"/>
      <c r="E652" s="2" t="s">
        <v>1467</v>
      </c>
      <c r="F652" s="2" t="s">
        <v>2028</v>
      </c>
      <c r="G652" s="2" t="s">
        <v>2650</v>
      </c>
      <c r="H652" s="3">
        <v>37696</v>
      </c>
      <c r="K652" s="5" t="str">
        <f t="shared" si="10"/>
        <v>INSERT INTO leerlingen (Stamnr, Klas, Roepnaam, Tussenv, Achternaam,  Woonplaats,Telefoon, Geboortedatum, Binnen, Betaald) VALUES(8112392,'ZA3b','Tim','','Ketelaars','Oostzaan','06-54744991','2003-03-16',0,0);</v>
      </c>
    </row>
    <row r="653" spans="1:11" ht="14.25" x14ac:dyDescent="0.2">
      <c r="A653" s="1">
        <v>8112404</v>
      </c>
      <c r="B653" s="2" t="s">
        <v>34</v>
      </c>
      <c r="C653" s="2" t="s">
        <v>380</v>
      </c>
      <c r="D653" s="2"/>
      <c r="E653" s="2" t="s">
        <v>1468</v>
      </c>
      <c r="F653" s="2" t="s">
        <v>2026</v>
      </c>
      <c r="G653" s="2" t="s">
        <v>2651</v>
      </c>
      <c r="H653" s="3">
        <v>37825</v>
      </c>
      <c r="K653" s="5" t="str">
        <f t="shared" si="10"/>
        <v>INSERT INTO leerlingen (Stamnr, Klas, Roepnaam, Tussenv, Achternaam,  Woonplaats,Telefoon, Geboortedatum, Binnen, Betaald) VALUES(8112404,'ZA3b','Nienke','','Keulen','Krommenie','06-58952588','2003-07-23',0,0);</v>
      </c>
    </row>
    <row r="654" spans="1:11" ht="14.25" x14ac:dyDescent="0.2">
      <c r="A654" s="1">
        <v>8115865</v>
      </c>
      <c r="B654" s="2" t="s">
        <v>32</v>
      </c>
      <c r="C654" s="2" t="s">
        <v>563</v>
      </c>
      <c r="D654" s="2"/>
      <c r="E654" s="2" t="s">
        <v>1469</v>
      </c>
      <c r="F654" s="2" t="s">
        <v>2019</v>
      </c>
      <c r="G654" s="2" t="s">
        <v>2652</v>
      </c>
      <c r="H654" s="3">
        <v>38221</v>
      </c>
      <c r="K654" s="5" t="str">
        <f t="shared" si="10"/>
        <v>INSERT INTO leerlingen (Stamnr, Klas, Roepnaam, Tussenv, Achternaam,  Woonplaats,Telefoon, Geboortedatum, Binnen, Betaald) VALUES(8115865,'ZA1a','Aagya','','Khatri','Zaandam','0657936976','2004-08-22',0,0);</v>
      </c>
    </row>
    <row r="655" spans="1:11" ht="14.25" x14ac:dyDescent="0.2">
      <c r="A655" s="1">
        <v>8103940</v>
      </c>
      <c r="B655" s="2" t="s">
        <v>14</v>
      </c>
      <c r="C655" s="2" t="s">
        <v>564</v>
      </c>
      <c r="D655" s="2"/>
      <c r="E655" s="2" t="s">
        <v>1470</v>
      </c>
      <c r="F655" s="2" t="s">
        <v>2019</v>
      </c>
      <c r="G655" s="2" t="s">
        <v>2653</v>
      </c>
      <c r="H655" s="3">
        <v>36103</v>
      </c>
      <c r="K655" s="5" t="str">
        <f t="shared" si="10"/>
        <v>INSERT INTO leerlingen (Stamnr, Klas, Roepnaam, Tussenv, Achternaam,  Woonplaats,Telefoon, Geboortedatum, Binnen, Betaald) VALUES(8103940,'ZH5d','Danny','','Kilian','Zaandam','075 6215705','1998-11-04',0,0);</v>
      </c>
    </row>
    <row r="656" spans="1:11" ht="14.25" x14ac:dyDescent="0.2">
      <c r="A656" s="1">
        <v>8108566</v>
      </c>
      <c r="B656" s="2" t="s">
        <v>50</v>
      </c>
      <c r="C656" s="2" t="s">
        <v>84</v>
      </c>
      <c r="D656" s="2"/>
      <c r="E656" s="2" t="s">
        <v>1471</v>
      </c>
      <c r="F656" s="2" t="s">
        <v>2019</v>
      </c>
      <c r="G656" s="2" t="s">
        <v>2654</v>
      </c>
      <c r="H656" s="3">
        <v>37035</v>
      </c>
      <c r="K656" s="5" t="str">
        <f t="shared" si="10"/>
        <v>INSERT INTO leerlingen (Stamnr, Klas, Roepnaam, Tussenv, Achternaam,  Woonplaats,Telefoon, Geboortedatum, Binnen, Betaald) VALUES(8108566,'ZV5d','Mikail','','Kiliç','Zaandam','06 24312737','2001-05-24',0,0);</v>
      </c>
    </row>
    <row r="657" spans="1:11" ht="14.25" x14ac:dyDescent="0.2">
      <c r="A657" s="1">
        <v>8105384</v>
      </c>
      <c r="B657" s="2" t="s">
        <v>9</v>
      </c>
      <c r="C657" s="2" t="s">
        <v>565</v>
      </c>
      <c r="D657" s="2"/>
      <c r="E657" s="2" t="s">
        <v>1472</v>
      </c>
      <c r="F657" s="2" t="s">
        <v>2023</v>
      </c>
      <c r="G657" s="2" t="s">
        <v>2655</v>
      </c>
      <c r="H657" s="3">
        <v>36248</v>
      </c>
      <c r="K657" s="5" t="str">
        <f t="shared" si="10"/>
        <v>INSERT INTO leerlingen (Stamnr, Klas, Roepnaam, Tussenv, Achternaam,  Woonplaats,Telefoon, Geboortedatum, Binnen, Betaald) VALUES(8105384,'ZH5b','Fernando','','Kindt','Wormer','06-28412255','1999-03-29',0,0);</v>
      </c>
    </row>
    <row r="658" spans="1:11" ht="14.25" x14ac:dyDescent="0.2">
      <c r="A658" s="1">
        <v>8113731</v>
      </c>
      <c r="B658" s="2" t="s">
        <v>20</v>
      </c>
      <c r="C658" s="2" t="s">
        <v>566</v>
      </c>
      <c r="D658" s="2"/>
      <c r="E658" s="2" t="s">
        <v>1473</v>
      </c>
      <c r="F658" s="2" t="s">
        <v>2024</v>
      </c>
      <c r="G658" s="2" t="s">
        <v>2656</v>
      </c>
      <c r="H658" s="3">
        <v>38107</v>
      </c>
      <c r="K658" s="5" t="str">
        <f t="shared" si="10"/>
        <v>INSERT INTO leerlingen (Stamnr, Klas, Roepnaam, Tussenv, Achternaam,  Woonplaats,Telefoon, Geboortedatum, Binnen, Betaald) VALUES(8113731,'ZA2d','Robbin','','Kistemaker','Amsterdam','020 7706254','2004-04-30',0,0);</v>
      </c>
    </row>
    <row r="659" spans="1:11" ht="14.25" x14ac:dyDescent="0.2">
      <c r="A659" s="1">
        <v>8112169</v>
      </c>
      <c r="B659" s="2" t="s">
        <v>30</v>
      </c>
      <c r="C659" s="2" t="s">
        <v>300</v>
      </c>
      <c r="D659" s="2"/>
      <c r="E659" s="2" t="s">
        <v>1474</v>
      </c>
      <c r="F659" s="2" t="s">
        <v>2028</v>
      </c>
      <c r="G659" s="2" t="s">
        <v>2657</v>
      </c>
      <c r="H659" s="3">
        <v>37879</v>
      </c>
      <c r="K659" s="5" t="str">
        <f t="shared" si="10"/>
        <v>INSERT INTO leerlingen (Stamnr, Klas, Roepnaam, Tussenv, Achternaam,  Woonplaats,Telefoon, Geboortedatum, Binnen, Betaald) VALUES(8112169,'ZG3a','Joris','','Klaasse Bos','Oostzaan','075-6845945','2003-09-15',0,0);</v>
      </c>
    </row>
    <row r="660" spans="1:11" ht="14.25" x14ac:dyDescent="0.2">
      <c r="A660" s="1">
        <v>8110225</v>
      </c>
      <c r="B660" s="2" t="s">
        <v>4</v>
      </c>
      <c r="C660" s="2" t="s">
        <v>567</v>
      </c>
      <c r="D660" s="2"/>
      <c r="E660" s="2" t="s">
        <v>1475</v>
      </c>
      <c r="F660" s="2" t="s">
        <v>2019</v>
      </c>
      <c r="G660" s="2" t="s">
        <v>2658</v>
      </c>
      <c r="H660" s="3">
        <v>37311</v>
      </c>
      <c r="K660" s="5" t="str">
        <f t="shared" si="10"/>
        <v>INSERT INTO leerlingen (Stamnr, Klas, Roepnaam, Tussenv, Achternaam,  Woonplaats,Telefoon, Geboortedatum, Binnen, Betaald) VALUES(8110225,'ZV4b','Demi','','Klaver','Zaandam','075-7716551','2002-02-24',0,0);</v>
      </c>
    </row>
    <row r="661" spans="1:11" ht="14.25" x14ac:dyDescent="0.2">
      <c r="A661" s="1">
        <v>8111996</v>
      </c>
      <c r="B661" s="2" t="s">
        <v>23</v>
      </c>
      <c r="C661" s="2" t="s">
        <v>416</v>
      </c>
      <c r="D661" s="2"/>
      <c r="E661" s="2" t="s">
        <v>1476</v>
      </c>
      <c r="F661" s="2" t="s">
        <v>2019</v>
      </c>
      <c r="G661" s="2" t="s">
        <v>2659</v>
      </c>
      <c r="H661" s="3">
        <v>37793</v>
      </c>
      <c r="K661" s="5" t="str">
        <f t="shared" si="10"/>
        <v>INSERT INTO leerlingen (Stamnr, Klas, Roepnaam, Tussenv, Achternaam,  Woonplaats,Telefoon, Geboortedatum, Binnen, Betaald) VALUES(8111996,'ZH3b','Milan','','Klein','Zaandam','075 6157915','2003-06-21',0,0);</v>
      </c>
    </row>
    <row r="662" spans="1:11" ht="14.25" x14ac:dyDescent="0.2">
      <c r="A662" s="1">
        <v>8112397</v>
      </c>
      <c r="B662" s="2" t="s">
        <v>36</v>
      </c>
      <c r="C662" s="2" t="s">
        <v>568</v>
      </c>
      <c r="D662" s="2"/>
      <c r="E662" s="2" t="s">
        <v>1477</v>
      </c>
      <c r="F662" s="2" t="s">
        <v>2023</v>
      </c>
      <c r="G662" s="2" t="s">
        <v>2660</v>
      </c>
      <c r="H662" s="3">
        <v>37404</v>
      </c>
      <c r="K662" s="5" t="str">
        <f t="shared" si="10"/>
        <v>INSERT INTO leerlingen (Stamnr, Klas, Roepnaam, Tussenv, Achternaam,  Woonplaats,Telefoon, Geboortedatum, Binnen, Betaald) VALUES(8112397,'ZH3d','Mirte','','Kleiss','Wormer','075-6172221','2002-05-28',0,0);</v>
      </c>
    </row>
    <row r="663" spans="1:11" ht="14.25" x14ac:dyDescent="0.2">
      <c r="A663" s="1">
        <v>8106359</v>
      </c>
      <c r="B663" s="2" t="s">
        <v>43</v>
      </c>
      <c r="C663" s="2" t="s">
        <v>569</v>
      </c>
      <c r="D663" s="2"/>
      <c r="E663" s="2" t="s">
        <v>1477</v>
      </c>
      <c r="F663" s="2" t="s">
        <v>2023</v>
      </c>
      <c r="G663" s="2" t="s">
        <v>2661</v>
      </c>
      <c r="H663" s="3">
        <v>36611</v>
      </c>
      <c r="K663" s="5" t="str">
        <f t="shared" si="10"/>
        <v>INSERT INTO leerlingen (Stamnr, Klas, Roepnaam, Tussenv, Achternaam,  Woonplaats,Telefoon, Geboortedatum, Binnen, Betaald) VALUES(8106359,'ZH4c','Jerle','','Kleiss','Wormer','075 6172221','2000-03-26',0,0);</v>
      </c>
    </row>
    <row r="664" spans="1:11" ht="14.25" x14ac:dyDescent="0.2">
      <c r="A664" s="1">
        <v>8115928</v>
      </c>
      <c r="B664" s="2" t="s">
        <v>40</v>
      </c>
      <c r="C664" s="2" t="s">
        <v>570</v>
      </c>
      <c r="D664" s="2"/>
      <c r="E664" s="2" t="s">
        <v>1478</v>
      </c>
      <c r="F664" s="2" t="s">
        <v>2022</v>
      </c>
      <c r="G664" s="2" t="s">
        <v>2662</v>
      </c>
      <c r="H664" s="3">
        <v>38564</v>
      </c>
      <c r="K664" s="5" t="str">
        <f t="shared" si="10"/>
        <v>INSERT INTO leerlingen (Stamnr, Klas, Roepnaam, Tussenv, Achternaam,  Woonplaats,Telefoon, Geboortedatum, Binnen, Betaald) VALUES(8115928,'ZB1d','Alwin','','Klerk','Koog aan de Zaan','075-6706282','2005-07-31',0,0);</v>
      </c>
    </row>
    <row r="665" spans="1:11" ht="14.25" x14ac:dyDescent="0.2">
      <c r="A665" s="1">
        <v>8114222</v>
      </c>
      <c r="B665" s="2" t="s">
        <v>20</v>
      </c>
      <c r="C665" s="2" t="s">
        <v>571</v>
      </c>
      <c r="D665" s="2"/>
      <c r="E665" s="2" t="s">
        <v>1479</v>
      </c>
      <c r="F665" s="2" t="s">
        <v>2019</v>
      </c>
      <c r="G665" s="2" t="s">
        <v>2663</v>
      </c>
      <c r="H665" s="3">
        <v>38202</v>
      </c>
      <c r="K665" s="5" t="str">
        <f t="shared" si="10"/>
        <v>INSERT INTO leerlingen (Stamnr, Klas, Roepnaam, Tussenv, Achternaam,  Woonplaats,Telefoon, Geboortedatum, Binnen, Betaald) VALUES(8114222,'ZA2d','Sjoerd','','Klinkenberg','Zaandam','075 6163123','2004-08-03',0,0);</v>
      </c>
    </row>
    <row r="666" spans="1:11" ht="14.25" x14ac:dyDescent="0.2">
      <c r="A666" s="1">
        <v>8105306</v>
      </c>
      <c r="B666" s="2" t="s">
        <v>14</v>
      </c>
      <c r="C666" s="2" t="s">
        <v>360</v>
      </c>
      <c r="D666" s="2"/>
      <c r="E666" s="2" t="s">
        <v>1479</v>
      </c>
      <c r="F666" s="2" t="s">
        <v>2019</v>
      </c>
      <c r="G666" s="2" t="s">
        <v>2664</v>
      </c>
      <c r="H666" s="3">
        <v>36788</v>
      </c>
      <c r="K666" s="5" t="str">
        <f t="shared" si="10"/>
        <v>INSERT INTO leerlingen (Stamnr, Klas, Roepnaam, Tussenv, Achternaam,  Woonplaats,Telefoon, Geboortedatum, Binnen, Betaald) VALUES(8105306,'ZH5d','Lisa','','Klinkenberg','Zaandam','075-6163123','2000-09-19',0,0);</v>
      </c>
    </row>
    <row r="667" spans="1:11" ht="14.25" x14ac:dyDescent="0.2">
      <c r="A667" s="1">
        <v>8108831</v>
      </c>
      <c r="B667" s="2" t="s">
        <v>50</v>
      </c>
      <c r="C667" s="2" t="s">
        <v>572</v>
      </c>
      <c r="D667" s="2"/>
      <c r="E667" s="2" t="s">
        <v>1480</v>
      </c>
      <c r="F667" s="2" t="s">
        <v>2019</v>
      </c>
      <c r="G667" s="2" t="s">
        <v>2665</v>
      </c>
      <c r="H667" s="3">
        <v>36998</v>
      </c>
      <c r="K667" s="5" t="str">
        <f t="shared" si="10"/>
        <v>INSERT INTO leerlingen (Stamnr, Klas, Roepnaam, Tussenv, Achternaam,  Woonplaats,Telefoon, Geboortedatum, Binnen, Betaald) VALUES(8108831,'ZV5d','Rodin','','Klitsie','Zaandam','075 6703038','2001-04-17',0,0);</v>
      </c>
    </row>
    <row r="668" spans="1:11" ht="14.25" x14ac:dyDescent="0.2">
      <c r="A668" s="1">
        <v>8116039</v>
      </c>
      <c r="B668" s="2" t="s">
        <v>17</v>
      </c>
      <c r="C668" s="2" t="s">
        <v>573</v>
      </c>
      <c r="D668" s="2"/>
      <c r="E668" s="2" t="s">
        <v>1481</v>
      </c>
      <c r="F668" s="2" t="s">
        <v>2028</v>
      </c>
      <c r="G668" s="2" t="s">
        <v>2666</v>
      </c>
      <c r="H668" s="3">
        <v>38441</v>
      </c>
      <c r="K668" s="5" t="str">
        <f t="shared" si="10"/>
        <v>INSERT INTO leerlingen (Stamnr, Klas, Roepnaam, Tussenv, Achternaam,  Woonplaats,Telefoon, Geboortedatum, Binnen, Betaald) VALUES(8116039,'ZB1e','Perre','','Klok','Oostzaan','075 - 6846560','2005-03-30',0,0);</v>
      </c>
    </row>
    <row r="669" spans="1:11" ht="14.25" x14ac:dyDescent="0.2">
      <c r="A669" s="1">
        <v>8116080</v>
      </c>
      <c r="B669" s="2" t="s">
        <v>39</v>
      </c>
      <c r="C669" s="2" t="s">
        <v>178</v>
      </c>
      <c r="D669" s="2"/>
      <c r="E669" s="2" t="s">
        <v>1482</v>
      </c>
      <c r="F669" s="2" t="s">
        <v>2019</v>
      </c>
      <c r="G669" s="2" t="s">
        <v>2667</v>
      </c>
      <c r="H669" s="3">
        <v>38456</v>
      </c>
      <c r="K669" s="5" t="str">
        <f t="shared" si="10"/>
        <v>INSERT INTO leerlingen (Stamnr, Klas, Roepnaam, Tussenv, Achternaam,  Woonplaats,Telefoon, Geboortedatum, Binnen, Betaald) VALUES(8116080,'ZA1b','Floris','','Knegt','Zaandam','075 - 6219189','2005-04-14',0,0);</v>
      </c>
    </row>
    <row r="670" spans="1:11" ht="14.25" x14ac:dyDescent="0.2">
      <c r="A670" s="1">
        <v>8114049</v>
      </c>
      <c r="B670" s="2" t="s">
        <v>5</v>
      </c>
      <c r="C670" s="2" t="s">
        <v>110</v>
      </c>
      <c r="D670" s="2"/>
      <c r="E670" s="2" t="s">
        <v>1483</v>
      </c>
      <c r="F670" s="2" t="s">
        <v>2030</v>
      </c>
      <c r="G670" s="2" t="s">
        <v>2668</v>
      </c>
      <c r="H670" s="3">
        <v>38182</v>
      </c>
      <c r="K670" s="5" t="str">
        <f t="shared" si="10"/>
        <v>INSERT INTO leerlingen (Stamnr, Klas, Roepnaam, Tussenv, Achternaam,  Woonplaats,Telefoon, Geboortedatum, Binnen, Betaald) VALUES(8114049,'ZH2d','Robin','','Knook','Zaandijk','0756406322','2004-07-14',0,0);</v>
      </c>
    </row>
    <row r="671" spans="1:11" ht="14.25" x14ac:dyDescent="0.2">
      <c r="A671" s="1">
        <v>8114225</v>
      </c>
      <c r="B671" s="2" t="s">
        <v>10</v>
      </c>
      <c r="C671" s="2" t="s">
        <v>297</v>
      </c>
      <c r="D671" s="2"/>
      <c r="E671" s="2" t="s">
        <v>1484</v>
      </c>
      <c r="F671" s="2" t="s">
        <v>2019</v>
      </c>
      <c r="G671" s="2" t="s">
        <v>2669</v>
      </c>
      <c r="H671" s="3">
        <v>38261</v>
      </c>
      <c r="K671" s="5" t="str">
        <f t="shared" si="10"/>
        <v>INSERT INTO leerlingen (Stamnr, Klas, Roepnaam, Tussenv, Achternaam,  Woonplaats,Telefoon, Geboortedatum, Binnen, Betaald) VALUES(8114225,'ZA2a','Berat','','Kocak','Zaandam','075 6700244','2004-10-01',0,0);</v>
      </c>
    </row>
    <row r="672" spans="1:11" ht="14.25" x14ac:dyDescent="0.2">
      <c r="A672" s="1">
        <v>8102588</v>
      </c>
      <c r="B672" s="2" t="s">
        <v>44</v>
      </c>
      <c r="C672" s="2" t="s">
        <v>574</v>
      </c>
      <c r="D672" s="2"/>
      <c r="E672" s="2" t="s">
        <v>1485</v>
      </c>
      <c r="F672" s="2" t="s">
        <v>2019</v>
      </c>
      <c r="G672" s="2" t="s">
        <v>2670</v>
      </c>
      <c r="H672" s="3">
        <v>35669</v>
      </c>
      <c r="K672" s="5" t="str">
        <f t="shared" si="10"/>
        <v>INSERT INTO leerlingen (Stamnr, Klas, Roepnaam, Tussenv, Achternaam,  Woonplaats,Telefoon, Geboortedatum, Binnen, Betaald) VALUES(8102588,'ZVAVO','Volkan','','Koçak','Zaandam','075-6175463','1997-08-27',0,0);</v>
      </c>
    </row>
    <row r="673" spans="1:11" ht="14.25" x14ac:dyDescent="0.2">
      <c r="A673" s="1">
        <v>8115950</v>
      </c>
      <c r="B673" s="2" t="s">
        <v>12</v>
      </c>
      <c r="C673" s="2" t="s">
        <v>529</v>
      </c>
      <c r="D673" s="2"/>
      <c r="E673" s="2" t="s">
        <v>1486</v>
      </c>
      <c r="F673" s="2" t="s">
        <v>2023</v>
      </c>
      <c r="G673" s="2" t="s">
        <v>2671</v>
      </c>
      <c r="H673" s="3">
        <v>38484</v>
      </c>
      <c r="K673" s="5" t="str">
        <f t="shared" si="10"/>
        <v>INSERT INTO leerlingen (Stamnr, Klas, Roepnaam, Tussenv, Achternaam,  Woonplaats,Telefoon, Geboortedatum, Binnen, Betaald) VALUES(8115950,'ZB1b','Daniël','','Koch','Wormer','075 - 6152635','2005-05-12',0,0);</v>
      </c>
    </row>
    <row r="674" spans="1:11" ht="14.25" x14ac:dyDescent="0.2">
      <c r="A674" s="1">
        <v>8110761</v>
      </c>
      <c r="B674" s="2" t="s">
        <v>23</v>
      </c>
      <c r="C674" s="2" t="s">
        <v>575</v>
      </c>
      <c r="D674" s="2"/>
      <c r="E674" s="2" t="s">
        <v>1486</v>
      </c>
      <c r="F674" s="2" t="s">
        <v>2023</v>
      </c>
      <c r="G674" s="2" t="s">
        <v>2672</v>
      </c>
      <c r="H674" s="3">
        <v>37290</v>
      </c>
      <c r="K674" s="5" t="str">
        <f t="shared" si="10"/>
        <v>INSERT INTO leerlingen (Stamnr, Klas, Roepnaam, Tussenv, Achternaam,  Woonplaats,Telefoon, Geboortedatum, Binnen, Betaald) VALUES(8110761,'ZH3b','Tony','','Koch','Wormer','075-6152638','2002-02-03',0,0);</v>
      </c>
    </row>
    <row r="675" spans="1:11" ht="14.25" x14ac:dyDescent="0.2">
      <c r="A675" s="1">
        <v>8114262</v>
      </c>
      <c r="B675" s="2" t="s">
        <v>13</v>
      </c>
      <c r="C675" s="2" t="s">
        <v>576</v>
      </c>
      <c r="D675" s="2"/>
      <c r="E675" s="2" t="s">
        <v>1487</v>
      </c>
      <c r="F675" s="2" t="s">
        <v>2021</v>
      </c>
      <c r="G675" s="2" t="s">
        <v>2673</v>
      </c>
      <c r="H675" s="3">
        <v>38315</v>
      </c>
      <c r="K675" s="5" t="str">
        <f t="shared" si="10"/>
        <v>INSERT INTO leerlingen (Stamnr, Klas, Roepnaam, Tussenv, Achternaam,  Woonplaats,Telefoon, Geboortedatum, Binnen, Betaald) VALUES(8114262,'ZG2b','Caspar','','Koekkoek','Westzaan','075 7370060','2004-11-24',0,0);</v>
      </c>
    </row>
    <row r="676" spans="1:11" ht="14.25" x14ac:dyDescent="0.2">
      <c r="A676" s="1">
        <v>8112044</v>
      </c>
      <c r="B676" s="2" t="s">
        <v>31</v>
      </c>
      <c r="C676" s="2" t="s">
        <v>90</v>
      </c>
      <c r="D676" s="2"/>
      <c r="E676" s="2" t="s">
        <v>1488</v>
      </c>
      <c r="F676" s="2" t="s">
        <v>2028</v>
      </c>
      <c r="G676" s="2" t="s">
        <v>2674</v>
      </c>
      <c r="H676" s="3">
        <v>37659</v>
      </c>
      <c r="K676" s="5" t="str">
        <f t="shared" si="10"/>
        <v>INSERT INTO leerlingen (Stamnr, Klas, Roepnaam, Tussenv, Achternaam,  Woonplaats,Telefoon, Geboortedatum, Binnen, Betaald) VALUES(8112044,'ZA3a','Fabienne','','Koeman','Oostzaan','075-6842710','2003-02-07',0,0);</v>
      </c>
    </row>
    <row r="677" spans="1:11" ht="14.25" x14ac:dyDescent="0.2">
      <c r="A677" s="1">
        <v>8116038</v>
      </c>
      <c r="B677" s="2" t="s">
        <v>51</v>
      </c>
      <c r="C677" s="2" t="s">
        <v>577</v>
      </c>
      <c r="D677" s="2"/>
      <c r="E677" s="2" t="s">
        <v>1489</v>
      </c>
      <c r="F677" s="2" t="s">
        <v>2028</v>
      </c>
      <c r="G677" s="2" t="s">
        <v>2675</v>
      </c>
      <c r="H677" s="3">
        <v>38398</v>
      </c>
      <c r="K677" s="5" t="str">
        <f t="shared" si="10"/>
        <v>INSERT INTO leerlingen (Stamnr, Klas, Roepnaam, Tussenv, Achternaam,  Woonplaats,Telefoon, Geboortedatum, Binnen, Betaald) VALUES(8116038,'ZB1f','Myrthe','','Kokkes','Oostzaan','06 - 41485583','2005-02-15',0,0);</v>
      </c>
    </row>
    <row r="678" spans="1:11" ht="14.25" x14ac:dyDescent="0.2">
      <c r="A678" s="1">
        <v>8106929</v>
      </c>
      <c r="B678" s="2" t="s">
        <v>53</v>
      </c>
      <c r="C678" s="2" t="s">
        <v>578</v>
      </c>
      <c r="D678" s="2"/>
      <c r="E678" s="2" t="s">
        <v>1490</v>
      </c>
      <c r="F678" s="2" t="s">
        <v>2019</v>
      </c>
      <c r="G678" s="2" t="s">
        <v>2676</v>
      </c>
      <c r="H678" s="3">
        <v>36549</v>
      </c>
      <c r="K678" s="5" t="str">
        <f t="shared" si="10"/>
        <v>INSERT INTO leerlingen (Stamnr, Klas, Roepnaam, Tussenv, Achternaam,  Woonplaats,Telefoon, Geboortedatum, Binnen, Betaald) VALUES(8106929,'ZV6a','Güney','','Kol','Zaandam','075 6141414','2000-01-24',0,0);</v>
      </c>
    </row>
    <row r="679" spans="1:11" ht="14.25" x14ac:dyDescent="0.2">
      <c r="A679" s="1">
        <v>8110245</v>
      </c>
      <c r="B679" s="2" t="s">
        <v>6</v>
      </c>
      <c r="C679" s="2" t="s">
        <v>234</v>
      </c>
      <c r="D679" s="2"/>
      <c r="E679" s="2" t="s">
        <v>1491</v>
      </c>
      <c r="F679" s="2" t="s">
        <v>2019</v>
      </c>
      <c r="G679" s="2" t="s">
        <v>2677</v>
      </c>
      <c r="H679" s="3">
        <v>37388</v>
      </c>
      <c r="K679" s="5" t="str">
        <f t="shared" si="10"/>
        <v>INSERT INTO leerlingen (Stamnr, Klas, Roepnaam, Tussenv, Achternaam,  Woonplaats,Telefoon, Geboortedatum, Binnen, Betaald) VALUES(8110245,'ZH4e','Roos','','Kölker','Zaandam','075-7074514','2002-05-12',0,0);</v>
      </c>
    </row>
    <row r="680" spans="1:11" ht="14.25" x14ac:dyDescent="0.2">
      <c r="A680" s="1">
        <v>8104182</v>
      </c>
      <c r="B680" s="2" t="s">
        <v>25</v>
      </c>
      <c r="C680" s="2" t="s">
        <v>226</v>
      </c>
      <c r="D680" s="2"/>
      <c r="E680" s="2" t="s">
        <v>1491</v>
      </c>
      <c r="F680" s="2" t="s">
        <v>2019</v>
      </c>
      <c r="G680" s="2" t="s">
        <v>2677</v>
      </c>
      <c r="H680" s="3">
        <v>36509</v>
      </c>
      <c r="K680" s="5" t="str">
        <f t="shared" si="10"/>
        <v>INSERT INTO leerlingen (Stamnr, Klas, Roepnaam, Tussenv, Achternaam,  Woonplaats,Telefoon, Geboortedatum, Binnen, Betaald) VALUES(8104182,'ZV6b','Floor','','Kölker','Zaandam','075-7074514','1999-12-15',0,0);</v>
      </c>
    </row>
    <row r="681" spans="1:11" ht="14.25" x14ac:dyDescent="0.2">
      <c r="A681" s="1">
        <v>8108466</v>
      </c>
      <c r="B681" s="2" t="s">
        <v>43</v>
      </c>
      <c r="C681" s="2" t="s">
        <v>579</v>
      </c>
      <c r="D681" s="2"/>
      <c r="E681" s="2" t="s">
        <v>1492</v>
      </c>
      <c r="F681" s="2" t="s">
        <v>2021</v>
      </c>
      <c r="G681" s="2" t="s">
        <v>2678</v>
      </c>
      <c r="H681" s="3">
        <v>36960</v>
      </c>
      <c r="K681" s="5" t="str">
        <f t="shared" si="10"/>
        <v>INSERT INTO leerlingen (Stamnr, Klas, Roepnaam, Tussenv, Achternaam,  Woonplaats,Telefoon, Geboortedatum, Binnen, Betaald) VALUES(8108466,'ZH4c','Nordin','','Kolle','Westzaan','075-6164785','2001-03-10',0,0);</v>
      </c>
    </row>
    <row r="682" spans="1:11" ht="14.25" x14ac:dyDescent="0.2">
      <c r="A682" s="1">
        <v>8111845</v>
      </c>
      <c r="B682" s="2" t="s">
        <v>30</v>
      </c>
      <c r="C682" s="2" t="s">
        <v>580</v>
      </c>
      <c r="D682" s="2" t="s">
        <v>975</v>
      </c>
      <c r="E682" s="2" t="s">
        <v>1493</v>
      </c>
      <c r="F682" s="2" t="s">
        <v>2019</v>
      </c>
      <c r="G682" s="2" t="s">
        <v>2679</v>
      </c>
      <c r="H682" s="3">
        <v>38013</v>
      </c>
      <c r="K682" s="5" t="str">
        <f t="shared" si="10"/>
        <v>INSERT INTO leerlingen (Stamnr, Klas, Roepnaam, Tussenv, Achternaam,  Woonplaats,Telefoon, Geboortedatum, Binnen, Betaald) VALUES(8111845,'ZG3a','Fien','van','Kollenburg','Zaandam','075 6147129','2004-01-27',0,0);</v>
      </c>
    </row>
    <row r="683" spans="1:11" ht="14.25" x14ac:dyDescent="0.2">
      <c r="A683" s="1">
        <v>8108037</v>
      </c>
      <c r="B683" s="2" t="s">
        <v>7</v>
      </c>
      <c r="C683" s="2" t="s">
        <v>581</v>
      </c>
      <c r="D683" s="2"/>
      <c r="E683" s="2" t="s">
        <v>1494</v>
      </c>
      <c r="F683" s="2" t="s">
        <v>2021</v>
      </c>
      <c r="G683" s="2" t="s">
        <v>2680</v>
      </c>
      <c r="H683" s="3">
        <v>36943</v>
      </c>
      <c r="K683" s="5" t="str">
        <f t="shared" si="10"/>
        <v>INSERT INTO leerlingen (Stamnr, Klas, Roepnaam, Tussenv, Achternaam,  Woonplaats,Telefoon, Geboortedatum, Binnen, Betaald) VALUES(8108037,'ZH5a','Joelle','','Konijn','Westzaan','075 7711905','2001-02-21',0,0);</v>
      </c>
    </row>
    <row r="684" spans="1:11" ht="14.25" x14ac:dyDescent="0.2">
      <c r="A684" s="1">
        <v>8115988</v>
      </c>
      <c r="B684" s="2" t="s">
        <v>32</v>
      </c>
      <c r="C684" s="2" t="s">
        <v>582</v>
      </c>
      <c r="D684" s="2" t="s">
        <v>975</v>
      </c>
      <c r="E684" s="2" t="s">
        <v>1495</v>
      </c>
      <c r="F684" s="2" t="s">
        <v>2019</v>
      </c>
      <c r="G684" s="2" t="s">
        <v>2681</v>
      </c>
      <c r="H684" s="3">
        <v>38686</v>
      </c>
      <c r="K684" s="5" t="str">
        <f t="shared" si="10"/>
        <v>INSERT INTO leerlingen (Stamnr, Klas, Roepnaam, Tussenv, Achternaam,  Woonplaats,Telefoon, Geboortedatum, Binnen, Betaald) VALUES(8115988,'ZA1a','Keet','van','Koningsbruggen','Zaandam','0756152967','2005-11-30',0,0);</v>
      </c>
    </row>
    <row r="685" spans="1:11" ht="14.25" x14ac:dyDescent="0.2">
      <c r="A685" s="1">
        <v>8115957</v>
      </c>
      <c r="B685" s="2" t="s">
        <v>51</v>
      </c>
      <c r="C685" s="2" t="s">
        <v>369</v>
      </c>
      <c r="D685" s="2" t="s">
        <v>981</v>
      </c>
      <c r="E685" s="2" t="s">
        <v>1496</v>
      </c>
      <c r="F685" s="2" t="s">
        <v>2019</v>
      </c>
      <c r="G685" s="2" t="s">
        <v>2682</v>
      </c>
      <c r="H685" s="3">
        <v>38615</v>
      </c>
      <c r="K685" s="5" t="str">
        <f t="shared" si="10"/>
        <v>INSERT INTO leerlingen (Stamnr, Klas, Roepnaam, Tussenv, Achternaam,  Woonplaats,Telefoon, Geboortedatum, Binnen, Betaald) VALUES(8115957,'ZB1f','Tessa','van der','Kooi','Zaandam','06 - 39297001','2005-09-20',0,0);</v>
      </c>
    </row>
    <row r="686" spans="1:11" ht="14.25" x14ac:dyDescent="0.2">
      <c r="A686" s="1">
        <v>8109630</v>
      </c>
      <c r="B686" s="2" t="s">
        <v>4</v>
      </c>
      <c r="C686" s="2" t="s">
        <v>583</v>
      </c>
      <c r="D686" s="2"/>
      <c r="E686" s="2" t="s">
        <v>1497</v>
      </c>
      <c r="F686" s="2" t="s">
        <v>2029</v>
      </c>
      <c r="G686" s="2" t="s">
        <v>2683</v>
      </c>
      <c r="H686" s="3">
        <v>37509</v>
      </c>
      <c r="K686" s="5" t="str">
        <f t="shared" si="10"/>
        <v>INSERT INTO leerlingen (Stamnr, Klas, Roepnaam, Tussenv, Achternaam,  Woonplaats,Telefoon, Geboortedatum, Binnen, Betaald) VALUES(8109630,'ZV4b','Mijntje','','Kooij','Wormerveer','06 37351091','2002-09-10',0,0);</v>
      </c>
    </row>
    <row r="687" spans="1:11" ht="14.25" x14ac:dyDescent="0.2">
      <c r="A687" s="1">
        <v>8108896</v>
      </c>
      <c r="B687" s="2" t="s">
        <v>16</v>
      </c>
      <c r="C687" s="2" t="s">
        <v>163</v>
      </c>
      <c r="D687" s="2"/>
      <c r="E687" s="2" t="s">
        <v>1498</v>
      </c>
      <c r="F687" s="2" t="s">
        <v>2021</v>
      </c>
      <c r="G687" s="2" t="s">
        <v>2684</v>
      </c>
      <c r="H687" s="3">
        <v>36783</v>
      </c>
      <c r="K687" s="5" t="str">
        <f t="shared" si="10"/>
        <v>INSERT INTO leerlingen (Stamnr, Klas, Roepnaam, Tussenv, Achternaam,  Woonplaats,Telefoon, Geboortedatum, Binnen, Betaald) VALUES(8108896,'ZH4a','Bas','','Koole','Westzaan','06 41460468','2000-09-14',0,0);</v>
      </c>
    </row>
    <row r="688" spans="1:11" ht="14.25" x14ac:dyDescent="0.2">
      <c r="A688" s="1">
        <v>8114248</v>
      </c>
      <c r="B688" s="2" t="s">
        <v>13</v>
      </c>
      <c r="C688" s="2" t="s">
        <v>584</v>
      </c>
      <c r="D688" s="2"/>
      <c r="E688" s="2" t="s">
        <v>1499</v>
      </c>
      <c r="F688" s="2" t="s">
        <v>2019</v>
      </c>
      <c r="G688" s="2" t="s">
        <v>2685</v>
      </c>
      <c r="H688" s="3">
        <v>38216</v>
      </c>
      <c r="K688" s="5" t="str">
        <f t="shared" si="10"/>
        <v>INSERT INTO leerlingen (Stamnr, Klas, Roepnaam, Tussenv, Achternaam,  Woonplaats,Telefoon, Geboortedatum, Binnen, Betaald) VALUES(8114248,'ZG2b','Jelinka','','Koolstra','Zaandam','075 7850891','2004-08-17',0,0);</v>
      </c>
    </row>
    <row r="689" spans="1:11" ht="14.25" x14ac:dyDescent="0.2">
      <c r="A689" s="1">
        <v>8110973</v>
      </c>
      <c r="B689" s="2" t="s">
        <v>10</v>
      </c>
      <c r="C689" s="2" t="s">
        <v>411</v>
      </c>
      <c r="D689" s="2"/>
      <c r="E689" s="2" t="s">
        <v>1500</v>
      </c>
      <c r="F689" s="2" t="s">
        <v>2019</v>
      </c>
      <c r="G689" s="2" t="s">
        <v>2686</v>
      </c>
      <c r="H689" s="3">
        <v>37846</v>
      </c>
      <c r="K689" s="5" t="str">
        <f t="shared" si="10"/>
        <v>INSERT INTO leerlingen (Stamnr, Klas, Roepnaam, Tussenv, Achternaam,  Woonplaats,Telefoon, Geboortedatum, Binnen, Betaald) VALUES(8110973,'ZA2a','Sem','','Koopman','Zaandam','075 2026439','2003-08-13',0,0);</v>
      </c>
    </row>
    <row r="690" spans="1:11" ht="14.25" x14ac:dyDescent="0.2">
      <c r="A690" s="1">
        <v>8108659</v>
      </c>
      <c r="B690" s="2" t="s">
        <v>21</v>
      </c>
      <c r="C690" s="2" t="s">
        <v>337</v>
      </c>
      <c r="D690" s="2"/>
      <c r="E690" s="2" t="s">
        <v>1500</v>
      </c>
      <c r="F690" s="2" t="s">
        <v>2023</v>
      </c>
      <c r="G690" s="2" t="s">
        <v>2687</v>
      </c>
      <c r="H690" s="3">
        <v>36747</v>
      </c>
      <c r="K690" s="5" t="str">
        <f t="shared" si="10"/>
        <v>INSERT INTO leerlingen (Stamnr, Klas, Roepnaam, Tussenv, Achternaam,  Woonplaats,Telefoon, Geboortedatum, Binnen, Betaald) VALUES(8108659,'ZV5b','Lois','','Koopman','Wormer','075-6422482','2000-08-09',0,0);</v>
      </c>
    </row>
    <row r="691" spans="1:11" ht="14.25" x14ac:dyDescent="0.2">
      <c r="A691" s="1">
        <v>8115946</v>
      </c>
      <c r="B691" s="2" t="s">
        <v>33</v>
      </c>
      <c r="C691" s="2" t="s">
        <v>163</v>
      </c>
      <c r="D691" s="2"/>
      <c r="E691" s="2" t="s">
        <v>1501</v>
      </c>
      <c r="F691" s="2" t="s">
        <v>2019</v>
      </c>
      <c r="G691" s="2" t="s">
        <v>2688</v>
      </c>
      <c r="H691" s="3">
        <v>38303</v>
      </c>
      <c r="K691" s="5" t="str">
        <f t="shared" si="10"/>
        <v>INSERT INTO leerlingen (Stamnr, Klas, Roepnaam, Tussenv, Achternaam,  Woonplaats,Telefoon, Geboortedatum, Binnen, Betaald) VALUES(8115946,'ZB1a','Bas','','Koopmans','Zaandam','075 - 6703603','2004-11-12',0,0);</v>
      </c>
    </row>
    <row r="692" spans="1:11" ht="14.25" x14ac:dyDescent="0.2">
      <c r="A692" s="1">
        <v>8105654</v>
      </c>
      <c r="B692" s="2" t="s">
        <v>38</v>
      </c>
      <c r="C692" s="2" t="s">
        <v>585</v>
      </c>
      <c r="D692" s="2"/>
      <c r="E692" s="2" t="s">
        <v>168</v>
      </c>
      <c r="F692" s="2" t="s">
        <v>2019</v>
      </c>
      <c r="G692" s="2" t="s">
        <v>2689</v>
      </c>
      <c r="H692" s="3">
        <v>36500</v>
      </c>
      <c r="K692" s="5" t="str">
        <f t="shared" si="10"/>
        <v>INSERT INTO leerlingen (Stamnr, Klas, Roepnaam, Tussenv, Achternaam,  Woonplaats,Telefoon, Geboortedatum, Binnen, Betaald) VALUES(8105654,'ZH5e','Savannah','','Koot','Zaandam','075-7710146','1999-12-06',0,0);</v>
      </c>
    </row>
    <row r="693" spans="1:11" ht="14.25" x14ac:dyDescent="0.2">
      <c r="A693" s="1">
        <v>8115844</v>
      </c>
      <c r="B693" s="2" t="s">
        <v>24</v>
      </c>
      <c r="C693" s="2" t="s">
        <v>171</v>
      </c>
      <c r="D693" s="2" t="s">
        <v>975</v>
      </c>
      <c r="E693" s="2" t="s">
        <v>1502</v>
      </c>
      <c r="F693" s="2" t="s">
        <v>2019</v>
      </c>
      <c r="G693" s="2" t="s">
        <v>2690</v>
      </c>
      <c r="H693" s="3">
        <v>38715</v>
      </c>
      <c r="K693" s="5" t="str">
        <f t="shared" si="10"/>
        <v>INSERT INTO leerlingen (Stamnr, Klas, Roepnaam, Tussenv, Achternaam,  Woonplaats,Telefoon, Geboortedatum, Binnen, Betaald) VALUES(8115844,'ZG1b','Femke','van','Kooten','Zaandam','075 - 6156901','2005-12-29',0,0);</v>
      </c>
    </row>
    <row r="694" spans="1:11" ht="14.25" x14ac:dyDescent="0.2">
      <c r="A694" s="1">
        <v>8106271</v>
      </c>
      <c r="B694" s="2" t="s">
        <v>49</v>
      </c>
      <c r="C694" s="2" t="s">
        <v>586</v>
      </c>
      <c r="D694" s="2"/>
      <c r="E694" s="2" t="s">
        <v>1503</v>
      </c>
      <c r="F694" s="2" t="s">
        <v>2036</v>
      </c>
      <c r="G694" s="2" t="s">
        <v>2691</v>
      </c>
      <c r="H694" s="3">
        <v>36759</v>
      </c>
      <c r="K694" s="5" t="str">
        <f t="shared" si="10"/>
        <v>INSERT INTO leerlingen (Stamnr, Klas, Roepnaam, Tussenv, Achternaam,  Woonplaats,Telefoon, Geboortedatum, Binnen, Betaald) VALUES(8106271,'ZV6c','Felicia','','Kors','ZAANDAM','075 6162133','2000-08-21',0,0);</v>
      </c>
    </row>
    <row r="695" spans="1:11" ht="14.25" x14ac:dyDescent="0.2">
      <c r="A695" s="1">
        <v>8106227</v>
      </c>
      <c r="B695" s="2" t="s">
        <v>38</v>
      </c>
      <c r="C695" s="2" t="s">
        <v>587</v>
      </c>
      <c r="D695" s="2"/>
      <c r="E695" s="2" t="s">
        <v>1504</v>
      </c>
      <c r="F695" s="2" t="s">
        <v>2022</v>
      </c>
      <c r="G695" s="2" t="s">
        <v>2692</v>
      </c>
      <c r="H695" s="3">
        <v>36652</v>
      </c>
      <c r="K695" s="5" t="str">
        <f t="shared" si="10"/>
        <v>INSERT INTO leerlingen (Stamnr, Klas, Roepnaam, Tussenv, Achternaam,  Woonplaats,Telefoon, Geboortedatum, Binnen, Betaald) VALUES(8106227,'ZH5e','Bartley','','Korsse','Koog aan de Zaan','075-7715510','2000-05-06',0,0);</v>
      </c>
    </row>
    <row r="696" spans="1:11" ht="14.25" x14ac:dyDescent="0.2">
      <c r="A696" s="1">
        <v>8113040</v>
      </c>
      <c r="B696" s="2" t="s">
        <v>28</v>
      </c>
      <c r="C696" s="2" t="s">
        <v>470</v>
      </c>
      <c r="D696" s="2"/>
      <c r="E696" s="2" t="s">
        <v>1505</v>
      </c>
      <c r="F696" s="2" t="s">
        <v>2019</v>
      </c>
      <c r="G696" s="2" t="s">
        <v>2693</v>
      </c>
      <c r="H696" s="3">
        <v>37898</v>
      </c>
      <c r="K696" s="5" t="str">
        <f t="shared" si="10"/>
        <v>INSERT INTO leerlingen (Stamnr, Klas, Roepnaam, Tussenv, Achternaam,  Woonplaats,Telefoon, Geboortedatum, Binnen, Betaald) VALUES(8113040,'ZH2c','Teun','','Kortstee','Zaandam','075 6172697','2003-10-04',0,0);</v>
      </c>
    </row>
    <row r="697" spans="1:11" ht="14.25" x14ac:dyDescent="0.2">
      <c r="A697" s="1">
        <v>8107564</v>
      </c>
      <c r="B697" s="2" t="s">
        <v>43</v>
      </c>
      <c r="C697" s="2" t="s">
        <v>588</v>
      </c>
      <c r="D697" s="2"/>
      <c r="E697" s="2" t="s">
        <v>1505</v>
      </c>
      <c r="F697" s="2" t="s">
        <v>2019</v>
      </c>
      <c r="G697" s="2" t="s">
        <v>2693</v>
      </c>
      <c r="H697" s="3">
        <v>36753</v>
      </c>
      <c r="K697" s="5" t="str">
        <f t="shared" si="10"/>
        <v>INSERT INTO leerlingen (Stamnr, Klas, Roepnaam, Tussenv, Achternaam,  Woonplaats,Telefoon, Geboortedatum, Binnen, Betaald) VALUES(8107564,'ZH4c','Hidde','','Kortstee','Zaandam','075 6172697','2000-08-15',0,0);</v>
      </c>
    </row>
    <row r="698" spans="1:11" ht="14.25" x14ac:dyDescent="0.2">
      <c r="A698" s="1">
        <v>8115885</v>
      </c>
      <c r="B698" s="2" t="s">
        <v>32</v>
      </c>
      <c r="C698" s="2" t="s">
        <v>171</v>
      </c>
      <c r="D698" s="2"/>
      <c r="E698" s="2" t="s">
        <v>1506</v>
      </c>
      <c r="F698" s="2" t="s">
        <v>2030</v>
      </c>
      <c r="G698" s="2" t="s">
        <v>2694</v>
      </c>
      <c r="H698" s="3">
        <v>38611</v>
      </c>
      <c r="K698" s="5" t="str">
        <f t="shared" si="10"/>
        <v>INSERT INTO leerlingen (Stamnr, Klas, Roepnaam, Tussenv, Achternaam,  Woonplaats,Telefoon, Geboortedatum, Binnen, Betaald) VALUES(8115885,'ZA1a','Femke','','Korver','Zaandijk','0757713121','2005-09-16',0,0);</v>
      </c>
    </row>
    <row r="699" spans="1:11" ht="14.25" x14ac:dyDescent="0.2">
      <c r="A699" s="1">
        <v>8113099</v>
      </c>
      <c r="B699" s="2" t="s">
        <v>28</v>
      </c>
      <c r="C699" s="2" t="s">
        <v>589</v>
      </c>
      <c r="D699" s="2"/>
      <c r="E699" s="2" t="s">
        <v>1506</v>
      </c>
      <c r="F699" s="2" t="s">
        <v>2019</v>
      </c>
      <c r="G699" s="2" t="s">
        <v>2695</v>
      </c>
      <c r="H699" s="3">
        <v>38018</v>
      </c>
      <c r="K699" s="5" t="str">
        <f t="shared" si="10"/>
        <v>INSERT INTO leerlingen (Stamnr, Klas, Roepnaam, Tussenv, Achternaam,  Woonplaats,Telefoon, Geboortedatum, Binnen, Betaald) VALUES(8113099,'ZH2c','Daphne','','Korver','Zaandam','075 6171165','2004-02-01',0,0);</v>
      </c>
    </row>
    <row r="700" spans="1:11" ht="14.25" x14ac:dyDescent="0.2">
      <c r="A700" s="1">
        <v>8113043</v>
      </c>
      <c r="B700" s="2" t="s">
        <v>28</v>
      </c>
      <c r="C700" s="2" t="s">
        <v>590</v>
      </c>
      <c r="D700" s="2"/>
      <c r="E700" s="2" t="s">
        <v>1506</v>
      </c>
      <c r="F700" s="2" t="s">
        <v>2019</v>
      </c>
      <c r="G700" s="2" t="s">
        <v>2695</v>
      </c>
      <c r="H700" s="3">
        <v>38018</v>
      </c>
      <c r="K700" s="5" t="str">
        <f t="shared" si="10"/>
        <v>INSERT INTO leerlingen (Stamnr, Klas, Roepnaam, Tussenv, Achternaam,  Woonplaats,Telefoon, Geboortedatum, Binnen, Betaald) VALUES(8113043,'ZH2c','Kelly','','Korver','Zaandam','075 6171165','2004-02-01',0,0);</v>
      </c>
    </row>
    <row r="701" spans="1:11" ht="14.25" x14ac:dyDescent="0.2">
      <c r="A701" s="1">
        <v>8108890</v>
      </c>
      <c r="B701" s="2" t="s">
        <v>38</v>
      </c>
      <c r="C701" s="2" t="s">
        <v>591</v>
      </c>
      <c r="D701" s="2"/>
      <c r="E701" s="2" t="s">
        <v>1506</v>
      </c>
      <c r="F701" s="2" t="s">
        <v>2021</v>
      </c>
      <c r="G701" s="2" t="s">
        <v>2696</v>
      </c>
      <c r="H701" s="3">
        <v>36670</v>
      </c>
      <c r="K701" s="5" t="str">
        <f t="shared" si="10"/>
        <v>INSERT INTO leerlingen (Stamnr, Klas, Roepnaam, Tussenv, Achternaam,  Woonplaats,Telefoon, Geboortedatum, Binnen, Betaald) VALUES(8108890,'ZH5e','Shymo','','Korver','Westzaan','075 6172072','2000-05-24',0,0);</v>
      </c>
    </row>
    <row r="702" spans="1:11" ht="14.25" x14ac:dyDescent="0.2">
      <c r="A702" s="1">
        <v>8109290</v>
      </c>
      <c r="B702" s="2" t="s">
        <v>42</v>
      </c>
      <c r="C702" s="2" t="s">
        <v>192</v>
      </c>
      <c r="D702" s="2"/>
      <c r="E702" s="2" t="s">
        <v>1507</v>
      </c>
      <c r="F702" s="2" t="s">
        <v>2021</v>
      </c>
      <c r="G702" s="2" t="s">
        <v>2697</v>
      </c>
      <c r="H702" s="3">
        <v>37131</v>
      </c>
      <c r="K702" s="5" t="str">
        <f t="shared" si="10"/>
        <v>INSERT INTO leerlingen (Stamnr, Klas, Roepnaam, Tussenv, Achternaam,  Woonplaats,Telefoon, Geboortedatum, Binnen, Betaald) VALUES(8109290,'ZV4a','Wessel','','Kos','Westzaan','075 6314953','2001-08-28',0,0);</v>
      </c>
    </row>
    <row r="703" spans="1:11" ht="14.25" x14ac:dyDescent="0.2">
      <c r="A703" s="1">
        <v>8114267</v>
      </c>
      <c r="B703" s="2" t="s">
        <v>22</v>
      </c>
      <c r="C703" s="2" t="s">
        <v>509</v>
      </c>
      <c r="D703" s="2"/>
      <c r="E703" s="2" t="s">
        <v>1508</v>
      </c>
      <c r="F703" s="2" t="s">
        <v>2030</v>
      </c>
      <c r="G703" s="2" t="s">
        <v>2698</v>
      </c>
      <c r="H703" s="3">
        <v>38268</v>
      </c>
      <c r="K703" s="5" t="str">
        <f t="shared" si="10"/>
        <v>INSERT INTO leerlingen (Stamnr, Klas, Roepnaam, Tussenv, Achternaam,  Woonplaats,Telefoon, Geboortedatum, Binnen, Betaald) VALUES(8114267,'ZG2a','Emma','','Kraaijvanger','Zaandijk','075 6285192','2004-10-08',0,0);</v>
      </c>
    </row>
    <row r="704" spans="1:11" ht="14.25" x14ac:dyDescent="0.2">
      <c r="A704" s="1">
        <v>8115951</v>
      </c>
      <c r="B704" s="2" t="s">
        <v>12</v>
      </c>
      <c r="C704" s="2" t="s">
        <v>592</v>
      </c>
      <c r="D704" s="2"/>
      <c r="E704" s="2" t="s">
        <v>1509</v>
      </c>
      <c r="F704" s="2" t="s">
        <v>2019</v>
      </c>
      <c r="G704" s="2" t="s">
        <v>2699</v>
      </c>
      <c r="H704" s="3">
        <v>38217</v>
      </c>
      <c r="K704" s="5" t="str">
        <f t="shared" si="10"/>
        <v>INSERT INTO leerlingen (Stamnr, Klas, Roepnaam, Tussenv, Achternaam,  Woonplaats,Telefoon, Geboortedatum, Binnen, Betaald) VALUES(8115951,'ZB1b','Szymon','','Kraczek','Zaandam','06 - 49012104','2004-08-18',0,0);</v>
      </c>
    </row>
    <row r="705" spans="1:11" ht="14.25" x14ac:dyDescent="0.2">
      <c r="A705" s="1">
        <v>8106826</v>
      </c>
      <c r="B705" s="2" t="s">
        <v>9</v>
      </c>
      <c r="C705" s="2" t="s">
        <v>593</v>
      </c>
      <c r="D705" s="2"/>
      <c r="E705" s="2" t="s">
        <v>1509</v>
      </c>
      <c r="F705" s="2" t="s">
        <v>2019</v>
      </c>
      <c r="G705" s="2" t="s">
        <v>2700</v>
      </c>
      <c r="H705" s="3">
        <v>36264</v>
      </c>
      <c r="K705" s="5" t="str">
        <f t="shared" si="10"/>
        <v>INSERT INTO leerlingen (Stamnr, Klas, Roepnaam, Tussenv, Achternaam,  Woonplaats,Telefoon, Geboortedatum, Binnen, Betaald) VALUES(8106826,'ZH5b','Magda','','Kraczek','Zaandam','06 49012104','1999-04-14',0,0);</v>
      </c>
    </row>
    <row r="706" spans="1:11" ht="14.25" x14ac:dyDescent="0.2">
      <c r="A706" s="1">
        <v>8116028</v>
      </c>
      <c r="B706" s="2" t="s">
        <v>46</v>
      </c>
      <c r="C706" s="2" t="s">
        <v>594</v>
      </c>
      <c r="D706" s="2"/>
      <c r="E706" s="2" t="s">
        <v>1510</v>
      </c>
      <c r="F706" s="2" t="s">
        <v>2019</v>
      </c>
      <c r="G706" s="2" t="s">
        <v>2701</v>
      </c>
      <c r="H706" s="3">
        <v>38617</v>
      </c>
      <c r="K706" s="5" t="str">
        <f t="shared" si="10"/>
        <v>INSERT INTO leerlingen (Stamnr, Klas, Roepnaam, Tussenv, Achternaam,  Woonplaats,Telefoon, Geboortedatum, Binnen, Betaald) VALUES(8116028,'ZB1c','Kamil','','Krajewski','Zaandam','075 - 6122858','2005-09-22',0,0);</v>
      </c>
    </row>
    <row r="707" spans="1:11" ht="14.25" x14ac:dyDescent="0.2">
      <c r="A707" s="1">
        <v>8110309</v>
      </c>
      <c r="B707" s="2" t="s">
        <v>8</v>
      </c>
      <c r="C707" s="2" t="s">
        <v>595</v>
      </c>
      <c r="D707" s="2"/>
      <c r="E707" s="2" t="s">
        <v>1510</v>
      </c>
      <c r="F707" s="2" t="s">
        <v>2019</v>
      </c>
      <c r="G707" s="2" t="s">
        <v>2702</v>
      </c>
      <c r="H707" s="3">
        <v>37111</v>
      </c>
      <c r="K707" s="5" t="str">
        <f t="shared" si="10"/>
        <v>INSERT INTO leerlingen (Stamnr, Klas, Roepnaam, Tussenv, Achternaam,  Woonplaats,Telefoon, Geboortedatum, Binnen, Betaald) VALUES(8110309,'ZV4d','Kasper','','Krajewski','Zaandam','075 6122858','2001-08-08',0,0);</v>
      </c>
    </row>
    <row r="708" spans="1:11" ht="14.25" x14ac:dyDescent="0.2">
      <c r="A708" s="1">
        <v>8114296</v>
      </c>
      <c r="B708" s="2" t="s">
        <v>2</v>
      </c>
      <c r="C708" s="2" t="s">
        <v>596</v>
      </c>
      <c r="D708" s="2"/>
      <c r="E708" s="2" t="s">
        <v>1511</v>
      </c>
      <c r="F708" s="2" t="s">
        <v>2019</v>
      </c>
      <c r="G708" s="2" t="s">
        <v>2703</v>
      </c>
      <c r="H708" s="3">
        <v>38122</v>
      </c>
      <c r="K708" s="5" t="str">
        <f t="shared" ref="K708:K771" si="11">"INSERT INTO leerlingen (Stamnr, Klas, Roepnaam, Tussenv, Achternaam,  Woonplaats,Telefoon, Geboortedatum, Binnen, Betaald) VALUES("&amp;A708&amp;",'"&amp;B708&amp;"','"&amp;C708&amp;"','"&amp;D708&amp;"','"&amp;E708&amp;"','"&amp;F708&amp;"','"&amp;G708&amp;"','"&amp;TEXT(H708,"jjjj-mm-dd")&amp;"',0,0);"</f>
        <v>INSERT INTO leerlingen (Stamnr, Klas, Roepnaam, Tussenv, Achternaam,  Woonplaats,Telefoon, Geboortedatum, Binnen, Betaald) VALUES(8114296,'ZA2b','Kion','','Kramer','Zaandam','075 6177120','2004-05-15',0,0);</v>
      </c>
    </row>
    <row r="709" spans="1:11" ht="14.25" x14ac:dyDescent="0.2">
      <c r="A709" s="1">
        <v>8109542</v>
      </c>
      <c r="B709" s="2" t="s">
        <v>4</v>
      </c>
      <c r="C709" s="2" t="s">
        <v>597</v>
      </c>
      <c r="D709" s="2"/>
      <c r="E709" s="2" t="s">
        <v>1511</v>
      </c>
      <c r="F709" s="2" t="s">
        <v>2019</v>
      </c>
      <c r="G709" s="2" t="s">
        <v>2703</v>
      </c>
      <c r="H709" s="3">
        <v>37378</v>
      </c>
      <c r="K709" s="5" t="str">
        <f t="shared" si="11"/>
        <v>INSERT INTO leerlingen (Stamnr, Klas, Roepnaam, Tussenv, Achternaam,  Woonplaats,Telefoon, Geboortedatum, Binnen, Betaald) VALUES(8109542,'ZV4b','Nika','','Kramer','Zaandam','075 6177120','2002-05-02',0,0);</v>
      </c>
    </row>
    <row r="710" spans="1:11" ht="14.25" x14ac:dyDescent="0.2">
      <c r="A710" s="1">
        <v>8110404</v>
      </c>
      <c r="B710" s="2" t="s">
        <v>4</v>
      </c>
      <c r="C710" s="2" t="s">
        <v>598</v>
      </c>
      <c r="D710" s="2"/>
      <c r="E710" s="2" t="s">
        <v>1511</v>
      </c>
      <c r="F710" s="2" t="s">
        <v>2028</v>
      </c>
      <c r="G710" s="2" t="s">
        <v>2704</v>
      </c>
      <c r="H710" s="3">
        <v>37357</v>
      </c>
      <c r="K710" s="5" t="str">
        <f t="shared" si="11"/>
        <v>INSERT INTO leerlingen (Stamnr, Klas, Roepnaam, Tussenv, Achternaam,  Woonplaats,Telefoon, Geboortedatum, Binnen, Betaald) VALUES(8110404,'ZV4b','Beatrijs','','Kramer','Oostzaan','075 7851831','2002-04-11',0,0);</v>
      </c>
    </row>
    <row r="711" spans="1:11" ht="14.25" x14ac:dyDescent="0.2">
      <c r="A711" s="1">
        <v>8114253</v>
      </c>
      <c r="B711" s="2" t="s">
        <v>22</v>
      </c>
      <c r="C711" s="2" t="s">
        <v>599</v>
      </c>
      <c r="D711" s="2"/>
      <c r="E711" s="2" t="s">
        <v>1512</v>
      </c>
      <c r="F711" s="2" t="s">
        <v>2028</v>
      </c>
      <c r="G711" s="2" t="s">
        <v>2705</v>
      </c>
      <c r="H711" s="3">
        <v>37931</v>
      </c>
      <c r="K711" s="5" t="str">
        <f t="shared" si="11"/>
        <v>INSERT INTO leerlingen (Stamnr, Klas, Roepnaam, Tussenv, Achternaam,  Woonplaats,Telefoon, Geboortedatum, Binnen, Betaald) VALUES(8114253,'ZG2a','Lies','','Kranendonk','Oostzaan','075 6848033','2003-11-06',0,0);</v>
      </c>
    </row>
    <row r="712" spans="1:11" ht="14.25" x14ac:dyDescent="0.2">
      <c r="A712" s="1">
        <v>8114342</v>
      </c>
      <c r="B712" s="2" t="s">
        <v>11</v>
      </c>
      <c r="C712" s="2" t="s">
        <v>600</v>
      </c>
      <c r="D712" s="2"/>
      <c r="E712" s="2" t="s">
        <v>1513</v>
      </c>
      <c r="F712" s="2" t="s">
        <v>2026</v>
      </c>
      <c r="G712" s="2" t="s">
        <v>2706</v>
      </c>
      <c r="H712" s="3">
        <v>38309</v>
      </c>
      <c r="K712" s="5" t="str">
        <f t="shared" si="11"/>
        <v>INSERT INTO leerlingen (Stamnr, Klas, Roepnaam, Tussenv, Achternaam,  Woonplaats,Telefoon, Geboortedatum, Binnen, Betaald) VALUES(8114342,'ZA2c','Semaia','','Krieger','Krommenie','075 7716660','2004-11-18',0,0);</v>
      </c>
    </row>
    <row r="713" spans="1:11" ht="14.25" x14ac:dyDescent="0.2">
      <c r="A713" s="1">
        <v>8108487</v>
      </c>
      <c r="B713" s="2" t="s">
        <v>52</v>
      </c>
      <c r="C713" s="2" t="s">
        <v>601</v>
      </c>
      <c r="D713" s="2" t="s">
        <v>979</v>
      </c>
      <c r="E713" s="2" t="s">
        <v>1514</v>
      </c>
      <c r="F713" s="2" t="s">
        <v>2019</v>
      </c>
      <c r="G713" s="2" t="s">
        <v>2707</v>
      </c>
      <c r="H713" s="3">
        <v>37057</v>
      </c>
      <c r="K713" s="5" t="str">
        <f t="shared" si="11"/>
        <v>INSERT INTO leerlingen (Stamnr, Klas, Roepnaam, Tussenv, Achternaam,  Woonplaats,Telefoon, Geboortedatum, Binnen, Betaald) VALUES(8108487,'ZV5a','Lex','de','Krijger','Zaandam','075-6164545','2001-06-15',0,0);</v>
      </c>
    </row>
    <row r="714" spans="1:11" ht="14.25" x14ac:dyDescent="0.2">
      <c r="A714" s="1">
        <v>8116021</v>
      </c>
      <c r="B714" s="2" t="s">
        <v>12</v>
      </c>
      <c r="C714" s="2" t="s">
        <v>231</v>
      </c>
      <c r="D714" s="2"/>
      <c r="E714" s="2" t="s">
        <v>1515</v>
      </c>
      <c r="F714" s="2" t="s">
        <v>2019</v>
      </c>
      <c r="G714" s="2" t="s">
        <v>2708</v>
      </c>
      <c r="H714" s="3">
        <v>38517</v>
      </c>
      <c r="K714" s="5" t="str">
        <f t="shared" si="11"/>
        <v>INSERT INTO leerlingen (Stamnr, Klas, Roepnaam, Tussenv, Achternaam,  Woonplaats,Telefoon, Geboortedatum, Binnen, Betaald) VALUES(8116021,'ZB1b','Thomas','','Krijgsman','Zaandam','075 - 6227258','2005-06-14',0,0);</v>
      </c>
    </row>
    <row r="715" spans="1:11" ht="14.25" x14ac:dyDescent="0.2">
      <c r="A715" s="1">
        <v>8114127</v>
      </c>
      <c r="B715" s="2" t="s">
        <v>10</v>
      </c>
      <c r="C715" s="2" t="s">
        <v>602</v>
      </c>
      <c r="D715" s="2"/>
      <c r="E715" s="2" t="s">
        <v>1516</v>
      </c>
      <c r="F715" s="2" t="s">
        <v>2028</v>
      </c>
      <c r="G715" s="2" t="s">
        <v>2709</v>
      </c>
      <c r="H715" s="3">
        <v>38276</v>
      </c>
      <c r="K715" s="5" t="str">
        <f t="shared" si="11"/>
        <v>INSERT INTO leerlingen (Stamnr, Klas, Roepnaam, Tussenv, Achternaam,  Woonplaats,Telefoon, Geboortedatum, Binnen, Betaald) VALUES(8114127,'ZA2a','Bet','','Krol','Oostzaan','075 6154996','2004-10-16',0,0);</v>
      </c>
    </row>
    <row r="716" spans="1:11" ht="14.25" x14ac:dyDescent="0.2">
      <c r="A716" s="1">
        <v>8109061</v>
      </c>
      <c r="B716" s="2" t="s">
        <v>4</v>
      </c>
      <c r="C716" s="2" t="s">
        <v>603</v>
      </c>
      <c r="D716" s="2" t="s">
        <v>981</v>
      </c>
      <c r="E716" s="2" t="s">
        <v>1516</v>
      </c>
      <c r="F716" s="2" t="s">
        <v>2019</v>
      </c>
      <c r="G716" s="2" t="s">
        <v>2710</v>
      </c>
      <c r="H716" s="3">
        <v>37335</v>
      </c>
      <c r="K716" s="5" t="str">
        <f t="shared" si="11"/>
        <v>INSERT INTO leerlingen (Stamnr, Klas, Roepnaam, Tussenv, Achternaam,  Woonplaats,Telefoon, Geboortedatum, Binnen, Betaald) VALUES(8109061,'ZV4b','Tijn','van der','Krol','Zaandam','075 6354996','2002-03-20',0,0);</v>
      </c>
    </row>
    <row r="717" spans="1:11" ht="14.25" x14ac:dyDescent="0.2">
      <c r="A717" s="1">
        <v>8115662</v>
      </c>
      <c r="B717" s="2" t="s">
        <v>33</v>
      </c>
      <c r="C717" s="2" t="s">
        <v>291</v>
      </c>
      <c r="D717" s="2"/>
      <c r="E717" s="2" t="s">
        <v>1517</v>
      </c>
      <c r="F717" s="2" t="s">
        <v>2029</v>
      </c>
      <c r="G717" s="2" t="s">
        <v>2711</v>
      </c>
      <c r="H717" s="3">
        <v>38484</v>
      </c>
      <c r="K717" s="5" t="str">
        <f t="shared" si="11"/>
        <v>INSERT INTO leerlingen (Stamnr, Klas, Roepnaam, Tussenv, Achternaam,  Woonplaats,Telefoon, Geboortedatum, Binnen, Betaald) VALUES(8115662,'ZB1a','Tim','','Krom','Wormerveer','06-22271131','2005-05-12',0,0);</v>
      </c>
    </row>
    <row r="718" spans="1:11" ht="14.25" x14ac:dyDescent="0.2">
      <c r="A718" s="1">
        <v>8110115</v>
      </c>
      <c r="B718" s="2" t="s">
        <v>42</v>
      </c>
      <c r="C718" s="2" t="s">
        <v>604</v>
      </c>
      <c r="D718" s="2"/>
      <c r="E718" s="2" t="s">
        <v>1517</v>
      </c>
      <c r="F718" s="2" t="s">
        <v>2019</v>
      </c>
      <c r="G718" s="2" t="s">
        <v>2712</v>
      </c>
      <c r="H718" s="3">
        <v>37517</v>
      </c>
      <c r="K718" s="5" t="str">
        <f t="shared" si="11"/>
        <v>INSERT INTO leerlingen (Stamnr, Klas, Roepnaam, Tussenv, Achternaam,  Woonplaats,Telefoon, Geboortedatum, Binnen, Betaald) VALUES(8110115,'ZV4a','Bart','','Krom','Zaandam','075 8800346','2002-09-18',0,0);</v>
      </c>
    </row>
    <row r="719" spans="1:11" ht="14.25" x14ac:dyDescent="0.2">
      <c r="A719" s="1">
        <v>8116041</v>
      </c>
      <c r="B719" s="2" t="s">
        <v>17</v>
      </c>
      <c r="C719" s="2" t="s">
        <v>411</v>
      </c>
      <c r="D719" s="2" t="s">
        <v>981</v>
      </c>
      <c r="E719" s="2" t="s">
        <v>1518</v>
      </c>
      <c r="F719" s="2" t="s">
        <v>2028</v>
      </c>
      <c r="G719" s="2" t="s">
        <v>2713</v>
      </c>
      <c r="H719" s="3">
        <v>38068</v>
      </c>
      <c r="K719" s="5" t="str">
        <f t="shared" si="11"/>
        <v>INSERT INTO leerlingen (Stamnr, Klas, Roepnaam, Tussenv, Achternaam,  Woonplaats,Telefoon, Geboortedatum, Binnen, Betaald) VALUES(8116041,'ZB1e','Sem','van der','Kroon','Oostzaan','06 - 11010983','2004-03-22',0,0);</v>
      </c>
    </row>
    <row r="720" spans="1:11" ht="14.25" x14ac:dyDescent="0.2">
      <c r="A720" s="1">
        <v>8115903</v>
      </c>
      <c r="B720" s="2" t="s">
        <v>39</v>
      </c>
      <c r="C720" s="2" t="s">
        <v>249</v>
      </c>
      <c r="D720" s="2"/>
      <c r="E720" s="2" t="s">
        <v>1519</v>
      </c>
      <c r="F720" s="2" t="s">
        <v>2019</v>
      </c>
      <c r="G720" s="2" t="s">
        <v>2714</v>
      </c>
      <c r="H720" s="3">
        <v>38495</v>
      </c>
      <c r="K720" s="5" t="str">
        <f t="shared" si="11"/>
        <v>INSERT INTO leerlingen (Stamnr, Klas, Roepnaam, Tussenv, Achternaam,  Woonplaats,Telefoon, Geboortedatum, Binnen, Betaald) VALUES(8115903,'ZA1b','Sander','','Kroonenberg','Zaandam','075-6125685','2005-05-23',0,0);</v>
      </c>
    </row>
    <row r="721" spans="1:11" ht="14.25" x14ac:dyDescent="0.2">
      <c r="A721" s="1">
        <v>8115967</v>
      </c>
      <c r="B721" s="2" t="s">
        <v>33</v>
      </c>
      <c r="C721" s="2" t="s">
        <v>605</v>
      </c>
      <c r="D721" s="2"/>
      <c r="E721" s="2" t="s">
        <v>1520</v>
      </c>
      <c r="F721" s="2" t="s">
        <v>2025</v>
      </c>
      <c r="G721" s="2" t="s">
        <v>2715</v>
      </c>
      <c r="H721" s="3">
        <v>38331</v>
      </c>
      <c r="K721" s="5" t="str">
        <f t="shared" si="11"/>
        <v>INSERT INTO leerlingen (Stamnr, Klas, Roepnaam, Tussenv, Achternaam,  Woonplaats,Telefoon, Geboortedatum, Binnen, Betaald) VALUES(8115967,'ZB1a','Naut','','Kroonstuiver','Assendelft','06-22749541','2004-12-10',0,0);</v>
      </c>
    </row>
    <row r="722" spans="1:11" ht="14.25" x14ac:dyDescent="0.2">
      <c r="A722" s="1">
        <v>8106930</v>
      </c>
      <c r="B722" s="2" t="s">
        <v>25</v>
      </c>
      <c r="C722" s="2" t="s">
        <v>144</v>
      </c>
      <c r="D722" s="2"/>
      <c r="E722" s="2" t="s">
        <v>1521</v>
      </c>
      <c r="F722" s="2" t="s">
        <v>2019</v>
      </c>
      <c r="G722" s="2" t="s">
        <v>2716</v>
      </c>
      <c r="H722" s="3">
        <v>36816</v>
      </c>
      <c r="K722" s="5" t="str">
        <f t="shared" si="11"/>
        <v>INSERT INTO leerlingen (Stamnr, Klas, Roepnaam, Tussenv, Achternaam,  Woonplaats,Telefoon, Geboortedatum, Binnen, Betaald) VALUES(8106930,'ZV6b','Simon','','Kruijt','Zaandam','075 6124350','2000-10-17',0,0);</v>
      </c>
    </row>
    <row r="723" spans="1:11" ht="14.25" x14ac:dyDescent="0.2">
      <c r="A723" s="1">
        <v>8111113</v>
      </c>
      <c r="B723" s="2" t="s">
        <v>11</v>
      </c>
      <c r="C723" s="2" t="s">
        <v>530</v>
      </c>
      <c r="D723" s="2"/>
      <c r="E723" s="2" t="s">
        <v>1522</v>
      </c>
      <c r="F723" s="2" t="s">
        <v>2019</v>
      </c>
      <c r="G723" s="2" t="s">
        <v>2717</v>
      </c>
      <c r="H723" s="3">
        <v>37686</v>
      </c>
      <c r="K723" s="5" t="str">
        <f t="shared" si="11"/>
        <v>INSERT INTO leerlingen (Stamnr, Klas, Roepnaam, Tussenv, Achternaam,  Woonplaats,Telefoon, Geboortedatum, Binnen, Betaald) VALUES(8111113,'ZA2c','Merlijn','','Kudding','Zaandam','075 6169235','2003-03-06',0,0);</v>
      </c>
    </row>
    <row r="724" spans="1:11" ht="14.25" x14ac:dyDescent="0.2">
      <c r="A724" s="1">
        <v>8109782</v>
      </c>
      <c r="B724" s="2" t="s">
        <v>8</v>
      </c>
      <c r="C724" s="2" t="s">
        <v>370</v>
      </c>
      <c r="D724" s="2" t="s">
        <v>981</v>
      </c>
      <c r="E724" s="2" t="s">
        <v>1523</v>
      </c>
      <c r="F724" s="2" t="s">
        <v>2026</v>
      </c>
      <c r="G724" s="2" t="s">
        <v>2718</v>
      </c>
      <c r="H724" s="3">
        <v>37188</v>
      </c>
      <c r="K724" s="5" t="str">
        <f t="shared" si="11"/>
        <v>INSERT INTO leerlingen (Stamnr, Klas, Roepnaam, Tussenv, Achternaam,  Woonplaats,Telefoon, Geboortedatum, Binnen, Betaald) VALUES(8109782,'ZV4d','Lara','van der','Kuij','Krommenie','075 6404141','2001-10-24',0,0);</v>
      </c>
    </row>
    <row r="725" spans="1:11" ht="14.25" x14ac:dyDescent="0.2">
      <c r="A725" s="1">
        <v>8113083</v>
      </c>
      <c r="B725" s="2" t="s">
        <v>28</v>
      </c>
      <c r="C725" s="2" t="s">
        <v>606</v>
      </c>
      <c r="D725" s="2"/>
      <c r="E725" s="2" t="s">
        <v>1524</v>
      </c>
      <c r="F725" s="2" t="s">
        <v>2030</v>
      </c>
      <c r="G725" s="2" t="s">
        <v>2719</v>
      </c>
      <c r="H725" s="3">
        <v>38217</v>
      </c>
      <c r="K725" s="5" t="str">
        <f t="shared" si="11"/>
        <v>INSERT INTO leerlingen (Stamnr, Klas, Roepnaam, Tussenv, Achternaam,  Woonplaats,Telefoon, Geboortedatum, Binnen, Betaald) VALUES(8113083,'ZH2c','Lian','','Kuijken','Zaandijk','075 6403910','2004-08-18',0,0);</v>
      </c>
    </row>
    <row r="726" spans="1:11" ht="14.25" x14ac:dyDescent="0.2">
      <c r="A726" s="1">
        <v>8106692</v>
      </c>
      <c r="B726" s="2" t="s">
        <v>49</v>
      </c>
      <c r="C726" s="2" t="s">
        <v>607</v>
      </c>
      <c r="D726" s="2"/>
      <c r="E726" s="2" t="s">
        <v>1525</v>
      </c>
      <c r="F726" s="2" t="s">
        <v>2030</v>
      </c>
      <c r="G726" s="2" t="s">
        <v>2720</v>
      </c>
      <c r="H726" s="3">
        <v>36412</v>
      </c>
      <c r="K726" s="5" t="str">
        <f t="shared" si="11"/>
        <v>INSERT INTO leerlingen (Stamnr, Klas, Roepnaam, Tussenv, Achternaam,  Woonplaats,Telefoon, Geboortedatum, Binnen, Betaald) VALUES(8106692,'ZV6c','Jurriaan','','Kuijper','Zaandijk','075 7714844','1999-09-09',0,0);</v>
      </c>
    </row>
    <row r="727" spans="1:11" ht="14.25" x14ac:dyDescent="0.2">
      <c r="A727" s="1">
        <v>8106246</v>
      </c>
      <c r="B727" s="2" t="s">
        <v>25</v>
      </c>
      <c r="C727" s="2" t="s">
        <v>608</v>
      </c>
      <c r="D727" s="2"/>
      <c r="E727" s="2" t="s">
        <v>1526</v>
      </c>
      <c r="F727" s="2" t="s">
        <v>2022</v>
      </c>
      <c r="G727" s="2" t="s">
        <v>2721</v>
      </c>
      <c r="H727" s="3">
        <v>36445</v>
      </c>
      <c r="K727" s="5" t="str">
        <f t="shared" si="11"/>
        <v>INSERT INTO leerlingen (Stamnr, Klas, Roepnaam, Tussenv, Achternaam,  Woonplaats,Telefoon, Geboortedatum, Binnen, Betaald) VALUES(8106246,'ZV6b','Manou','','Kuik','Koog aan de Zaan','075-7717342','1999-10-12',0,0);</v>
      </c>
    </row>
    <row r="728" spans="1:11" ht="14.25" x14ac:dyDescent="0.2">
      <c r="A728" s="1">
        <v>8109009</v>
      </c>
      <c r="B728" s="2" t="s">
        <v>3</v>
      </c>
      <c r="C728" s="2" t="s">
        <v>588</v>
      </c>
      <c r="D728" s="2"/>
      <c r="E728" s="2" t="s">
        <v>1527</v>
      </c>
      <c r="F728" s="2" t="s">
        <v>2022</v>
      </c>
      <c r="G728" s="2" t="s">
        <v>2722</v>
      </c>
      <c r="H728" s="3">
        <v>37436</v>
      </c>
      <c r="K728" s="5" t="str">
        <f t="shared" si="11"/>
        <v>INSERT INTO leerlingen (Stamnr, Klas, Roepnaam, Tussenv, Achternaam,  Woonplaats,Telefoon, Geboortedatum, Binnen, Betaald) VALUES(8109009,'ZV4c','Hidde','','Kuiper','Koog aan de Zaan','075 6125425','2002-06-29',0,0);</v>
      </c>
    </row>
    <row r="729" spans="1:11" ht="14.25" x14ac:dyDescent="0.2">
      <c r="A729" s="1">
        <v>8104438</v>
      </c>
      <c r="B729" s="2" t="s">
        <v>53</v>
      </c>
      <c r="C729" s="2" t="s">
        <v>577</v>
      </c>
      <c r="D729" s="2"/>
      <c r="E729" s="2" t="s">
        <v>1527</v>
      </c>
      <c r="F729" s="2" t="s">
        <v>2022</v>
      </c>
      <c r="G729" s="2" t="s">
        <v>2723</v>
      </c>
      <c r="H729" s="3">
        <v>36485</v>
      </c>
      <c r="K729" s="5" t="str">
        <f t="shared" si="11"/>
        <v>INSERT INTO leerlingen (Stamnr, Klas, Roepnaam, Tussenv, Achternaam,  Woonplaats,Telefoon, Geboortedatum, Binnen, Betaald) VALUES(8104438,'ZV6a','Myrthe','','Kuiper','Koog aan de Zaan','075-6572659','1999-11-21',0,0);</v>
      </c>
    </row>
    <row r="730" spans="1:11" ht="14.25" x14ac:dyDescent="0.2">
      <c r="A730" s="1">
        <v>8106334</v>
      </c>
      <c r="B730" s="2" t="s">
        <v>49</v>
      </c>
      <c r="C730" s="2" t="s">
        <v>609</v>
      </c>
      <c r="D730" s="2"/>
      <c r="E730" s="2" t="s">
        <v>1527</v>
      </c>
      <c r="F730" s="2" t="s">
        <v>2021</v>
      </c>
      <c r="G730" s="2" t="s">
        <v>2724</v>
      </c>
      <c r="H730" s="3">
        <v>36744</v>
      </c>
      <c r="K730" s="5" t="str">
        <f t="shared" si="11"/>
        <v>INSERT INTO leerlingen (Stamnr, Klas, Roepnaam, Tussenv, Achternaam,  Woonplaats,Telefoon, Geboortedatum, Binnen, Betaald) VALUES(8106334,'ZV6c','Dirk','','Kuiper','Westzaan','075 6165209','2000-08-06',0,0);</v>
      </c>
    </row>
    <row r="731" spans="1:11" ht="14.25" x14ac:dyDescent="0.2">
      <c r="A731" s="1">
        <v>8104585</v>
      </c>
      <c r="B731" s="2" t="s">
        <v>44</v>
      </c>
      <c r="C731" s="2" t="s">
        <v>369</v>
      </c>
      <c r="D731" s="2"/>
      <c r="E731" s="2" t="s">
        <v>1528</v>
      </c>
      <c r="F731" s="2" t="s">
        <v>2030</v>
      </c>
      <c r="G731" s="2" t="s">
        <v>2725</v>
      </c>
      <c r="H731" s="3">
        <v>36086</v>
      </c>
      <c r="K731" s="5" t="str">
        <f t="shared" si="11"/>
        <v>INSERT INTO leerlingen (Stamnr, Klas, Roepnaam, Tussenv, Achternaam,  Woonplaats,Telefoon, Geboortedatum, Binnen, Betaald) VALUES(8104585,'ZVAVO','Tessa','','Kuntz','Zaandijk','075 6404010','1998-10-18',0,0);</v>
      </c>
    </row>
    <row r="732" spans="1:11" ht="14.25" x14ac:dyDescent="0.2">
      <c r="A732" s="1">
        <v>8111370</v>
      </c>
      <c r="B732" s="2" t="s">
        <v>36</v>
      </c>
      <c r="C732" s="2" t="s">
        <v>610</v>
      </c>
      <c r="D732" s="2"/>
      <c r="E732" s="2" t="s">
        <v>1529</v>
      </c>
      <c r="F732" s="2" t="s">
        <v>2019</v>
      </c>
      <c r="G732" s="2" t="s">
        <v>2726</v>
      </c>
      <c r="H732" s="3">
        <v>37180</v>
      </c>
      <c r="K732" s="5" t="str">
        <f t="shared" si="11"/>
        <v>INSERT INTO leerlingen (Stamnr, Klas, Roepnaam, Tussenv, Achternaam,  Woonplaats,Telefoon, Geboortedatum, Binnen, Betaald) VALUES(8111370,'ZH3d','Alper','','Kupeli','Zaandam','06-14045117','2001-10-16',0,0);</v>
      </c>
    </row>
    <row r="733" spans="1:11" ht="14.25" x14ac:dyDescent="0.2">
      <c r="A733" s="1">
        <v>8111177</v>
      </c>
      <c r="B733" s="2" t="s">
        <v>31</v>
      </c>
      <c r="C733" s="2" t="s">
        <v>509</v>
      </c>
      <c r="D733" s="2" t="s">
        <v>979</v>
      </c>
      <c r="E733" s="2" t="s">
        <v>1530</v>
      </c>
      <c r="F733" s="2" t="s">
        <v>2019</v>
      </c>
      <c r="G733" s="2" t="s">
        <v>2727</v>
      </c>
      <c r="H733" s="3">
        <v>37826</v>
      </c>
      <c r="K733" s="5" t="str">
        <f t="shared" si="11"/>
        <v>INSERT INTO leerlingen (Stamnr, Klas, Roepnaam, Tussenv, Achternaam,  Woonplaats,Telefoon, Geboortedatum, Binnen, Betaald) VALUES(8111177,'ZA3a','Emma','de','Kwant','Zaandam','075 6356509','2003-07-24',0,0);</v>
      </c>
    </row>
    <row r="734" spans="1:11" ht="14.25" x14ac:dyDescent="0.2">
      <c r="A734" s="1">
        <v>8108002</v>
      </c>
      <c r="B734" s="2" t="s">
        <v>19</v>
      </c>
      <c r="C734" s="2" t="s">
        <v>611</v>
      </c>
      <c r="D734" s="2" t="s">
        <v>981</v>
      </c>
      <c r="E734" s="2" t="s">
        <v>1531</v>
      </c>
      <c r="F734" s="2" t="s">
        <v>2019</v>
      </c>
      <c r="G734" s="2" t="s">
        <v>2728</v>
      </c>
      <c r="H734" s="3">
        <v>37115</v>
      </c>
      <c r="K734" s="5" t="str">
        <f t="shared" si="11"/>
        <v>INSERT INTO leerlingen (Stamnr, Klas, Roepnaam, Tussenv, Achternaam,  Woonplaats,Telefoon, Geboortedatum, Binnen, Betaald) VALUES(8108002,'ZH4b','Rowan','van der','Laan','Zaandam','075-6164144','2001-08-12',0,0);</v>
      </c>
    </row>
    <row r="735" spans="1:11" ht="14.25" x14ac:dyDescent="0.2">
      <c r="A735" s="1">
        <v>8107950</v>
      </c>
      <c r="B735" s="2" t="s">
        <v>18</v>
      </c>
      <c r="C735" s="2" t="s">
        <v>612</v>
      </c>
      <c r="D735" s="2" t="s">
        <v>981</v>
      </c>
      <c r="E735" s="2" t="s">
        <v>1531</v>
      </c>
      <c r="F735" s="2" t="s">
        <v>2019</v>
      </c>
      <c r="G735" s="2" t="s">
        <v>2729</v>
      </c>
      <c r="H735" s="3">
        <v>37151</v>
      </c>
      <c r="K735" s="5" t="str">
        <f t="shared" si="11"/>
        <v>INSERT INTO leerlingen (Stamnr, Klas, Roepnaam, Tussenv, Achternaam,  Woonplaats,Telefoon, Geboortedatum, Binnen, Betaald) VALUES(8107950,'ZH5c','Nicky','van der','Laan','Zaandam','075 6315805','2001-09-17',0,0);</v>
      </c>
    </row>
    <row r="736" spans="1:11" ht="14.25" x14ac:dyDescent="0.2">
      <c r="A736" s="1">
        <v>8108654</v>
      </c>
      <c r="B736" s="2" t="s">
        <v>52</v>
      </c>
      <c r="C736" s="2" t="s">
        <v>252</v>
      </c>
      <c r="D736" s="2"/>
      <c r="E736" s="2" t="s">
        <v>1531</v>
      </c>
      <c r="F736" s="2" t="s">
        <v>2019</v>
      </c>
      <c r="G736" s="2" t="s">
        <v>2730</v>
      </c>
      <c r="H736" s="3">
        <v>36776</v>
      </c>
      <c r="K736" s="5" t="str">
        <f t="shared" si="11"/>
        <v>INSERT INTO leerlingen (Stamnr, Klas, Roepnaam, Tussenv, Achternaam,  Woonplaats,Telefoon, Geboortedatum, Binnen, Betaald) VALUES(8108654,'ZV5a','Merel','','Laan','Zaandam','075-6160294','2000-09-07',0,0);</v>
      </c>
    </row>
    <row r="737" spans="1:11" ht="14.25" x14ac:dyDescent="0.2">
      <c r="A737" s="1">
        <v>8113712</v>
      </c>
      <c r="B737" s="2" t="s">
        <v>20</v>
      </c>
      <c r="C737" s="2" t="s">
        <v>613</v>
      </c>
      <c r="D737" s="2" t="s">
        <v>975</v>
      </c>
      <c r="E737" s="2" t="s">
        <v>1532</v>
      </c>
      <c r="F737" s="2" t="s">
        <v>2022</v>
      </c>
      <c r="G737" s="2" t="s">
        <v>2731</v>
      </c>
      <c r="H737" s="3">
        <v>38278</v>
      </c>
      <c r="K737" s="5" t="str">
        <f t="shared" si="11"/>
        <v>INSERT INTO leerlingen (Stamnr, Klas, Roepnaam, Tussenv, Achternaam,  Woonplaats,Telefoon, Geboortedatum, Binnen, Betaald) VALUES(8113712,'ZA2d','Marlène','van','Laar','Koog aan de Zaan','075 6282056','2004-10-18',0,0);</v>
      </c>
    </row>
    <row r="738" spans="1:11" ht="14.25" x14ac:dyDescent="0.2">
      <c r="A738" s="1">
        <v>8108547</v>
      </c>
      <c r="B738" s="2" t="s">
        <v>27</v>
      </c>
      <c r="C738" s="2" t="s">
        <v>122</v>
      </c>
      <c r="D738" s="2" t="s">
        <v>975</v>
      </c>
      <c r="E738" s="2" t="s">
        <v>1532</v>
      </c>
      <c r="F738" s="2" t="s">
        <v>2022</v>
      </c>
      <c r="G738" s="2" t="s">
        <v>2732</v>
      </c>
      <c r="H738" s="3">
        <v>37189</v>
      </c>
      <c r="K738" s="5" t="str">
        <f t="shared" si="11"/>
        <v>INSERT INTO leerlingen (Stamnr, Klas, Roepnaam, Tussenv, Achternaam,  Woonplaats,Telefoon, Geboortedatum, Binnen, Betaald) VALUES(8108547,'ZV5c','Maurice','van','Laar','Koog aan de Zaan','075-6282056','2001-10-25',0,0);</v>
      </c>
    </row>
    <row r="739" spans="1:11" ht="14.25" x14ac:dyDescent="0.2">
      <c r="A739" s="1">
        <v>8108544</v>
      </c>
      <c r="B739" s="2" t="s">
        <v>18</v>
      </c>
      <c r="C739" s="2" t="s">
        <v>404</v>
      </c>
      <c r="D739" s="2" t="s">
        <v>979</v>
      </c>
      <c r="E739" s="2" t="s">
        <v>1533</v>
      </c>
      <c r="F739" s="2" t="s">
        <v>2022</v>
      </c>
      <c r="G739" s="2" t="s">
        <v>2733</v>
      </c>
      <c r="H739" s="3">
        <v>36955</v>
      </c>
      <c r="K739" s="5" t="str">
        <f t="shared" si="11"/>
        <v>INSERT INTO leerlingen (Stamnr, Klas, Roepnaam, Tussenv, Achternaam,  Woonplaats,Telefoon, Geboortedatum, Binnen, Betaald) VALUES(8108544,'ZH5c','Anne','de','Laat','Koog aan de Zaan','075-6705895','2001-03-05',0,0);</v>
      </c>
    </row>
    <row r="740" spans="1:11" ht="14.25" x14ac:dyDescent="0.2">
      <c r="A740" s="1">
        <v>8105962</v>
      </c>
      <c r="B740" s="2" t="s">
        <v>7</v>
      </c>
      <c r="C740" s="2" t="s">
        <v>614</v>
      </c>
      <c r="D740" s="2"/>
      <c r="E740" s="2" t="s">
        <v>1534</v>
      </c>
      <c r="F740" s="2" t="s">
        <v>2019</v>
      </c>
      <c r="G740" s="2" t="s">
        <v>2734</v>
      </c>
      <c r="H740" s="3">
        <v>36584</v>
      </c>
      <c r="K740" s="5" t="str">
        <f t="shared" si="11"/>
        <v>INSERT INTO leerlingen (Stamnr, Klas, Roepnaam, Tussenv, Achternaam,  Woonplaats,Telefoon, Geboortedatum, Binnen, Betaald) VALUES(8105962,'ZH5a','Nikita','','Labordus','Zaandam','075-7503633','2000-02-28',0,0);</v>
      </c>
    </row>
    <row r="741" spans="1:11" ht="14.25" x14ac:dyDescent="0.2">
      <c r="A741" s="1">
        <v>8112015</v>
      </c>
      <c r="B741" s="2" t="s">
        <v>30</v>
      </c>
      <c r="C741" s="2" t="s">
        <v>146</v>
      </c>
      <c r="D741" s="2"/>
      <c r="E741" s="2" t="s">
        <v>1535</v>
      </c>
      <c r="F741" s="2" t="s">
        <v>2022</v>
      </c>
      <c r="G741" s="2" t="s">
        <v>2735</v>
      </c>
      <c r="H741" s="3">
        <v>37673</v>
      </c>
      <c r="K741" s="5" t="str">
        <f t="shared" si="11"/>
        <v>INSERT INTO leerlingen (Stamnr, Klas, Roepnaam, Tussenv, Achternaam,  Woonplaats,Telefoon, Geboortedatum, Binnen, Betaald) VALUES(8112015,'ZG3a','Isa','','Lafeber','Koog aan de Zaan','075-6120510','2003-02-21',0,0);</v>
      </c>
    </row>
    <row r="742" spans="1:11" ht="14.25" x14ac:dyDescent="0.2">
      <c r="A742" s="1">
        <v>8114395</v>
      </c>
      <c r="B742" s="2" t="s">
        <v>5</v>
      </c>
      <c r="C742" s="2" t="s">
        <v>177</v>
      </c>
      <c r="D742" s="2"/>
      <c r="E742" s="2" t="s">
        <v>1536</v>
      </c>
      <c r="F742" s="2" t="s">
        <v>2019</v>
      </c>
      <c r="G742" s="2" t="s">
        <v>2736</v>
      </c>
      <c r="H742" s="3">
        <v>38112</v>
      </c>
      <c r="K742" s="5" t="str">
        <f t="shared" si="11"/>
        <v>INSERT INTO leerlingen (Stamnr, Klas, Roepnaam, Tussenv, Achternaam,  Woonplaats,Telefoon, Geboortedatum, Binnen, Betaald) VALUES(8114395,'ZH2d','Lotte','','Lagerweij','Zaandam','075 2024160','2004-05-05',0,0);</v>
      </c>
    </row>
    <row r="743" spans="1:11" ht="14.25" x14ac:dyDescent="0.2">
      <c r="A743" s="1">
        <v>8109493</v>
      </c>
      <c r="B743" s="2" t="s">
        <v>15</v>
      </c>
      <c r="C743" s="2" t="s">
        <v>615</v>
      </c>
      <c r="D743" s="2"/>
      <c r="E743" s="2" t="s">
        <v>1537</v>
      </c>
      <c r="F743" s="2" t="s">
        <v>2019</v>
      </c>
      <c r="G743" s="2" t="s">
        <v>2737</v>
      </c>
      <c r="H743" s="3">
        <v>37300</v>
      </c>
      <c r="K743" s="5" t="str">
        <f t="shared" si="11"/>
        <v>INSERT INTO leerlingen (Stamnr, Klas, Roepnaam, Tussenv, Achternaam,  Woonplaats,Telefoon, Geboortedatum, Binnen, Betaald) VALUES(8109493,'ZH4d','Charon','','Lak','Zaandam','075-6175688','2002-02-13',0,0);</v>
      </c>
    </row>
    <row r="744" spans="1:11" ht="14.25" x14ac:dyDescent="0.2">
      <c r="A744" s="1">
        <v>8108513</v>
      </c>
      <c r="B744" s="2" t="s">
        <v>52</v>
      </c>
      <c r="C744" s="2" t="s">
        <v>616</v>
      </c>
      <c r="D744" s="2"/>
      <c r="E744" s="2" t="s">
        <v>1538</v>
      </c>
      <c r="F744" s="2" t="s">
        <v>2019</v>
      </c>
      <c r="G744" s="2" t="s">
        <v>2738</v>
      </c>
      <c r="H744" s="3">
        <v>36916</v>
      </c>
      <c r="K744" s="5" t="str">
        <f t="shared" si="11"/>
        <v>INSERT INTO leerlingen (Stamnr, Klas, Roepnaam, Tussenv, Achternaam,  Woonplaats,Telefoon, Geboortedatum, Binnen, Betaald) VALUES(8108513,'ZV5a','Rohit','','Lal','Zaandam','075-6125187','2001-01-25',0,0);</v>
      </c>
    </row>
    <row r="745" spans="1:11" ht="14.25" x14ac:dyDescent="0.2">
      <c r="A745" s="1">
        <v>8115818</v>
      </c>
      <c r="B745" s="2" t="s">
        <v>24</v>
      </c>
      <c r="C745" s="2" t="s">
        <v>617</v>
      </c>
      <c r="D745" s="2"/>
      <c r="E745" s="2" t="s">
        <v>1539</v>
      </c>
      <c r="F745" s="2" t="s">
        <v>2025</v>
      </c>
      <c r="G745" s="2" t="s">
        <v>2739</v>
      </c>
      <c r="H745" s="3">
        <v>38495</v>
      </c>
      <c r="K745" s="5" t="str">
        <f t="shared" si="11"/>
        <v>INSERT INTO leerlingen (Stamnr, Klas, Roepnaam, Tussenv, Achternaam,  Woonplaats,Telefoon, Geboortedatum, Binnen, Betaald) VALUES(8115818,'ZG1b','Priya','','Lall','Assendelft','0756573876','2005-05-23',0,0);</v>
      </c>
    </row>
    <row r="746" spans="1:11" ht="14.25" x14ac:dyDescent="0.2">
      <c r="A746" s="1">
        <v>8114188</v>
      </c>
      <c r="B746" s="2" t="s">
        <v>10</v>
      </c>
      <c r="C746" s="2" t="s">
        <v>618</v>
      </c>
      <c r="D746" s="2"/>
      <c r="E746" s="2" t="s">
        <v>1540</v>
      </c>
      <c r="F746" s="2" t="s">
        <v>2019</v>
      </c>
      <c r="G746" s="2" t="s">
        <v>2740</v>
      </c>
      <c r="H746" s="3">
        <v>38046</v>
      </c>
      <c r="K746" s="5" t="str">
        <f t="shared" si="11"/>
        <v>INSERT INTO leerlingen (Stamnr, Klas, Roepnaam, Tussenv, Achternaam,  Woonplaats,Telefoon, Geboortedatum, Binnen, Betaald) VALUES(8114188,'ZA2a','Bryan','','Lam','Zaandam','075 6165768','2004-02-29',0,0);</v>
      </c>
    </row>
    <row r="747" spans="1:11" ht="14.25" x14ac:dyDescent="0.2">
      <c r="A747" s="1">
        <v>8111260</v>
      </c>
      <c r="B747" s="2" t="s">
        <v>48</v>
      </c>
      <c r="C747" s="2" t="s">
        <v>619</v>
      </c>
      <c r="D747" s="2"/>
      <c r="E747" s="2" t="s">
        <v>1540</v>
      </c>
      <c r="F747" s="2" t="s">
        <v>2019</v>
      </c>
      <c r="G747" s="2" t="s">
        <v>2741</v>
      </c>
      <c r="H747" s="3">
        <v>37628</v>
      </c>
      <c r="K747" s="5" t="str">
        <f t="shared" si="11"/>
        <v>INSERT INTO leerlingen (Stamnr, Klas, Roepnaam, Tussenv, Achternaam,  Woonplaats,Telefoon, Geboortedatum, Binnen, Betaald) VALUES(8111260,'ZA3c','Vicky','','Lam','Zaandam','075-6165768','2003-01-07',0,0);</v>
      </c>
    </row>
    <row r="748" spans="1:11" ht="14.25" x14ac:dyDescent="0.2">
      <c r="A748" s="1">
        <v>8114304</v>
      </c>
      <c r="B748" s="2" t="s">
        <v>11</v>
      </c>
      <c r="C748" s="2" t="s">
        <v>197</v>
      </c>
      <c r="D748" s="2"/>
      <c r="E748" s="2" t="s">
        <v>1541</v>
      </c>
      <c r="F748" s="2" t="s">
        <v>2019</v>
      </c>
      <c r="G748" s="2" t="s">
        <v>2742</v>
      </c>
      <c r="H748" s="3">
        <v>38234</v>
      </c>
      <c r="K748" s="5" t="str">
        <f t="shared" si="11"/>
        <v>INSERT INTO leerlingen (Stamnr, Klas, Roepnaam, Tussenv, Achternaam,  Woonplaats,Telefoon, Geboortedatum, Binnen, Betaald) VALUES(8114304,'ZA2c','Amber','','Lamein','Zaandam','075 7716533','2004-09-04',0,0);</v>
      </c>
    </row>
    <row r="749" spans="1:11" ht="14.25" x14ac:dyDescent="0.2">
      <c r="A749" s="1">
        <v>8113038</v>
      </c>
      <c r="B749" s="2" t="s">
        <v>5</v>
      </c>
      <c r="C749" s="2" t="s">
        <v>123</v>
      </c>
      <c r="D749" s="2"/>
      <c r="E749" s="2" t="s">
        <v>1542</v>
      </c>
      <c r="F749" s="2" t="s">
        <v>2019</v>
      </c>
      <c r="G749" s="2" t="s">
        <v>2743</v>
      </c>
      <c r="H749" s="3">
        <v>38226</v>
      </c>
      <c r="K749" s="5" t="str">
        <f t="shared" si="11"/>
        <v>INSERT INTO leerlingen (Stamnr, Klas, Roepnaam, Tussenv, Achternaam,  Woonplaats,Telefoon, Geboortedatum, Binnen, Betaald) VALUES(8113038,'ZH2d','Romy','','Lamers','Zaandam','075 6147509','2004-08-27',0,0);</v>
      </c>
    </row>
    <row r="750" spans="1:11" ht="14.25" x14ac:dyDescent="0.2">
      <c r="A750" s="1">
        <v>8108819</v>
      </c>
      <c r="B750" s="2" t="s">
        <v>7</v>
      </c>
      <c r="C750" s="2" t="s">
        <v>568</v>
      </c>
      <c r="D750" s="2" t="s">
        <v>983</v>
      </c>
      <c r="E750" s="2" t="s">
        <v>1543</v>
      </c>
      <c r="F750" s="2" t="s">
        <v>2029</v>
      </c>
      <c r="G750" s="2" t="s">
        <v>2744</v>
      </c>
      <c r="H750" s="3">
        <v>36992</v>
      </c>
      <c r="K750" s="5" t="str">
        <f t="shared" si="11"/>
        <v>INSERT INTO leerlingen (Stamnr, Klas, Roepnaam, Tussenv, Achternaam,  Woonplaats,Telefoon, Geboortedatum, Binnen, Betaald) VALUES(8108819,'ZH5a','Mirte','van 't','Land','Wormerveer','075-6288969','2001-04-11',0,0);</v>
      </c>
    </row>
    <row r="751" spans="1:11" ht="14.25" x14ac:dyDescent="0.2">
      <c r="A751" s="1">
        <v>8115623</v>
      </c>
      <c r="B751" s="2" t="s">
        <v>51</v>
      </c>
      <c r="C751" s="2" t="s">
        <v>620</v>
      </c>
      <c r="D751" s="2" t="s">
        <v>979</v>
      </c>
      <c r="E751" s="2" t="s">
        <v>1544</v>
      </c>
      <c r="F751" s="2" t="s">
        <v>2019</v>
      </c>
      <c r="G751" s="2" t="s">
        <v>2745</v>
      </c>
      <c r="H751" s="3">
        <v>38577</v>
      </c>
      <c r="K751" s="5" t="str">
        <f t="shared" si="11"/>
        <v>INSERT INTO leerlingen (Stamnr, Klas, Roepnaam, Tussenv, Achternaam,  Woonplaats,Telefoon, Geboortedatum, Binnen, Betaald) VALUES(8115623,'ZB1f','Ryva','de','Lang','Zaandam','06-14233525','2005-08-13',0,0);</v>
      </c>
    </row>
    <row r="752" spans="1:11" ht="14.25" x14ac:dyDescent="0.2">
      <c r="A752" s="1">
        <v>8111866</v>
      </c>
      <c r="B752" s="2" t="s">
        <v>29</v>
      </c>
      <c r="C752" s="2" t="s">
        <v>244</v>
      </c>
      <c r="D752" s="2" t="s">
        <v>979</v>
      </c>
      <c r="E752" s="2" t="s">
        <v>1544</v>
      </c>
      <c r="F752" s="2" t="s">
        <v>2019</v>
      </c>
      <c r="G752" s="2" t="s">
        <v>2746</v>
      </c>
      <c r="H752" s="3">
        <v>37805</v>
      </c>
      <c r="K752" s="5" t="str">
        <f t="shared" si="11"/>
        <v>INSERT INTO leerlingen (Stamnr, Klas, Roepnaam, Tussenv, Achternaam,  Woonplaats,Telefoon, Geboortedatum, Binnen, Betaald) VALUES(8111866,'ZH3a','Yara','de','Lang','Zaandam','06 14233525','2003-07-03',0,0);</v>
      </c>
    </row>
    <row r="753" spans="1:11" ht="14.25" x14ac:dyDescent="0.2">
      <c r="A753" s="1">
        <v>8115936</v>
      </c>
      <c r="B753" s="2" t="s">
        <v>46</v>
      </c>
      <c r="C753" s="2" t="s">
        <v>246</v>
      </c>
      <c r="D753" s="2"/>
      <c r="E753" s="2" t="s">
        <v>1545</v>
      </c>
      <c r="F753" s="2" t="s">
        <v>2019</v>
      </c>
      <c r="G753" s="2" t="s">
        <v>2747</v>
      </c>
      <c r="H753" s="3">
        <v>38687</v>
      </c>
      <c r="K753" s="5" t="str">
        <f t="shared" si="11"/>
        <v>INSERT INTO leerlingen (Stamnr, Klas, Roepnaam, Tussenv, Achternaam,  Woonplaats,Telefoon, Geboortedatum, Binnen, Betaald) VALUES(8115936,'ZB1c','Mila','','Lange','Zaandam',' 075 - 7714599','2005-12-01',0,0);</v>
      </c>
    </row>
    <row r="754" spans="1:11" ht="14.25" x14ac:dyDescent="0.2">
      <c r="A754" s="1">
        <v>8116009</v>
      </c>
      <c r="B754" s="2" t="s">
        <v>17</v>
      </c>
      <c r="C754" s="2" t="s">
        <v>621</v>
      </c>
      <c r="D754" s="2" t="s">
        <v>979</v>
      </c>
      <c r="E754" s="2" t="s">
        <v>1545</v>
      </c>
      <c r="F754" s="2" t="s">
        <v>2021</v>
      </c>
      <c r="G754" s="2" t="s">
        <v>2748</v>
      </c>
      <c r="H754" s="3">
        <v>38472</v>
      </c>
      <c r="K754" s="5" t="str">
        <f t="shared" si="11"/>
        <v>INSERT INTO leerlingen (Stamnr, Klas, Roepnaam, Tussenv, Achternaam,  Woonplaats,Telefoon, Geboortedatum, Binnen, Betaald) VALUES(8116009,'ZB1e','Beau','de','Lange','Westzaan','075 - 39821364','2005-04-30',0,0);</v>
      </c>
    </row>
    <row r="755" spans="1:11" ht="14.25" x14ac:dyDescent="0.2">
      <c r="A755" s="1">
        <v>8114264</v>
      </c>
      <c r="B755" s="2" t="s">
        <v>22</v>
      </c>
      <c r="C755" s="2" t="s">
        <v>411</v>
      </c>
      <c r="D755" s="2" t="s">
        <v>979</v>
      </c>
      <c r="E755" s="2" t="s">
        <v>1545</v>
      </c>
      <c r="F755" s="2" t="s">
        <v>2022</v>
      </c>
      <c r="G755" s="2" t="s">
        <v>2749</v>
      </c>
      <c r="H755" s="3">
        <v>38239</v>
      </c>
      <c r="K755" s="5" t="str">
        <f t="shared" si="11"/>
        <v>INSERT INTO leerlingen (Stamnr, Klas, Roepnaam, Tussenv, Achternaam,  Woonplaats,Telefoon, Geboortedatum, Binnen, Betaald) VALUES(8114264,'ZG2a','Sem','de','Lange','Koog aan de Zaan','075 7710920','2004-09-09',0,0);</v>
      </c>
    </row>
    <row r="756" spans="1:11" ht="14.25" x14ac:dyDescent="0.2">
      <c r="A756" s="1">
        <v>8112425</v>
      </c>
      <c r="B756" s="2" t="s">
        <v>23</v>
      </c>
      <c r="C756" s="2" t="s">
        <v>217</v>
      </c>
      <c r="D756" s="2" t="s">
        <v>979</v>
      </c>
      <c r="E756" s="2" t="s">
        <v>1545</v>
      </c>
      <c r="F756" s="2" t="s">
        <v>2029</v>
      </c>
      <c r="G756" s="2" t="s">
        <v>2750</v>
      </c>
      <c r="H756" s="3">
        <v>37740</v>
      </c>
      <c r="K756" s="5" t="str">
        <f t="shared" si="11"/>
        <v>INSERT INTO leerlingen (Stamnr, Klas, Roepnaam, Tussenv, Achternaam,  Woonplaats,Telefoon, Geboortedatum, Binnen, Betaald) VALUES(8112425,'ZH3b','Jesse','de','Lange','Wormerveer','075-7718062','2003-04-29',0,0);</v>
      </c>
    </row>
    <row r="757" spans="1:11" ht="14.25" x14ac:dyDescent="0.2">
      <c r="A757" s="1">
        <v>8107709</v>
      </c>
      <c r="B757" s="2" t="s">
        <v>15</v>
      </c>
      <c r="C757" s="2" t="s">
        <v>622</v>
      </c>
      <c r="D757" s="2" t="s">
        <v>979</v>
      </c>
      <c r="E757" s="2" t="s">
        <v>1545</v>
      </c>
      <c r="F757" s="2" t="s">
        <v>2021</v>
      </c>
      <c r="G757" s="2" t="s">
        <v>2751</v>
      </c>
      <c r="H757" s="3">
        <v>37120</v>
      </c>
      <c r="K757" s="5" t="str">
        <f t="shared" si="11"/>
        <v>INSERT INTO leerlingen (Stamnr, Klas, Roepnaam, Tussenv, Achternaam,  Woonplaats,Telefoon, Geboortedatum, Binnen, Betaald) VALUES(8107709,'ZH4d','Frank','de','Lange','Westzaan','075-6403221','2001-08-17',0,0);</v>
      </c>
    </row>
    <row r="758" spans="1:11" ht="14.25" x14ac:dyDescent="0.2">
      <c r="A758" s="1">
        <v>8108468</v>
      </c>
      <c r="B758" s="2" t="s">
        <v>18</v>
      </c>
      <c r="C758" s="2" t="s">
        <v>509</v>
      </c>
      <c r="D758" s="2" t="s">
        <v>979</v>
      </c>
      <c r="E758" s="2" t="s">
        <v>1545</v>
      </c>
      <c r="F758" s="2" t="s">
        <v>2023</v>
      </c>
      <c r="G758" s="2" t="s">
        <v>2752</v>
      </c>
      <c r="H758" s="3">
        <v>36984</v>
      </c>
      <c r="K758" s="5" t="str">
        <f t="shared" si="11"/>
        <v>INSERT INTO leerlingen (Stamnr, Klas, Roepnaam, Tussenv, Achternaam,  Woonplaats,Telefoon, Geboortedatum, Binnen, Betaald) VALUES(8108468,'ZH5c','Emma','de','Lange','Wormer','075-6420069','2001-04-03',0,0);</v>
      </c>
    </row>
    <row r="759" spans="1:11" ht="14.25" x14ac:dyDescent="0.2">
      <c r="A759" s="1">
        <v>8115984</v>
      </c>
      <c r="B759" s="2" t="s">
        <v>12</v>
      </c>
      <c r="C759" s="2" t="s">
        <v>623</v>
      </c>
      <c r="D759" s="2"/>
      <c r="E759" s="2" t="s">
        <v>1546</v>
      </c>
      <c r="F759" s="2" t="s">
        <v>2019</v>
      </c>
      <c r="G759" s="2" t="s">
        <v>2753</v>
      </c>
      <c r="H759" s="3">
        <v>38396</v>
      </c>
      <c r="K759" s="5" t="str">
        <f t="shared" si="11"/>
        <v>INSERT INTO leerlingen (Stamnr, Klas, Roepnaam, Tussenv, Achternaam,  Woonplaats,Telefoon, Geboortedatum, Binnen, Betaald) VALUES(8115984,'ZB1b','Luka','','Langezaal','Zaandam','075 - 6145746','2005-02-13',0,0);</v>
      </c>
    </row>
    <row r="760" spans="1:11" ht="14.25" x14ac:dyDescent="0.2">
      <c r="A760" s="1">
        <v>8116056</v>
      </c>
      <c r="B760" s="2" t="s">
        <v>47</v>
      </c>
      <c r="C760" s="2" t="s">
        <v>624</v>
      </c>
      <c r="D760" s="2"/>
      <c r="E760" s="2" t="s">
        <v>1547</v>
      </c>
      <c r="F760" s="2" t="s">
        <v>2019</v>
      </c>
      <c r="G760" s="2" t="s">
        <v>2754</v>
      </c>
      <c r="H760" s="3">
        <v>38510</v>
      </c>
      <c r="K760" s="5" t="str">
        <f t="shared" si="11"/>
        <v>INSERT INTO leerlingen (Stamnr, Klas, Roepnaam, Tussenv, Achternaam,  Woonplaats,Telefoon, Geboortedatum, Binnen, Betaald) VALUES(8116056,'ZG1a','Mariko','','Lauret','Zaandam','075 - 6121921','2005-06-07',0,0);</v>
      </c>
    </row>
    <row r="761" spans="1:11" ht="14.25" x14ac:dyDescent="0.2">
      <c r="A761" s="1">
        <v>8113738</v>
      </c>
      <c r="B761" s="2" t="s">
        <v>20</v>
      </c>
      <c r="C761" s="2" t="s">
        <v>95</v>
      </c>
      <c r="D761" s="2"/>
      <c r="E761" s="2" t="s">
        <v>1548</v>
      </c>
      <c r="F761" s="2" t="s">
        <v>2019</v>
      </c>
      <c r="G761" s="2" t="s">
        <v>2755</v>
      </c>
      <c r="H761" s="3">
        <v>38192</v>
      </c>
      <c r="K761" s="5" t="str">
        <f t="shared" si="11"/>
        <v>INSERT INTO leerlingen (Stamnr, Klas, Roepnaam, Tussenv, Achternaam,  Woonplaats,Telefoon, Geboortedatum, Binnen, Betaald) VALUES(8113738,'ZA2d','Sarah','','Lautenbach','Zaandam','075 7728486','2004-07-24',0,0);</v>
      </c>
    </row>
    <row r="762" spans="1:11" ht="14.25" x14ac:dyDescent="0.2">
      <c r="A762" s="1">
        <v>8112393</v>
      </c>
      <c r="B762" s="2" t="s">
        <v>31</v>
      </c>
      <c r="C762" s="2" t="s">
        <v>229</v>
      </c>
      <c r="D762" s="2" t="s">
        <v>975</v>
      </c>
      <c r="E762" s="2" t="s">
        <v>1549</v>
      </c>
      <c r="F762" s="2" t="s">
        <v>2028</v>
      </c>
      <c r="G762" s="2" t="s">
        <v>2756</v>
      </c>
      <c r="H762" s="3">
        <v>37920</v>
      </c>
      <c r="K762" s="5" t="str">
        <f t="shared" si="11"/>
        <v>INSERT INTO leerlingen (Stamnr, Klas, Roepnaam, Tussenv, Achternaam,  Woonplaats,Telefoon, Geboortedatum, Binnen, Betaald) VALUES(8112393,'ZA3a','Anouk','van','Leest','Oostzaan','075-6845294','2003-10-26',0,0);</v>
      </c>
    </row>
    <row r="763" spans="1:11" ht="14.25" x14ac:dyDescent="0.2">
      <c r="A763" s="1">
        <v>8111178</v>
      </c>
      <c r="B763" s="2" t="s">
        <v>41</v>
      </c>
      <c r="C763" s="2" t="s">
        <v>625</v>
      </c>
      <c r="D763" s="2" t="s">
        <v>979</v>
      </c>
      <c r="E763" s="2" t="s">
        <v>1550</v>
      </c>
      <c r="F763" s="2" t="s">
        <v>2019</v>
      </c>
      <c r="G763" s="2" t="s">
        <v>2757</v>
      </c>
      <c r="H763" s="3">
        <v>37984</v>
      </c>
      <c r="K763" s="5" t="str">
        <f t="shared" si="11"/>
        <v>INSERT INTO leerlingen (Stamnr, Klas, Roepnaam, Tussenv, Achternaam,  Woonplaats,Telefoon, Geboortedatum, Binnen, Betaald) VALUES(8111178,'ZH3c','Maura','de','Leeuw','Zaandam','075 7505516','2003-12-29',0,0);</v>
      </c>
    </row>
    <row r="764" spans="1:11" ht="14.25" x14ac:dyDescent="0.2">
      <c r="A764" s="1">
        <v>8106750</v>
      </c>
      <c r="B764" s="2" t="s">
        <v>53</v>
      </c>
      <c r="C764" s="2" t="s">
        <v>281</v>
      </c>
      <c r="D764" s="2" t="s">
        <v>979</v>
      </c>
      <c r="E764" s="2" t="s">
        <v>1550</v>
      </c>
      <c r="F764" s="2" t="s">
        <v>2019</v>
      </c>
      <c r="G764" s="2" t="s">
        <v>2758</v>
      </c>
      <c r="H764" s="3">
        <v>36785</v>
      </c>
      <c r="K764" s="5" t="str">
        <f t="shared" si="11"/>
        <v>INSERT INTO leerlingen (Stamnr, Klas, Roepnaam, Tussenv, Achternaam,  Woonplaats,Telefoon, Geboortedatum, Binnen, Betaald) VALUES(8106750,'ZV6a','Ilse','de','Leeuw','Zaandam','075 6315442','2000-09-16',0,0);</v>
      </c>
    </row>
    <row r="765" spans="1:11" ht="14.25" x14ac:dyDescent="0.2">
      <c r="A765" s="1">
        <v>8115891</v>
      </c>
      <c r="B765" s="2" t="s">
        <v>39</v>
      </c>
      <c r="C765" s="2" t="s">
        <v>509</v>
      </c>
      <c r="D765" s="2" t="s">
        <v>975</v>
      </c>
      <c r="E765" s="2" t="s">
        <v>1551</v>
      </c>
      <c r="F765" s="2" t="s">
        <v>2019</v>
      </c>
      <c r="G765" s="2" t="s">
        <v>2759</v>
      </c>
      <c r="H765" s="3">
        <v>38548</v>
      </c>
      <c r="K765" s="5" t="str">
        <f t="shared" si="11"/>
        <v>INSERT INTO leerlingen (Stamnr, Klas, Roepnaam, Tussenv, Achternaam,  Woonplaats,Telefoon, Geboortedatum, Binnen, Betaald) VALUES(8115891,'ZA1b','Emma','van','Leeuwen','Zaandam','0756177351','2005-07-15',0,0);</v>
      </c>
    </row>
    <row r="766" spans="1:11" ht="14.25" x14ac:dyDescent="0.2">
      <c r="A766" s="1">
        <v>8115909</v>
      </c>
      <c r="B766" s="2" t="s">
        <v>39</v>
      </c>
      <c r="C766" s="2" t="s">
        <v>626</v>
      </c>
      <c r="D766" s="2" t="s">
        <v>975</v>
      </c>
      <c r="E766" s="2" t="s">
        <v>1551</v>
      </c>
      <c r="F766" s="2" t="s">
        <v>2021</v>
      </c>
      <c r="G766" s="2" t="s">
        <v>2760</v>
      </c>
      <c r="H766" s="3">
        <v>38638</v>
      </c>
      <c r="K766" s="5" t="str">
        <f t="shared" si="11"/>
        <v>INSERT INTO leerlingen (Stamnr, Klas, Roepnaam, Tussenv, Achternaam,  Woonplaats,Telefoon, Geboortedatum, Binnen, Betaald) VALUES(8115909,'ZA1b','Zep','van','Leeuwen','Westzaan','0756288075','2005-10-13',0,0);</v>
      </c>
    </row>
    <row r="767" spans="1:11" ht="14.25" x14ac:dyDescent="0.2">
      <c r="A767" s="1">
        <v>8113041</v>
      </c>
      <c r="B767" s="2" t="s">
        <v>11</v>
      </c>
      <c r="C767" s="2" t="s">
        <v>280</v>
      </c>
      <c r="D767" s="2" t="s">
        <v>975</v>
      </c>
      <c r="E767" s="2" t="s">
        <v>1551</v>
      </c>
      <c r="F767" s="2" t="s">
        <v>2019</v>
      </c>
      <c r="G767" s="2" t="s">
        <v>2761</v>
      </c>
      <c r="H767" s="3">
        <v>37971</v>
      </c>
      <c r="K767" s="5" t="str">
        <f t="shared" si="11"/>
        <v>INSERT INTO leerlingen (Stamnr, Klas, Roepnaam, Tussenv, Achternaam,  Woonplaats,Telefoon, Geboortedatum, Binnen, Betaald) VALUES(8113041,'ZA2c','Jens','van','Leeuwen','Zaandam','075 6142412','2003-12-16',0,0);</v>
      </c>
    </row>
    <row r="768" spans="1:11" ht="14.25" x14ac:dyDescent="0.2">
      <c r="A768" s="1">
        <v>8109878</v>
      </c>
      <c r="B768" s="2" t="s">
        <v>29</v>
      </c>
      <c r="C768" s="2" t="s">
        <v>627</v>
      </c>
      <c r="D768" s="2" t="s">
        <v>975</v>
      </c>
      <c r="E768" s="2" t="s">
        <v>1551</v>
      </c>
      <c r="F768" s="2" t="s">
        <v>2019</v>
      </c>
      <c r="G768" s="2" t="s">
        <v>2762</v>
      </c>
      <c r="H768" s="3">
        <v>37521</v>
      </c>
      <c r="K768" s="5" t="str">
        <f t="shared" si="11"/>
        <v>INSERT INTO leerlingen (Stamnr, Klas, Roepnaam, Tussenv, Achternaam,  Woonplaats,Telefoon, Geboortedatum, Binnen, Betaald) VALUES(8109878,'ZH3a','Fabio','van','Leeuwen','Zaandam','075 2024638','2002-09-22',0,0);</v>
      </c>
    </row>
    <row r="769" spans="1:11" ht="14.25" x14ac:dyDescent="0.2">
      <c r="A769" s="1">
        <v>8112183</v>
      </c>
      <c r="B769" s="2" t="s">
        <v>31</v>
      </c>
      <c r="C769" s="2" t="s">
        <v>628</v>
      </c>
      <c r="D769" s="2" t="s">
        <v>975</v>
      </c>
      <c r="E769" s="2" t="s">
        <v>1551</v>
      </c>
      <c r="F769" s="2" t="s">
        <v>2019</v>
      </c>
      <c r="G769" s="2" t="s">
        <v>2763</v>
      </c>
      <c r="H769" s="3">
        <v>37696</v>
      </c>
      <c r="K769" s="5" t="str">
        <f t="shared" si="11"/>
        <v>INSERT INTO leerlingen (Stamnr, Klas, Roepnaam, Tussenv, Achternaam,  Woonplaats,Telefoon, Geboortedatum, Binnen, Betaald) VALUES(8112183,'ZA3a','Fleur','van','Leeuwen','Zaandam','075 6177351','2003-03-16',0,0);</v>
      </c>
    </row>
    <row r="770" spans="1:11" ht="14.25" x14ac:dyDescent="0.2">
      <c r="A770" s="1">
        <v>8107614</v>
      </c>
      <c r="B770" s="2" t="s">
        <v>21</v>
      </c>
      <c r="C770" s="2" t="s">
        <v>629</v>
      </c>
      <c r="D770" s="2" t="s">
        <v>975</v>
      </c>
      <c r="E770" s="2" t="s">
        <v>1551</v>
      </c>
      <c r="F770" s="2" t="s">
        <v>2019</v>
      </c>
      <c r="G770" s="2" t="s">
        <v>2761</v>
      </c>
      <c r="H770" s="3">
        <v>36836</v>
      </c>
      <c r="K770" s="5" t="str">
        <f t="shared" si="11"/>
        <v>INSERT INTO leerlingen (Stamnr, Klas, Roepnaam, Tussenv, Achternaam,  Woonplaats,Telefoon, Geboortedatum, Binnen, Betaald) VALUES(8107614,'ZV5b','Jana','van','Leeuwen','Zaandam','075 6142412','2000-11-06',0,0);</v>
      </c>
    </row>
    <row r="771" spans="1:11" ht="14.25" x14ac:dyDescent="0.2">
      <c r="A771" s="1">
        <v>8113007</v>
      </c>
      <c r="B771" s="2" t="s">
        <v>11</v>
      </c>
      <c r="C771" s="2" t="s">
        <v>411</v>
      </c>
      <c r="D771" s="2"/>
      <c r="E771" s="2" t="s">
        <v>1552</v>
      </c>
      <c r="F771" s="2" t="s">
        <v>2019</v>
      </c>
      <c r="G771" s="2" t="s">
        <v>2764</v>
      </c>
      <c r="H771" s="3">
        <v>38269</v>
      </c>
      <c r="K771" s="5" t="str">
        <f t="shared" si="11"/>
        <v>INSERT INTO leerlingen (Stamnr, Klas, Roepnaam, Tussenv, Achternaam,  Woonplaats,Telefoon, Geboortedatum, Binnen, Betaald) VALUES(8113007,'ZA2c','Sem','','Lelieveld','Zaandam','075 2025241','2004-10-09',0,0);</v>
      </c>
    </row>
    <row r="772" spans="1:11" ht="14.25" x14ac:dyDescent="0.2">
      <c r="A772" s="1">
        <v>8110017</v>
      </c>
      <c r="B772" s="2" t="s">
        <v>4</v>
      </c>
      <c r="C772" s="2" t="s">
        <v>269</v>
      </c>
      <c r="D772" s="2"/>
      <c r="E772" s="2" t="s">
        <v>1553</v>
      </c>
      <c r="F772" s="2" t="s">
        <v>2019</v>
      </c>
      <c r="G772" s="2" t="s">
        <v>2765</v>
      </c>
      <c r="H772" s="3">
        <v>37580</v>
      </c>
      <c r="K772" s="5" t="str">
        <f t="shared" ref="K772:K835" si="12">"INSERT INTO leerlingen (Stamnr, Klas, Roepnaam, Tussenv, Achternaam,  Woonplaats,Telefoon, Geboortedatum, Binnen, Betaald) VALUES("&amp;A772&amp;",'"&amp;B772&amp;"','"&amp;C772&amp;"','"&amp;D772&amp;"','"&amp;E772&amp;"','"&amp;F772&amp;"','"&amp;G772&amp;"','"&amp;TEXT(H772,"jjjj-mm-dd")&amp;"',0,0);"</f>
        <v>INSERT INTO leerlingen (Stamnr, Klas, Roepnaam, Tussenv, Achternaam,  Woonplaats,Telefoon, Geboortedatum, Binnen, Betaald) VALUES(8110017,'ZV4b','Morgan','','Leushuis','Zaandam','075 6146426','2002-11-20',0,0);</v>
      </c>
    </row>
    <row r="773" spans="1:11" ht="14.25" x14ac:dyDescent="0.2">
      <c r="A773" s="1">
        <v>8110014</v>
      </c>
      <c r="B773" s="2" t="s">
        <v>4</v>
      </c>
      <c r="C773" s="2" t="s">
        <v>630</v>
      </c>
      <c r="D773" s="2"/>
      <c r="E773" s="2" t="s">
        <v>1553</v>
      </c>
      <c r="F773" s="2" t="s">
        <v>2019</v>
      </c>
      <c r="G773" s="2" t="s">
        <v>2765</v>
      </c>
      <c r="H773" s="3">
        <v>37580</v>
      </c>
      <c r="K773" s="5" t="str">
        <f t="shared" si="12"/>
        <v>INSERT INTO leerlingen (Stamnr, Klas, Roepnaam, Tussenv, Achternaam,  Woonplaats,Telefoon, Geboortedatum, Binnen, Betaald) VALUES(8110014,'ZV4b','Oscar','','Leushuis','Zaandam','075 6146426','2002-11-20',0,0);</v>
      </c>
    </row>
    <row r="774" spans="1:11" ht="14.25" x14ac:dyDescent="0.2">
      <c r="A774" s="1">
        <v>8116034</v>
      </c>
      <c r="B774" s="2" t="s">
        <v>51</v>
      </c>
      <c r="C774" s="2" t="s">
        <v>631</v>
      </c>
      <c r="D774" s="2"/>
      <c r="E774" s="2" t="s">
        <v>1554</v>
      </c>
      <c r="F774" s="2" t="s">
        <v>2019</v>
      </c>
      <c r="G774" s="2" t="s">
        <v>2766</v>
      </c>
      <c r="H774" s="3">
        <v>38340</v>
      </c>
      <c r="K774" s="5" t="str">
        <f t="shared" si="12"/>
        <v>INSERT INTO leerlingen (Stamnr, Klas, Roepnaam, Tussenv, Achternaam,  Woonplaats,Telefoon, Geboortedatum, Binnen, Betaald) VALUES(8116034,'ZB1f','Darrel','','Lewan','Zaandam','075 - 2021796','2004-12-19',0,0);</v>
      </c>
    </row>
    <row r="775" spans="1:11" ht="14.25" x14ac:dyDescent="0.2">
      <c r="A775" s="1">
        <v>8113736</v>
      </c>
      <c r="B775" s="2" t="s">
        <v>11</v>
      </c>
      <c r="C775" s="2" t="s">
        <v>632</v>
      </c>
      <c r="D775" s="2"/>
      <c r="E775" s="2" t="s">
        <v>1554</v>
      </c>
      <c r="F775" s="2" t="s">
        <v>2019</v>
      </c>
      <c r="G775" s="2" t="s">
        <v>2767</v>
      </c>
      <c r="H775" s="3">
        <v>37919</v>
      </c>
      <c r="K775" s="5" t="str">
        <f t="shared" si="12"/>
        <v>INSERT INTO leerlingen (Stamnr, Klas, Roepnaam, Tussenv, Achternaam,  Woonplaats,Telefoon, Geboortedatum, Binnen, Betaald) VALUES(8113736,'ZA2c','Deidre','','Lewan','Zaandam','06 29930842','2003-10-25',0,0);</v>
      </c>
    </row>
    <row r="776" spans="1:11" ht="14.25" x14ac:dyDescent="0.2">
      <c r="A776" s="1">
        <v>8108562</v>
      </c>
      <c r="B776" s="2" t="s">
        <v>18</v>
      </c>
      <c r="C776" s="2" t="s">
        <v>57</v>
      </c>
      <c r="D776" s="2"/>
      <c r="E776" s="2" t="s">
        <v>1555</v>
      </c>
      <c r="F776" s="2" t="s">
        <v>2019</v>
      </c>
      <c r="G776" s="2" t="s">
        <v>2768</v>
      </c>
      <c r="H776" s="3">
        <v>37085</v>
      </c>
      <c r="K776" s="5" t="str">
        <f t="shared" si="12"/>
        <v>INSERT INTO leerlingen (Stamnr, Klas, Roepnaam, Tussenv, Achternaam,  Woonplaats,Telefoon, Geboortedatum, Binnen, Betaald) VALUES(8108562,'ZH5c','Julia','','Liauw-A-Fong','Zaandam','075 6701723','2001-07-13',0,0);</v>
      </c>
    </row>
    <row r="777" spans="1:11" ht="14.25" x14ac:dyDescent="0.2">
      <c r="A777" s="1">
        <v>8105753</v>
      </c>
      <c r="B777" s="2" t="s">
        <v>44</v>
      </c>
      <c r="C777" s="2" t="s">
        <v>81</v>
      </c>
      <c r="D777" s="2" t="s">
        <v>975</v>
      </c>
      <c r="E777" s="2" t="s">
        <v>1556</v>
      </c>
      <c r="F777" s="2" t="s">
        <v>2019</v>
      </c>
      <c r="G777" s="2" t="s">
        <v>2769</v>
      </c>
      <c r="H777" s="3">
        <v>36528</v>
      </c>
      <c r="K777" s="5" t="str">
        <f t="shared" si="12"/>
        <v>INSERT INTO leerlingen (Stamnr, Klas, Roepnaam, Tussenv, Achternaam,  Woonplaats,Telefoon, Geboortedatum, Binnen, Betaald) VALUES(8105753,'ZVAVO','Larissa','van','Liempt','Zaandam','075-6174131','2000-01-03',0,0);</v>
      </c>
    </row>
    <row r="778" spans="1:11" ht="14.25" x14ac:dyDescent="0.2">
      <c r="A778" s="1">
        <v>8110140</v>
      </c>
      <c r="B778" s="2" t="s">
        <v>4</v>
      </c>
      <c r="C778" s="2" t="s">
        <v>235</v>
      </c>
      <c r="D778" s="2"/>
      <c r="E778" s="2" t="s">
        <v>1557</v>
      </c>
      <c r="F778" s="2" t="s">
        <v>2021</v>
      </c>
      <c r="G778" s="2" t="s">
        <v>2770</v>
      </c>
      <c r="H778" s="3">
        <v>37423</v>
      </c>
      <c r="K778" s="5" t="str">
        <f t="shared" si="12"/>
        <v>INSERT INTO leerlingen (Stamnr, Klas, Roepnaam, Tussenv, Achternaam,  Woonplaats,Telefoon, Geboortedatum, Binnen, Betaald) VALUES(8110140,'ZV4b','Lucas','','Lienos','Westzaan','075-7729515','2002-06-16',0,0);</v>
      </c>
    </row>
    <row r="779" spans="1:11" ht="14.25" x14ac:dyDescent="0.2">
      <c r="A779" s="1">
        <v>8106742</v>
      </c>
      <c r="B779" s="2" t="s">
        <v>14</v>
      </c>
      <c r="C779" s="2" t="s">
        <v>633</v>
      </c>
      <c r="D779" s="2"/>
      <c r="E779" s="2" t="s">
        <v>1558</v>
      </c>
      <c r="F779" s="2" t="s">
        <v>2023</v>
      </c>
      <c r="G779" s="2" t="s">
        <v>2771</v>
      </c>
      <c r="H779" s="3">
        <v>36441</v>
      </c>
      <c r="K779" s="5" t="str">
        <f t="shared" si="12"/>
        <v>INSERT INTO leerlingen (Stamnr, Klas, Roepnaam, Tussenv, Achternaam,  Woonplaats,Telefoon, Geboortedatum, Binnen, Betaald) VALUES(8106742,'ZH5d','Raoul','','Lieverst','Wormer','075 8880982','1999-10-08',0,0);</v>
      </c>
    </row>
    <row r="780" spans="1:11" ht="14.25" x14ac:dyDescent="0.2">
      <c r="A780" s="1">
        <v>8116238</v>
      </c>
      <c r="B780" s="2" t="s">
        <v>43</v>
      </c>
      <c r="C780" s="2" t="s">
        <v>634</v>
      </c>
      <c r="D780" s="2"/>
      <c r="E780" s="2" t="s">
        <v>1559</v>
      </c>
      <c r="F780" s="2" t="s">
        <v>2027</v>
      </c>
      <c r="G780" s="2" t="s">
        <v>2772</v>
      </c>
      <c r="H780" s="3">
        <v>37162</v>
      </c>
      <c r="K780" s="5" t="str">
        <f t="shared" si="12"/>
        <v>INSERT INTO leerlingen (Stamnr, Klas, Roepnaam, Tussenv, Achternaam,  Woonplaats,Telefoon, Geboortedatum, Binnen, Betaald) VALUES(8116238,'ZH4c','Genelva','','Linch','Purmerend','0299 - 438639','2001-09-28',0,0);</v>
      </c>
    </row>
    <row r="781" spans="1:11" ht="14.25" x14ac:dyDescent="0.2">
      <c r="A781" s="1">
        <v>8109017</v>
      </c>
      <c r="B781" s="2" t="s">
        <v>42</v>
      </c>
      <c r="C781" s="2" t="s">
        <v>130</v>
      </c>
      <c r="D781" s="2" t="s">
        <v>981</v>
      </c>
      <c r="E781" s="2" t="s">
        <v>1560</v>
      </c>
      <c r="F781" s="2" t="s">
        <v>2019</v>
      </c>
      <c r="G781" s="2" t="s">
        <v>2773</v>
      </c>
      <c r="H781" s="3">
        <v>37263</v>
      </c>
      <c r="K781" s="5" t="str">
        <f t="shared" si="12"/>
        <v>INSERT INTO leerlingen (Stamnr, Klas, Roepnaam, Tussenv, Achternaam,  Woonplaats,Telefoon, Geboortedatum, Binnen, Betaald) VALUES(8109017,'ZV4a','Kaj','van der','Linden','Zaandam','020 5252360','2002-01-07',0,0);</v>
      </c>
    </row>
    <row r="782" spans="1:11" ht="14.25" x14ac:dyDescent="0.2">
      <c r="A782" s="1">
        <v>8111949</v>
      </c>
      <c r="B782" s="2" t="s">
        <v>34</v>
      </c>
      <c r="C782" s="2" t="s">
        <v>635</v>
      </c>
      <c r="D782" s="2"/>
      <c r="E782" s="2" t="s">
        <v>1561</v>
      </c>
      <c r="F782" s="2" t="s">
        <v>2019</v>
      </c>
      <c r="G782" s="2" t="s">
        <v>2774</v>
      </c>
      <c r="H782" s="3">
        <v>37693</v>
      </c>
      <c r="K782" s="5" t="str">
        <f t="shared" si="12"/>
        <v>INSERT INTO leerlingen (Stamnr, Klas, Roepnaam, Tussenv, Achternaam,  Woonplaats,Telefoon, Geboortedatum, Binnen, Betaald) VALUES(8111949,'ZA3b','David','','Littel','Zaandam','075-6143645','2003-03-13',0,0);</v>
      </c>
    </row>
    <row r="783" spans="1:11" ht="14.25" x14ac:dyDescent="0.2">
      <c r="A783" s="1">
        <v>8109321</v>
      </c>
      <c r="B783" s="2" t="s">
        <v>42</v>
      </c>
      <c r="C783" s="2" t="s">
        <v>167</v>
      </c>
      <c r="D783" s="2"/>
      <c r="E783" s="2" t="s">
        <v>1561</v>
      </c>
      <c r="F783" s="2" t="s">
        <v>2019</v>
      </c>
      <c r="G783" s="2" t="s">
        <v>2775</v>
      </c>
      <c r="H783" s="3">
        <v>36928</v>
      </c>
      <c r="K783" s="5" t="str">
        <f t="shared" si="12"/>
        <v>INSERT INTO leerlingen (Stamnr, Klas, Roepnaam, Tussenv, Achternaam,  Woonplaats,Telefoon, Geboortedatum, Binnen, Betaald) VALUES(8109321,'ZV4a','Max','','Littel','Zaandam','075 6143645','2001-02-06',0,0);</v>
      </c>
    </row>
    <row r="784" spans="1:11" ht="14.25" x14ac:dyDescent="0.2">
      <c r="A784" s="1">
        <v>8114509</v>
      </c>
      <c r="B784" s="2" t="s">
        <v>16</v>
      </c>
      <c r="C784" s="2" t="s">
        <v>636</v>
      </c>
      <c r="D784" s="2"/>
      <c r="E784" s="2" t="s">
        <v>1562</v>
      </c>
      <c r="F784" s="2" t="s">
        <v>2026</v>
      </c>
      <c r="G784" s="2" t="s">
        <v>2776</v>
      </c>
      <c r="H784" s="3">
        <v>37040</v>
      </c>
      <c r="K784" s="5" t="str">
        <f t="shared" si="12"/>
        <v>INSERT INTO leerlingen (Stamnr, Klas, Roepnaam, Tussenv, Achternaam,  Woonplaats,Telefoon, Geboortedatum, Binnen, Betaald) VALUES(8114509,'ZH4a','Marcello','','Liverani','Krommenie','075 7726983','2001-05-29',0,0);</v>
      </c>
    </row>
    <row r="785" spans="1:11" ht="14.25" x14ac:dyDescent="0.2">
      <c r="A785" s="1">
        <v>8115881</v>
      </c>
      <c r="B785" s="2" t="s">
        <v>32</v>
      </c>
      <c r="C785" s="2" t="s">
        <v>637</v>
      </c>
      <c r="D785" s="2"/>
      <c r="E785" s="2" t="s">
        <v>1563</v>
      </c>
      <c r="F785" s="2" t="s">
        <v>2019</v>
      </c>
      <c r="G785" s="2" t="s">
        <v>2777</v>
      </c>
      <c r="H785" s="3">
        <v>38577</v>
      </c>
      <c r="K785" s="5" t="str">
        <f t="shared" si="12"/>
        <v>INSERT INTO leerlingen (Stamnr, Klas, Roepnaam, Tussenv, Achternaam,  Woonplaats,Telefoon, Geboortedatum, Binnen, Betaald) VALUES(8115881,'ZA1a','Senna','','Lofström','Zaandam','0647265965','2005-08-13',0,0);</v>
      </c>
    </row>
    <row r="786" spans="1:11" ht="14.25" x14ac:dyDescent="0.2">
      <c r="A786" s="1">
        <v>8107797</v>
      </c>
      <c r="B786" s="2" t="s">
        <v>21</v>
      </c>
      <c r="C786" s="2" t="s">
        <v>326</v>
      </c>
      <c r="D786" s="2"/>
      <c r="E786" s="2" t="s">
        <v>1564</v>
      </c>
      <c r="F786" s="2" t="s">
        <v>2019</v>
      </c>
      <c r="G786" s="2" t="s">
        <v>2778</v>
      </c>
      <c r="H786" s="3">
        <v>37022</v>
      </c>
      <c r="K786" s="5" t="str">
        <f t="shared" si="12"/>
        <v>INSERT INTO leerlingen (Stamnr, Klas, Roepnaam, Tussenv, Achternaam,  Woonplaats,Telefoon, Geboortedatum, Binnen, Betaald) VALUES(8107797,'ZV5b','Tommy','','Lohn','Zaandam','075 6707810','2001-05-11',0,0);</v>
      </c>
    </row>
    <row r="787" spans="1:11" ht="14.25" x14ac:dyDescent="0.2">
      <c r="A787" s="1">
        <v>8106494</v>
      </c>
      <c r="B787" s="2" t="s">
        <v>53</v>
      </c>
      <c r="C787" s="2" t="s">
        <v>638</v>
      </c>
      <c r="D787" s="2"/>
      <c r="E787" s="2" t="s">
        <v>1565</v>
      </c>
      <c r="F787" s="2" t="s">
        <v>2019</v>
      </c>
      <c r="G787" s="2" t="s">
        <v>2779</v>
      </c>
      <c r="H787" s="3">
        <v>36662</v>
      </c>
      <c r="K787" s="5" t="str">
        <f t="shared" si="12"/>
        <v>INSERT INTO leerlingen (Stamnr, Klas, Roepnaam, Tussenv, Achternaam,  Woonplaats,Telefoon, Geboortedatum, Binnen, Betaald) VALUES(8106494,'ZV6a','Leona','','Lourens','Zaandam','06 12118463','2000-05-16',0,0);</v>
      </c>
    </row>
    <row r="788" spans="1:11" ht="14.25" x14ac:dyDescent="0.2">
      <c r="A788" s="1">
        <v>8106727</v>
      </c>
      <c r="B788" s="2" t="s">
        <v>49</v>
      </c>
      <c r="C788" s="2" t="s">
        <v>639</v>
      </c>
      <c r="D788" s="2"/>
      <c r="E788" s="2" t="s">
        <v>1565</v>
      </c>
      <c r="F788" s="2" t="s">
        <v>2019</v>
      </c>
      <c r="G788" s="2" t="s">
        <v>2780</v>
      </c>
      <c r="H788" s="3">
        <v>36818</v>
      </c>
      <c r="K788" s="5" t="str">
        <f t="shared" si="12"/>
        <v>INSERT INTO leerlingen (Stamnr, Klas, Roepnaam, Tussenv, Achternaam,  Woonplaats,Telefoon, Geboortedatum, Binnen, Betaald) VALUES(8106727,'ZV6c','Niamh','','Lourens','Zaandam','075 6700564','2000-10-19',0,0);</v>
      </c>
    </row>
    <row r="789" spans="1:11" ht="14.25" x14ac:dyDescent="0.2">
      <c r="A789" s="1">
        <v>8106437</v>
      </c>
      <c r="B789" s="2" t="s">
        <v>37</v>
      </c>
      <c r="C789" s="2" t="s">
        <v>640</v>
      </c>
      <c r="D789" s="2"/>
      <c r="E789" s="2" t="s">
        <v>1566</v>
      </c>
      <c r="F789" s="2" t="s">
        <v>2022</v>
      </c>
      <c r="G789" s="2" t="s">
        <v>2781</v>
      </c>
      <c r="H789" s="3">
        <v>36573</v>
      </c>
      <c r="K789" s="5" t="str">
        <f t="shared" si="12"/>
        <v>INSERT INTO leerlingen (Stamnr, Klas, Roepnaam, Tussenv, Achternaam,  Woonplaats,Telefoon, Geboortedatum, Binnen, Betaald) VALUES(8106437,'ZV6d','Joosje','','Louw','Koog aan de Zaan','075-6282027','2000-02-17',0,0);</v>
      </c>
    </row>
    <row r="790" spans="1:11" ht="14.25" x14ac:dyDescent="0.2">
      <c r="A790" s="1">
        <v>8116103</v>
      </c>
      <c r="B790" s="2" t="s">
        <v>24</v>
      </c>
      <c r="C790" s="2" t="s">
        <v>182</v>
      </c>
      <c r="D790" s="2"/>
      <c r="E790" s="2" t="s">
        <v>235</v>
      </c>
      <c r="F790" s="2" t="s">
        <v>2024</v>
      </c>
      <c r="G790" s="2" t="s">
        <v>2782</v>
      </c>
      <c r="H790" s="3">
        <v>38939</v>
      </c>
      <c r="K790" s="5" t="str">
        <f t="shared" si="12"/>
        <v>INSERT INTO leerlingen (Stamnr, Klas, Roepnaam, Tussenv, Achternaam,  Woonplaats,Telefoon, Geboortedatum, Binnen, Betaald) VALUES(8116103,'ZG1b','Tristan','','Lucas','Amsterdam','020 - 6332896','2006-08-10',0,0);</v>
      </c>
    </row>
    <row r="791" spans="1:11" ht="14.25" x14ac:dyDescent="0.2">
      <c r="A791" s="1">
        <v>8109053</v>
      </c>
      <c r="B791" s="2" t="s">
        <v>19</v>
      </c>
      <c r="C791" s="2" t="s">
        <v>396</v>
      </c>
      <c r="D791" s="2"/>
      <c r="E791" s="2" t="s">
        <v>1567</v>
      </c>
      <c r="F791" s="2" t="s">
        <v>2019</v>
      </c>
      <c r="G791" s="2" t="s">
        <v>2783</v>
      </c>
      <c r="H791" s="3">
        <v>37276</v>
      </c>
      <c r="K791" s="5" t="str">
        <f t="shared" si="12"/>
        <v>INSERT INTO leerlingen (Stamnr, Klas, Roepnaam, Tussenv, Achternaam,  Woonplaats,Telefoon, Geboortedatum, Binnen, Betaald) VALUES(8109053,'ZH4b','Tom','','Luckfiel','Zaandam','075 6704795','2002-01-20',0,0);</v>
      </c>
    </row>
    <row r="792" spans="1:11" ht="14.25" x14ac:dyDescent="0.2">
      <c r="A792" s="1">
        <v>8109778</v>
      </c>
      <c r="B792" s="2" t="s">
        <v>8</v>
      </c>
      <c r="C792" s="2" t="s">
        <v>641</v>
      </c>
      <c r="D792" s="2"/>
      <c r="E792" s="2" t="s">
        <v>1568</v>
      </c>
      <c r="F792" s="2" t="s">
        <v>2028</v>
      </c>
      <c r="G792" s="2" t="s">
        <v>2784</v>
      </c>
      <c r="H792" s="3">
        <v>37824</v>
      </c>
      <c r="K792" s="5" t="str">
        <f t="shared" si="12"/>
        <v>INSERT INTO leerlingen (Stamnr, Klas, Roepnaam, Tussenv, Achternaam,  Woonplaats,Telefoon, Geboortedatum, Binnen, Betaald) VALUES(8109778,'ZV4d','Kenzo','','Luckson','Oostzaan','075-6843715','2003-07-22',0,0);</v>
      </c>
    </row>
    <row r="793" spans="1:11" ht="14.25" x14ac:dyDescent="0.2">
      <c r="A793" s="1">
        <v>8111853</v>
      </c>
      <c r="B793" s="2" t="s">
        <v>23</v>
      </c>
      <c r="C793" s="2" t="s">
        <v>642</v>
      </c>
      <c r="D793" s="2"/>
      <c r="E793" s="2" t="s">
        <v>1569</v>
      </c>
      <c r="F793" s="2" t="s">
        <v>2022</v>
      </c>
      <c r="G793" s="2" t="s">
        <v>2785</v>
      </c>
      <c r="H793" s="3">
        <v>38034</v>
      </c>
      <c r="K793" s="5" t="str">
        <f t="shared" si="12"/>
        <v>INSERT INTO leerlingen (Stamnr, Klas, Roepnaam, Tussenv, Achternaam,  Woonplaats,Telefoon, Geboortedatum, Binnen, Betaald) VALUES(8111853,'ZH3b','Pitou','','Ludding','Koog aan de Zaan','075 7711401','2004-02-17',0,0);</v>
      </c>
    </row>
    <row r="794" spans="1:11" ht="14.25" x14ac:dyDescent="0.2">
      <c r="A794" s="1">
        <v>8114303</v>
      </c>
      <c r="B794" s="2" t="s">
        <v>5</v>
      </c>
      <c r="C794" s="2" t="s">
        <v>643</v>
      </c>
      <c r="D794" s="2"/>
      <c r="E794" s="2" t="s">
        <v>1570</v>
      </c>
      <c r="F794" s="2" t="s">
        <v>2019</v>
      </c>
      <c r="G794" s="2" t="s">
        <v>2786</v>
      </c>
      <c r="H794" s="3">
        <v>37929</v>
      </c>
      <c r="K794" s="5" t="str">
        <f t="shared" si="12"/>
        <v>INSERT INTO leerlingen (Stamnr, Klas, Roepnaam, Tussenv, Achternaam,  Woonplaats,Telefoon, Geboortedatum, Binnen, Betaald) VALUES(8114303,'ZH2d','Jack','','Luiken','Zaandam','06 12359839','2003-11-04',0,0);</v>
      </c>
    </row>
    <row r="795" spans="1:11" ht="14.25" x14ac:dyDescent="0.2">
      <c r="A795" s="1">
        <v>8108540</v>
      </c>
      <c r="B795" s="2" t="s">
        <v>6</v>
      </c>
      <c r="C795" s="2" t="s">
        <v>178</v>
      </c>
      <c r="D795" s="2"/>
      <c r="E795" s="2" t="s">
        <v>1570</v>
      </c>
      <c r="F795" s="2" t="s">
        <v>2019</v>
      </c>
      <c r="G795" s="2" t="s">
        <v>2787</v>
      </c>
      <c r="H795" s="3">
        <v>37086</v>
      </c>
      <c r="K795" s="5" t="str">
        <f t="shared" si="12"/>
        <v>INSERT INTO leerlingen (Stamnr, Klas, Roepnaam, Tussenv, Achternaam,  Woonplaats,Telefoon, Geboortedatum, Binnen, Betaald) VALUES(8108540,'ZH4e','Floris','','Luiken','Zaandam','075 6702345','2001-07-14',0,0);</v>
      </c>
    </row>
    <row r="796" spans="1:11" ht="14.25" x14ac:dyDescent="0.2">
      <c r="A796" s="1">
        <v>8106443</v>
      </c>
      <c r="B796" s="2" t="s">
        <v>14</v>
      </c>
      <c r="C796" s="2" t="s">
        <v>509</v>
      </c>
      <c r="D796" s="2"/>
      <c r="E796" s="2" t="s">
        <v>1570</v>
      </c>
      <c r="F796" s="2" t="s">
        <v>2019</v>
      </c>
      <c r="G796" s="2" t="s">
        <v>2788</v>
      </c>
      <c r="H796" s="3">
        <v>36493</v>
      </c>
      <c r="K796" s="5" t="str">
        <f t="shared" si="12"/>
        <v>INSERT INTO leerlingen (Stamnr, Klas, Roepnaam, Tussenv, Achternaam,  Woonplaats,Telefoon, Geboortedatum, Binnen, Betaald) VALUES(8106443,'ZH5d','Emma','','Luiken','Zaandam','075-6702345','1999-11-29',0,0);</v>
      </c>
    </row>
    <row r="797" spans="1:11" ht="14.25" x14ac:dyDescent="0.2">
      <c r="A797" s="1">
        <v>8108577</v>
      </c>
      <c r="B797" s="2" t="s">
        <v>14</v>
      </c>
      <c r="C797" s="2" t="s">
        <v>435</v>
      </c>
      <c r="D797" s="2"/>
      <c r="E797" s="2" t="s">
        <v>1571</v>
      </c>
      <c r="F797" s="2" t="s">
        <v>2028</v>
      </c>
      <c r="G797" s="2" t="s">
        <v>2789</v>
      </c>
      <c r="H797" s="3">
        <v>37140</v>
      </c>
      <c r="K797" s="5" t="str">
        <f t="shared" si="12"/>
        <v>INSERT INTO leerlingen (Stamnr, Klas, Roepnaam, Tussenv, Achternaam,  Woonplaats,Telefoon, Geboortedatum, Binnen, Betaald) VALUES(8108577,'ZH5d','Nick','','Lust','Oostzaan','075 6842518','2001-09-06',0,0);</v>
      </c>
    </row>
    <row r="798" spans="1:11" ht="14.25" x14ac:dyDescent="0.2">
      <c r="A798" s="1">
        <v>8108691</v>
      </c>
      <c r="B798" s="2" t="s">
        <v>50</v>
      </c>
      <c r="C798" s="2" t="s">
        <v>635</v>
      </c>
      <c r="D798" s="2" t="s">
        <v>988</v>
      </c>
      <c r="E798" s="2" t="s">
        <v>1572</v>
      </c>
      <c r="F798" s="2" t="s">
        <v>2021</v>
      </c>
      <c r="G798" s="2" t="s">
        <v>2790</v>
      </c>
      <c r="H798" s="3">
        <v>37105</v>
      </c>
      <c r="K798" s="5" t="str">
        <f t="shared" si="12"/>
        <v>INSERT INTO leerlingen (Stamnr, Klas, Roepnaam, Tussenv, Achternaam,  Woonplaats,Telefoon, Geboortedatum, Binnen, Betaald) VALUES(8108691,'ZV5d','David','van de','Lustgraaf','Westzaan','075 6400202','2001-08-02',0,0);</v>
      </c>
    </row>
    <row r="799" spans="1:11" ht="14.25" x14ac:dyDescent="0.2">
      <c r="A799" s="1">
        <v>8114299</v>
      </c>
      <c r="B799" s="2" t="s">
        <v>5</v>
      </c>
      <c r="C799" s="2" t="s">
        <v>628</v>
      </c>
      <c r="D799" s="2"/>
      <c r="E799" s="2" t="s">
        <v>1573</v>
      </c>
      <c r="F799" s="2" t="s">
        <v>2019</v>
      </c>
      <c r="G799" s="2" t="s">
        <v>2791</v>
      </c>
      <c r="H799" s="3">
        <v>37632</v>
      </c>
      <c r="K799" s="5" t="str">
        <f t="shared" si="12"/>
        <v>INSERT INTO leerlingen (Stamnr, Klas, Roepnaam, Tussenv, Achternaam,  Woonplaats,Telefoon, Geboortedatum, Binnen, Betaald) VALUES(8114299,'ZH2d','Fleur','','Luttikhuizen','Zaandam','075 6145362','2003-01-11',0,0);</v>
      </c>
    </row>
    <row r="800" spans="1:11" ht="14.25" x14ac:dyDescent="0.2">
      <c r="A800" s="1">
        <v>8108099</v>
      </c>
      <c r="B800" s="2" t="s">
        <v>50</v>
      </c>
      <c r="C800" s="2" t="s">
        <v>249</v>
      </c>
      <c r="D800" s="2" t="s">
        <v>975</v>
      </c>
      <c r="E800" s="2" t="s">
        <v>1574</v>
      </c>
      <c r="F800" s="2" t="s">
        <v>2022</v>
      </c>
      <c r="G800" s="2" t="s">
        <v>2792</v>
      </c>
      <c r="H800" s="3">
        <v>37063</v>
      </c>
      <c r="K800" s="5" t="str">
        <f t="shared" si="12"/>
        <v>INSERT INTO leerlingen (Stamnr, Klas, Roepnaam, Tussenv, Achternaam,  Woonplaats,Telefoon, Geboortedatum, Binnen, Betaald) VALUES(8108099,'ZV5d','Sander','van','Maanen','Koog aan de Zaan','075 6142815','2001-06-21',0,0);</v>
      </c>
    </row>
    <row r="801" spans="1:11" ht="14.25" x14ac:dyDescent="0.2">
      <c r="A801" s="1">
        <v>8109862</v>
      </c>
      <c r="B801" s="2" t="s">
        <v>15</v>
      </c>
      <c r="C801" s="2" t="s">
        <v>644</v>
      </c>
      <c r="D801" s="2"/>
      <c r="E801" s="2" t="s">
        <v>1575</v>
      </c>
      <c r="F801" s="2" t="s">
        <v>2024</v>
      </c>
      <c r="G801" s="2" t="s">
        <v>2793</v>
      </c>
      <c r="H801" s="3">
        <v>37127</v>
      </c>
      <c r="K801" s="5" t="str">
        <f t="shared" si="12"/>
        <v>INSERT INTO leerlingen (Stamnr, Klas, Roepnaam, Tussenv, Achternaam,  Woonplaats,Telefoon, Geboortedatum, Binnen, Betaald) VALUES(8109862,'ZH4d','Tommer','','Maarleveld','Amsterdam','075 6161410','2001-08-24',0,0);</v>
      </c>
    </row>
    <row r="802" spans="1:11" ht="14.25" x14ac:dyDescent="0.2">
      <c r="A802" s="1">
        <v>8105764</v>
      </c>
      <c r="B802" s="2" t="s">
        <v>18</v>
      </c>
      <c r="C802" s="2" t="s">
        <v>645</v>
      </c>
      <c r="D802" s="2"/>
      <c r="E802" s="2" t="s">
        <v>1576</v>
      </c>
      <c r="F802" s="2" t="s">
        <v>2029</v>
      </c>
      <c r="G802" s="2" t="s">
        <v>2794</v>
      </c>
      <c r="H802" s="3">
        <v>36474</v>
      </c>
      <c r="K802" s="5" t="str">
        <f t="shared" si="12"/>
        <v>INSERT INTO leerlingen (Stamnr, Klas, Roepnaam, Tussenv, Achternaam,  Woonplaats,Telefoon, Geboortedatum, Binnen, Betaald) VALUES(8105764,'ZH5c','Liam','','Maarseveen','Wormerveer','075-6701662','1999-11-10',0,0);</v>
      </c>
    </row>
    <row r="803" spans="1:11" ht="14.25" x14ac:dyDescent="0.2">
      <c r="A803" s="1">
        <v>8114194</v>
      </c>
      <c r="B803" s="2" t="s">
        <v>2</v>
      </c>
      <c r="C803" s="2" t="s">
        <v>646</v>
      </c>
      <c r="D803" s="2"/>
      <c r="E803" s="2" t="s">
        <v>1577</v>
      </c>
      <c r="F803" s="2" t="s">
        <v>2026</v>
      </c>
      <c r="G803" s="2" t="s">
        <v>2795</v>
      </c>
      <c r="H803" s="3">
        <v>38228</v>
      </c>
      <c r="K803" s="5" t="str">
        <f t="shared" si="12"/>
        <v>INSERT INTO leerlingen (Stamnr, Klas, Roepnaam, Tussenv, Achternaam,  Woonplaats,Telefoon, Geboortedatum, Binnen, Betaald) VALUES(8114194,'ZA2b','Chiara','','Maat','Krommenie','075 6570085','2004-08-29',0,0);</v>
      </c>
    </row>
    <row r="804" spans="1:11" ht="14.25" x14ac:dyDescent="0.2">
      <c r="A804" s="1">
        <v>8113684</v>
      </c>
      <c r="B804" s="2" t="s">
        <v>28</v>
      </c>
      <c r="C804" s="2" t="s">
        <v>647</v>
      </c>
      <c r="D804" s="2" t="s">
        <v>981</v>
      </c>
      <c r="E804" s="2" t="s">
        <v>1578</v>
      </c>
      <c r="F804" s="2" t="s">
        <v>2019</v>
      </c>
      <c r="G804" s="2" t="s">
        <v>2796</v>
      </c>
      <c r="H804" s="3">
        <v>38280</v>
      </c>
      <c r="K804" s="5" t="str">
        <f t="shared" si="12"/>
        <v>INSERT INTO leerlingen (Stamnr, Klas, Roepnaam, Tussenv, Achternaam,  Woonplaats,Telefoon, Geboortedatum, Binnen, Betaald) VALUES(8113684,'ZH2c','Evelijn','van der','Maeden','Zaandam','075 6354074','2004-10-20',0,0);</v>
      </c>
    </row>
    <row r="805" spans="1:11" ht="14.25" x14ac:dyDescent="0.2">
      <c r="A805" s="1">
        <v>8110433</v>
      </c>
      <c r="B805" s="2" t="s">
        <v>3</v>
      </c>
      <c r="C805" s="2" t="s">
        <v>648</v>
      </c>
      <c r="D805" s="2" t="s">
        <v>985</v>
      </c>
      <c r="E805" s="2" t="s">
        <v>1579</v>
      </c>
      <c r="F805" s="2" t="s">
        <v>2019</v>
      </c>
      <c r="G805" s="2"/>
      <c r="H805" s="3">
        <v>37243</v>
      </c>
      <c r="K805" s="5" t="str">
        <f t="shared" si="12"/>
        <v>INSERT INTO leerlingen (Stamnr, Klas, Roepnaam, Tussenv, Achternaam,  Woonplaats,Telefoon, Geboortedatum, Binnen, Betaald) VALUES(8110433,'ZV4c','Youness','El','Maftouhi','Zaandam','','2001-12-18',0,0);</v>
      </c>
    </row>
    <row r="806" spans="1:11" ht="14.25" x14ac:dyDescent="0.2">
      <c r="A806" s="1">
        <v>8110262</v>
      </c>
      <c r="B806" s="2" t="s">
        <v>48</v>
      </c>
      <c r="C806" s="2" t="s">
        <v>235</v>
      </c>
      <c r="D806" s="2"/>
      <c r="E806" s="2" t="s">
        <v>1580</v>
      </c>
      <c r="F806" s="2" t="s">
        <v>2019</v>
      </c>
      <c r="G806" s="2" t="s">
        <v>2797</v>
      </c>
      <c r="H806" s="3">
        <v>37281</v>
      </c>
      <c r="K806" s="5" t="str">
        <f t="shared" si="12"/>
        <v>INSERT INTO leerlingen (Stamnr, Klas, Roepnaam, Tussenv, Achternaam,  Woonplaats,Telefoon, Geboortedatum, Binnen, Betaald) VALUES(8110262,'ZA3c','Lucas','','Maij','Zaandam','075 6147200','2002-01-25',0,0);</v>
      </c>
    </row>
    <row r="807" spans="1:11" ht="14.25" x14ac:dyDescent="0.2">
      <c r="A807" s="1">
        <v>8113080</v>
      </c>
      <c r="B807" s="2" t="s">
        <v>20</v>
      </c>
      <c r="C807" s="2" t="s">
        <v>405</v>
      </c>
      <c r="D807" s="2"/>
      <c r="E807" s="2" t="s">
        <v>1581</v>
      </c>
      <c r="F807" s="2" t="s">
        <v>2019</v>
      </c>
      <c r="G807" s="2" t="s">
        <v>2798</v>
      </c>
      <c r="H807" s="3">
        <v>38148</v>
      </c>
      <c r="K807" s="5" t="str">
        <f t="shared" si="12"/>
        <v>INSERT INTO leerlingen (Stamnr, Klas, Roepnaam, Tussenv, Achternaam,  Woonplaats,Telefoon, Geboortedatum, Binnen, Betaald) VALUES(8113080,'ZA2d','Daisy','','Man','Zaandam','075 6143028','2004-06-10',0,0);</v>
      </c>
    </row>
    <row r="808" spans="1:11" ht="14.25" x14ac:dyDescent="0.2">
      <c r="A808" s="1">
        <v>8114287</v>
      </c>
      <c r="B808" s="2" t="s">
        <v>26</v>
      </c>
      <c r="C808" s="2" t="s">
        <v>649</v>
      </c>
      <c r="D808" s="2"/>
      <c r="E808" s="2" t="s">
        <v>1582</v>
      </c>
      <c r="F808" s="2" t="s">
        <v>2028</v>
      </c>
      <c r="G808" s="2" t="s">
        <v>2799</v>
      </c>
      <c r="H808" s="3">
        <v>38215</v>
      </c>
      <c r="K808" s="5" t="str">
        <f t="shared" si="12"/>
        <v>INSERT INTO leerlingen (Stamnr, Klas, Roepnaam, Tussenv, Achternaam,  Woonplaats,Telefoon, Geboortedatum, Binnen, Betaald) VALUES(8114287,'ZH2a','Dyan','','Manasse','Oostzaan','075 6842319','2004-08-16',0,0);</v>
      </c>
    </row>
    <row r="809" spans="1:11" ht="14.25" x14ac:dyDescent="0.2">
      <c r="A809" s="1">
        <v>8116253</v>
      </c>
      <c r="B809" s="2" t="s">
        <v>6</v>
      </c>
      <c r="C809" s="2" t="s">
        <v>650</v>
      </c>
      <c r="D809" s="2"/>
      <c r="E809" s="2" t="s">
        <v>1583</v>
      </c>
      <c r="F809" s="2" t="s">
        <v>2028</v>
      </c>
      <c r="G809" s="2" t="s">
        <v>2800</v>
      </c>
      <c r="H809" s="3">
        <v>37390</v>
      </c>
      <c r="K809" s="5" t="str">
        <f t="shared" si="12"/>
        <v>INSERT INTO leerlingen (Stamnr, Klas, Roepnaam, Tussenv, Achternaam,  Woonplaats,Telefoon, Geboortedatum, Binnen, Betaald) VALUES(8116253,'ZH4e','Destiny','','Mandemaker','Oostzaan','075 - 66105808','2002-05-14',0,0);</v>
      </c>
    </row>
    <row r="810" spans="1:11" ht="14.25" x14ac:dyDescent="0.2">
      <c r="A810" s="1">
        <v>8112251</v>
      </c>
      <c r="B810" s="2" t="s">
        <v>29</v>
      </c>
      <c r="C810" s="2" t="s">
        <v>651</v>
      </c>
      <c r="D810" s="2" t="s">
        <v>978</v>
      </c>
      <c r="E810" s="2" t="s">
        <v>1584</v>
      </c>
      <c r="F810" s="2" t="s">
        <v>2022</v>
      </c>
      <c r="G810" s="2" t="s">
        <v>2801</v>
      </c>
      <c r="H810" s="3">
        <v>37647</v>
      </c>
      <c r="K810" s="5" t="str">
        <f t="shared" si="12"/>
        <v>INSERT INTO leerlingen (Stamnr, Klas, Roepnaam, Tussenv, Achternaam,  Woonplaats,Telefoon, Geboortedatum, Binnen, Betaald) VALUES(8112251,'ZH3a','Assia','el','Mandili','Koog aan de Zaan','06-21222133','2003-01-26',0,0);</v>
      </c>
    </row>
    <row r="811" spans="1:11" ht="14.25" x14ac:dyDescent="0.2">
      <c r="A811" s="1">
        <v>8115073</v>
      </c>
      <c r="B811" s="2" t="s">
        <v>12</v>
      </c>
      <c r="C811" s="2" t="s">
        <v>652</v>
      </c>
      <c r="D811" s="2"/>
      <c r="E811" s="2" t="s">
        <v>1585</v>
      </c>
      <c r="F811" s="2" t="s">
        <v>2019</v>
      </c>
      <c r="G811" s="2" t="s">
        <v>2802</v>
      </c>
      <c r="H811" s="3">
        <v>38581</v>
      </c>
      <c r="K811" s="5" t="str">
        <f t="shared" si="12"/>
        <v>INSERT INTO leerlingen (Stamnr, Klas, Roepnaam, Tussenv, Achternaam,  Woonplaats,Telefoon, Geboortedatum, Binnen, Betaald) VALUES(8115073,'ZB1b','Vincent','','Mandjes','Zaandam','0-653153259','2005-08-17',0,0);</v>
      </c>
    </row>
    <row r="812" spans="1:11" ht="14.25" x14ac:dyDescent="0.2">
      <c r="A812" s="1">
        <v>8109279</v>
      </c>
      <c r="B812" s="2" t="s">
        <v>15</v>
      </c>
      <c r="C812" s="2" t="s">
        <v>653</v>
      </c>
      <c r="D812" s="2"/>
      <c r="E812" s="2" t="s">
        <v>1585</v>
      </c>
      <c r="F812" s="2" t="s">
        <v>2030</v>
      </c>
      <c r="G812" s="2" t="s">
        <v>2803</v>
      </c>
      <c r="H812" s="3">
        <v>37287</v>
      </c>
      <c r="K812" s="5" t="str">
        <f t="shared" si="12"/>
        <v>INSERT INTO leerlingen (Stamnr, Klas, Roepnaam, Tussenv, Achternaam,  Woonplaats,Telefoon, Geboortedatum, Binnen, Betaald) VALUES(8109279,'ZH4d','Duco','','Mandjes','Zaandijk','075-6286946','2002-01-31',0,0);</v>
      </c>
    </row>
    <row r="813" spans="1:11" ht="14.25" x14ac:dyDescent="0.2">
      <c r="A813" s="1">
        <v>8116061</v>
      </c>
      <c r="B813" s="2" t="s">
        <v>40</v>
      </c>
      <c r="C813" s="2" t="s">
        <v>369</v>
      </c>
      <c r="D813" s="2"/>
      <c r="E813" s="2" t="s">
        <v>1586</v>
      </c>
      <c r="F813" s="2" t="s">
        <v>2030</v>
      </c>
      <c r="G813" s="2" t="s">
        <v>2804</v>
      </c>
      <c r="H813" s="3">
        <v>38595</v>
      </c>
      <c r="K813" s="5" t="str">
        <f t="shared" si="12"/>
        <v>INSERT INTO leerlingen (Stamnr, Klas, Roepnaam, Tussenv, Achternaam,  Woonplaats,Telefoon, Geboortedatum, Binnen, Betaald) VALUES(8116061,'ZB1d','Tessa','','Mans','Zaandijk','0630011567','2005-08-31',0,0);</v>
      </c>
    </row>
    <row r="814" spans="1:11" ht="14.25" x14ac:dyDescent="0.2">
      <c r="A814" s="1">
        <v>8115982</v>
      </c>
      <c r="B814" s="2" t="s">
        <v>40</v>
      </c>
      <c r="C814" s="2" t="s">
        <v>175</v>
      </c>
      <c r="D814" s="2"/>
      <c r="E814" s="2" t="s">
        <v>1587</v>
      </c>
      <c r="F814" s="2" t="s">
        <v>2022</v>
      </c>
      <c r="G814" s="2" t="s">
        <v>2805</v>
      </c>
      <c r="H814" s="3">
        <v>38455</v>
      </c>
      <c r="K814" s="5" t="str">
        <f t="shared" si="12"/>
        <v>INSERT INTO leerlingen (Stamnr, Klas, Roepnaam, Tussenv, Achternaam,  Woonplaats,Telefoon, Geboortedatum, Binnen, Betaald) VALUES(8115982,'ZB1d','Fay','','Mantel','Koog aan de Zaan','06 - 51753723','2005-04-13',0,0);</v>
      </c>
    </row>
    <row r="815" spans="1:11" ht="14.25" x14ac:dyDescent="0.2">
      <c r="A815" s="1">
        <v>8116006</v>
      </c>
      <c r="B815" s="2" t="s">
        <v>17</v>
      </c>
      <c r="C815" s="2" t="s">
        <v>654</v>
      </c>
      <c r="D815" s="2"/>
      <c r="E815" s="2" t="s">
        <v>1588</v>
      </c>
      <c r="F815" s="2" t="s">
        <v>2019</v>
      </c>
      <c r="G815" s="2" t="s">
        <v>2806</v>
      </c>
      <c r="H815" s="3">
        <v>38696</v>
      </c>
      <c r="K815" s="5" t="str">
        <f t="shared" si="12"/>
        <v>INSERT INTO leerlingen (Stamnr, Klas, Roepnaam, Tussenv, Achternaam,  Woonplaats,Telefoon, Geboortedatum, Binnen, Betaald) VALUES(8116006,'ZB1e','Celeste','','Marijnissen','Zaandam','075 - 6312191','2005-12-10',0,0);</v>
      </c>
    </row>
    <row r="816" spans="1:11" ht="14.25" x14ac:dyDescent="0.2">
      <c r="A816" s="1">
        <v>8114278</v>
      </c>
      <c r="B816" s="2" t="s">
        <v>10</v>
      </c>
      <c r="C816" s="2" t="s">
        <v>655</v>
      </c>
      <c r="D816" s="2"/>
      <c r="E816" s="2" t="s">
        <v>1588</v>
      </c>
      <c r="F816" s="2" t="s">
        <v>2019</v>
      </c>
      <c r="G816" s="2" t="s">
        <v>2807</v>
      </c>
      <c r="H816" s="3">
        <v>38069</v>
      </c>
      <c r="K816" s="5" t="str">
        <f t="shared" si="12"/>
        <v>INSERT INTO leerlingen (Stamnr, Klas, Roepnaam, Tussenv, Achternaam,  Woonplaats,Telefoon, Geboortedatum, Binnen, Betaald) VALUES(8114278,'ZA2a','Esmiralda','','Marijnissen','Zaandam','075 6312191','2004-03-23',0,0);</v>
      </c>
    </row>
    <row r="817" spans="1:11" ht="14.25" x14ac:dyDescent="0.2">
      <c r="A817" s="1">
        <v>8114240</v>
      </c>
      <c r="B817" s="2" t="s">
        <v>13</v>
      </c>
      <c r="C817" s="2" t="s">
        <v>290</v>
      </c>
      <c r="D817" s="2"/>
      <c r="E817" s="2" t="s">
        <v>1589</v>
      </c>
      <c r="F817" s="2" t="s">
        <v>2025</v>
      </c>
      <c r="G817" s="2" t="s">
        <v>2808</v>
      </c>
      <c r="H817" s="3">
        <v>38297</v>
      </c>
      <c r="K817" s="5" t="str">
        <f t="shared" si="12"/>
        <v>INSERT INTO leerlingen (Stamnr, Klas, Roepnaam, Tussenv, Achternaam,  Woonplaats,Telefoon, Geboortedatum, Binnen, Betaald) VALUES(8114240,'ZG2b','Yaël','','Markus','Assendelft','075 7727116','2004-11-06',0,0);</v>
      </c>
    </row>
    <row r="818" spans="1:11" ht="14.25" x14ac:dyDescent="0.2">
      <c r="A818" s="1">
        <v>8101582</v>
      </c>
      <c r="B818" s="2" t="s">
        <v>44</v>
      </c>
      <c r="C818" s="2" t="s">
        <v>164</v>
      </c>
      <c r="D818" s="2"/>
      <c r="E818" s="2" t="s">
        <v>1589</v>
      </c>
      <c r="F818" s="2" t="s">
        <v>2019</v>
      </c>
      <c r="G818" s="2" t="s">
        <v>2809</v>
      </c>
      <c r="H818" s="3">
        <v>35855</v>
      </c>
      <c r="K818" s="5" t="str">
        <f t="shared" si="12"/>
        <v>INSERT INTO leerlingen (Stamnr, Klas, Roepnaam, Tussenv, Achternaam,  Woonplaats,Telefoon, Geboortedatum, Binnen, Betaald) VALUES(8101582,'ZVAVO','Anthony','','Markus','Zaandam','075-7713213','1998-03-01',0,0);</v>
      </c>
    </row>
    <row r="819" spans="1:11" ht="14.25" x14ac:dyDescent="0.2">
      <c r="A819" s="1">
        <v>8114124</v>
      </c>
      <c r="B819" s="2" t="s">
        <v>12</v>
      </c>
      <c r="C819" s="2" t="s">
        <v>656</v>
      </c>
      <c r="D819" s="2"/>
      <c r="E819" s="2" t="s">
        <v>1590</v>
      </c>
      <c r="F819" s="2" t="s">
        <v>2019</v>
      </c>
      <c r="G819" s="2" t="s">
        <v>2810</v>
      </c>
      <c r="H819" s="3">
        <v>38093</v>
      </c>
      <c r="K819" s="5" t="str">
        <f t="shared" si="12"/>
        <v>INSERT INTO leerlingen (Stamnr, Klas, Roepnaam, Tussenv, Achternaam,  Woonplaats,Telefoon, Geboortedatum, Binnen, Betaald) VALUES(8114124,'ZB1b','Ceylan','','Mas','Zaandam','075 2020029','2004-04-16',0,0);</v>
      </c>
    </row>
    <row r="820" spans="1:11" ht="14.25" x14ac:dyDescent="0.2">
      <c r="A820" s="1">
        <v>8115978</v>
      </c>
      <c r="B820" s="2" t="s">
        <v>17</v>
      </c>
      <c r="C820" s="2" t="s">
        <v>657</v>
      </c>
      <c r="D820" s="2"/>
      <c r="E820" s="2" t="s">
        <v>1590</v>
      </c>
      <c r="F820" s="2" t="s">
        <v>2019</v>
      </c>
      <c r="G820" s="2" t="s">
        <v>2811</v>
      </c>
      <c r="H820" s="3">
        <v>38596</v>
      </c>
      <c r="K820" s="5" t="str">
        <f t="shared" si="12"/>
        <v>INSERT INTO leerlingen (Stamnr, Klas, Roepnaam, Tussenv, Achternaam,  Woonplaats,Telefoon, Geboortedatum, Binnen, Betaald) VALUES(8115978,'ZB1e','Kinai','','Mas','Zaandam','075-2020029','2005-09-01',0,0);</v>
      </c>
    </row>
    <row r="821" spans="1:11" ht="14.25" x14ac:dyDescent="0.2">
      <c r="A821" s="1">
        <v>8114236</v>
      </c>
      <c r="B821" s="2" t="s">
        <v>13</v>
      </c>
      <c r="C821" s="2" t="s">
        <v>217</v>
      </c>
      <c r="D821" s="2"/>
      <c r="E821" s="2" t="s">
        <v>1591</v>
      </c>
      <c r="F821" s="2" t="s">
        <v>2019</v>
      </c>
      <c r="G821" s="2" t="s">
        <v>2812</v>
      </c>
      <c r="H821" s="3">
        <v>38277</v>
      </c>
      <c r="K821" s="5" t="str">
        <f t="shared" si="12"/>
        <v>INSERT INTO leerlingen (Stamnr, Klas, Roepnaam, Tussenv, Achternaam,  Woonplaats,Telefoon, Geboortedatum, Binnen, Betaald) VALUES(8114236,'ZG2b','Jesse','','Mastenbroek','Zaandam','075 6140660','2004-10-17',0,0);</v>
      </c>
    </row>
    <row r="822" spans="1:11" ht="14.25" x14ac:dyDescent="0.2">
      <c r="A822" s="1">
        <v>8115867</v>
      </c>
      <c r="B822" s="2" t="s">
        <v>32</v>
      </c>
      <c r="C822" s="2" t="s">
        <v>658</v>
      </c>
      <c r="D822" s="2"/>
      <c r="E822" s="2" t="s">
        <v>1592</v>
      </c>
      <c r="F822" s="2" t="s">
        <v>2019</v>
      </c>
      <c r="G822" s="2" t="s">
        <v>2813</v>
      </c>
      <c r="H822" s="3">
        <v>38453</v>
      </c>
      <c r="K822" s="5" t="str">
        <f t="shared" si="12"/>
        <v>INSERT INTO leerlingen (Stamnr, Klas, Roepnaam, Tussenv, Achternaam,  Woonplaats,Telefoon, Geboortedatum, Binnen, Betaald) VALUES(8115867,'ZA1a','Gijs','','Matze','Zaandam','075-2020498','2005-04-11',0,0);</v>
      </c>
    </row>
    <row r="823" spans="1:11" ht="14.25" x14ac:dyDescent="0.2">
      <c r="A823" s="1">
        <v>8108685</v>
      </c>
      <c r="B823" s="2" t="s">
        <v>27</v>
      </c>
      <c r="C823" s="2" t="s">
        <v>659</v>
      </c>
      <c r="D823" s="2"/>
      <c r="E823" s="2" t="s">
        <v>1593</v>
      </c>
      <c r="F823" s="2" t="s">
        <v>2028</v>
      </c>
      <c r="G823" s="2" t="s">
        <v>2814</v>
      </c>
      <c r="H823" s="3">
        <v>37160</v>
      </c>
      <c r="K823" s="5" t="str">
        <f t="shared" si="12"/>
        <v>INSERT INTO leerlingen (Stamnr, Klas, Roepnaam, Tussenv, Achternaam,  Woonplaats,Telefoon, Geboortedatum, Binnen, Betaald) VALUES(8108685,'ZV5c','Loïs','','Mauer','Oostzaan','075 6844681','2001-09-26',0,0);</v>
      </c>
    </row>
    <row r="824" spans="1:11" ht="14.25" x14ac:dyDescent="0.2">
      <c r="A824" s="1">
        <v>8106829</v>
      </c>
      <c r="B824" s="2" t="s">
        <v>14</v>
      </c>
      <c r="C824" s="2" t="s">
        <v>660</v>
      </c>
      <c r="D824" s="2" t="s">
        <v>975</v>
      </c>
      <c r="E824" s="2" t="s">
        <v>1594</v>
      </c>
      <c r="F824" s="2" t="s">
        <v>2019</v>
      </c>
      <c r="G824" s="2" t="s">
        <v>2815</v>
      </c>
      <c r="H824" s="3">
        <v>36601</v>
      </c>
      <c r="K824" s="5" t="str">
        <f t="shared" si="12"/>
        <v>INSERT INTO leerlingen (Stamnr, Klas, Roepnaam, Tussenv, Achternaam,  Woonplaats,Telefoon, Geboortedatum, Binnen, Betaald) VALUES(8106829,'ZH5d','Quentin','van','Maurik','Zaandam','075-6153265','2000-03-16',0,0);</v>
      </c>
    </row>
    <row r="825" spans="1:11" ht="14.25" x14ac:dyDescent="0.2">
      <c r="A825" s="1">
        <v>8105085</v>
      </c>
      <c r="B825" s="2" t="s">
        <v>14</v>
      </c>
      <c r="C825" s="2" t="s">
        <v>95</v>
      </c>
      <c r="D825" s="2"/>
      <c r="E825" s="2" t="s">
        <v>1595</v>
      </c>
      <c r="F825" s="2" t="s">
        <v>2021</v>
      </c>
      <c r="G825" s="2" t="s">
        <v>2816</v>
      </c>
      <c r="H825" s="3">
        <v>36241</v>
      </c>
      <c r="K825" s="5" t="str">
        <f t="shared" si="12"/>
        <v>INSERT INTO leerlingen (Stamnr, Klas, Roepnaam, Tussenv, Achternaam,  Woonplaats,Telefoon, Geboortedatum, Binnen, Betaald) VALUES(8105085,'ZH5d','Sarah','','Medema','Westzaan','075 6229381','1999-03-22',0,0);</v>
      </c>
    </row>
    <row r="826" spans="1:11" ht="14.25" x14ac:dyDescent="0.2">
      <c r="A826" s="1">
        <v>8108519</v>
      </c>
      <c r="B826" s="2" t="s">
        <v>43</v>
      </c>
      <c r="C826" s="2" t="s">
        <v>280</v>
      </c>
      <c r="D826" s="2" t="s">
        <v>981</v>
      </c>
      <c r="E826" s="2" t="s">
        <v>1596</v>
      </c>
      <c r="F826" s="2" t="s">
        <v>2019</v>
      </c>
      <c r="G826" s="2" t="s">
        <v>2817</v>
      </c>
      <c r="H826" s="3">
        <v>37115</v>
      </c>
      <c r="K826" s="5" t="str">
        <f t="shared" si="12"/>
        <v>INSERT INTO leerlingen (Stamnr, Klas, Roepnaam, Tussenv, Achternaam,  Woonplaats,Telefoon, Geboortedatum, Binnen, Betaald) VALUES(8108519,'ZH4c','Jens','van der','Meer','Zaandam','075 6357113','2001-08-12',0,0);</v>
      </c>
    </row>
    <row r="827" spans="1:11" ht="14.25" x14ac:dyDescent="0.2">
      <c r="A827" s="1">
        <v>8109362</v>
      </c>
      <c r="B827" s="2" t="s">
        <v>15</v>
      </c>
      <c r="C827" s="2" t="s">
        <v>105</v>
      </c>
      <c r="D827" s="2" t="s">
        <v>981</v>
      </c>
      <c r="E827" s="2" t="s">
        <v>1596</v>
      </c>
      <c r="F827" s="2" t="s">
        <v>2025</v>
      </c>
      <c r="G827" s="2" t="s">
        <v>2818</v>
      </c>
      <c r="H827" s="3">
        <v>37317</v>
      </c>
      <c r="K827" s="5" t="str">
        <f t="shared" si="12"/>
        <v>INSERT INTO leerlingen (Stamnr, Klas, Roepnaam, Tussenv, Achternaam,  Woonplaats,Telefoon, Geboortedatum, Binnen, Betaald) VALUES(8109362,'ZH4d','Iris','van der','Meer','Assendelft','075-6875700','2002-03-02',0,0);</v>
      </c>
    </row>
    <row r="828" spans="1:11" ht="14.25" x14ac:dyDescent="0.2">
      <c r="A828" s="1">
        <v>8110125</v>
      </c>
      <c r="B828" s="2" t="s">
        <v>15</v>
      </c>
      <c r="C828" s="2" t="s">
        <v>661</v>
      </c>
      <c r="D828" s="2" t="s">
        <v>981</v>
      </c>
      <c r="E828" s="2" t="s">
        <v>1596</v>
      </c>
      <c r="F828" s="2" t="s">
        <v>2019</v>
      </c>
      <c r="G828" s="2" t="s">
        <v>2819</v>
      </c>
      <c r="H828" s="3">
        <v>37081</v>
      </c>
      <c r="K828" s="5" t="str">
        <f t="shared" si="12"/>
        <v>INSERT INTO leerlingen (Stamnr, Klas, Roepnaam, Tussenv, Achternaam,  Woonplaats,Telefoon, Geboortedatum, Binnen, Betaald) VALUES(8110125,'ZH4d','Stef','van der','Meer','Zaandam','075-6705469','2001-07-09',0,0);</v>
      </c>
    </row>
    <row r="829" spans="1:11" ht="14.25" x14ac:dyDescent="0.2">
      <c r="A829" s="1">
        <v>8116086</v>
      </c>
      <c r="B829" s="2" t="s">
        <v>33</v>
      </c>
      <c r="C829" s="2" t="s">
        <v>588</v>
      </c>
      <c r="D829" s="2"/>
      <c r="E829" s="2" t="s">
        <v>1597</v>
      </c>
      <c r="F829" s="2" t="s">
        <v>2023</v>
      </c>
      <c r="G829" s="2" t="s">
        <v>2820</v>
      </c>
      <c r="H829" s="3">
        <v>38601</v>
      </c>
      <c r="K829" s="5" t="str">
        <f t="shared" si="12"/>
        <v>INSERT INTO leerlingen (Stamnr, Klas, Roepnaam, Tussenv, Achternaam,  Woonplaats,Telefoon, Geboortedatum, Binnen, Betaald) VALUES(8116086,'ZB1a','Hidde','','Meijer','Wormer','075 - 6422310','2005-09-06',0,0);</v>
      </c>
    </row>
    <row r="830" spans="1:11" ht="14.25" x14ac:dyDescent="0.2">
      <c r="A830" s="1">
        <v>8108758</v>
      </c>
      <c r="B830" s="2" t="s">
        <v>15</v>
      </c>
      <c r="C830" s="2" t="s">
        <v>662</v>
      </c>
      <c r="D830" s="2"/>
      <c r="E830" s="2" t="s">
        <v>1597</v>
      </c>
      <c r="F830" s="2" t="s">
        <v>2023</v>
      </c>
      <c r="G830" s="2" t="s">
        <v>2821</v>
      </c>
      <c r="H830" s="3">
        <v>36797</v>
      </c>
      <c r="K830" s="5" t="str">
        <f t="shared" si="12"/>
        <v>INSERT INTO leerlingen (Stamnr, Klas, Roepnaam, Tussenv, Achternaam,  Woonplaats,Telefoon, Geboortedatum, Binnen, Betaald) VALUES(8108758,'ZH4d','Mart','','Meijer','Wormer','075-6422310','2000-09-28',0,0);</v>
      </c>
    </row>
    <row r="831" spans="1:11" ht="14.25" x14ac:dyDescent="0.2">
      <c r="A831" s="1">
        <v>8108827</v>
      </c>
      <c r="B831" s="2" t="s">
        <v>27</v>
      </c>
      <c r="C831" s="2" t="s">
        <v>663</v>
      </c>
      <c r="D831" s="2"/>
      <c r="E831" s="2" t="s">
        <v>1597</v>
      </c>
      <c r="F831" s="2" t="s">
        <v>2023</v>
      </c>
      <c r="G831" s="2" t="s">
        <v>2822</v>
      </c>
      <c r="H831" s="3">
        <v>37198</v>
      </c>
      <c r="K831" s="5" t="str">
        <f t="shared" si="12"/>
        <v>INSERT INTO leerlingen (Stamnr, Klas, Roepnaam, Tussenv, Achternaam,  Woonplaats,Telefoon, Geboortedatum, Binnen, Betaald) VALUES(8108827,'ZV5c','Stan','','Meijer','Wormer','075 6422310','2001-11-03',0,0);</v>
      </c>
    </row>
    <row r="832" spans="1:11" ht="14.25" x14ac:dyDescent="0.2">
      <c r="A832" s="1">
        <v>8106461</v>
      </c>
      <c r="B832" s="2" t="s">
        <v>14</v>
      </c>
      <c r="C832" s="2" t="s">
        <v>382</v>
      </c>
      <c r="D832" s="2"/>
      <c r="E832" s="2" t="s">
        <v>1598</v>
      </c>
      <c r="F832" s="2" t="s">
        <v>2019</v>
      </c>
      <c r="G832" s="2" t="s">
        <v>2823</v>
      </c>
      <c r="H832" s="3">
        <v>36549</v>
      </c>
      <c r="K832" s="5" t="str">
        <f t="shared" si="12"/>
        <v>INSERT INTO leerlingen (Stamnr, Klas, Roepnaam, Tussenv, Achternaam,  Woonplaats,Telefoon, Geboortedatum, Binnen, Betaald) VALUES(8106461,'ZH5d','Bente','','Meijers','Zaandam','0756148559','2000-01-24',0,0);</v>
      </c>
    </row>
    <row r="833" spans="1:11" ht="14.25" x14ac:dyDescent="0.2">
      <c r="A833" s="1">
        <v>8113711</v>
      </c>
      <c r="B833" s="2" t="s">
        <v>35</v>
      </c>
      <c r="C833" s="2" t="s">
        <v>339</v>
      </c>
      <c r="D833" s="2"/>
      <c r="E833" s="2" t="s">
        <v>1599</v>
      </c>
      <c r="F833" s="2" t="s">
        <v>2022</v>
      </c>
      <c r="G833" s="2" t="s">
        <v>2824</v>
      </c>
      <c r="H833" s="3">
        <v>38289</v>
      </c>
      <c r="K833" s="5" t="str">
        <f t="shared" si="12"/>
        <v>INSERT INTO leerlingen (Stamnr, Klas, Roepnaam, Tussenv, Achternaam,  Woonplaats,Telefoon, Geboortedatum, Binnen, Betaald) VALUES(8113711,'ZH2b','Stefan','','Meinen','Koog aan de Zaan','075 7713856','2004-10-29',0,0);</v>
      </c>
    </row>
    <row r="834" spans="1:11" ht="14.25" x14ac:dyDescent="0.2">
      <c r="A834" s="1">
        <v>8112235</v>
      </c>
      <c r="B834" s="2" t="s">
        <v>48</v>
      </c>
      <c r="C834" s="2" t="s">
        <v>664</v>
      </c>
      <c r="D834" s="2"/>
      <c r="E834" s="2" t="s">
        <v>1600</v>
      </c>
      <c r="F834" s="2" t="s">
        <v>2019</v>
      </c>
      <c r="G834" s="2" t="s">
        <v>2825</v>
      </c>
      <c r="H834" s="3">
        <v>37696</v>
      </c>
      <c r="K834" s="5" t="str">
        <f t="shared" si="12"/>
        <v>INSERT INTO leerlingen (Stamnr, Klas, Roepnaam, Tussenv, Achternaam,  Woonplaats,Telefoon, Geboortedatum, Binnen, Betaald) VALUES(8112235,'ZA3c','Patricia','','Melchers','Zaandam','075-6143701','2003-03-16',0,0);</v>
      </c>
    </row>
    <row r="835" spans="1:11" ht="14.25" x14ac:dyDescent="0.2">
      <c r="A835" s="1">
        <v>8114254</v>
      </c>
      <c r="B835" s="2" t="s">
        <v>22</v>
      </c>
      <c r="C835" s="2" t="s">
        <v>342</v>
      </c>
      <c r="D835" s="2"/>
      <c r="E835" s="2" t="s">
        <v>1601</v>
      </c>
      <c r="F835" s="2" t="s">
        <v>2019</v>
      </c>
      <c r="G835" s="2" t="s">
        <v>2826</v>
      </c>
      <c r="H835" s="3">
        <v>38099</v>
      </c>
      <c r="K835" s="5" t="str">
        <f t="shared" si="12"/>
        <v>INSERT INTO leerlingen (Stamnr, Klas, Roepnaam, Tussenv, Achternaam,  Woonplaats,Telefoon, Geboortedatum, Binnen, Betaald) VALUES(8114254,'ZG2a','Michelle','','Mendoza','Zaandam','075 7720382','2004-04-22',0,0);</v>
      </c>
    </row>
    <row r="836" spans="1:11" ht="14.25" x14ac:dyDescent="0.2">
      <c r="A836" s="1">
        <v>8107389</v>
      </c>
      <c r="B836" s="2" t="s">
        <v>15</v>
      </c>
      <c r="C836" s="2" t="s">
        <v>468</v>
      </c>
      <c r="D836" s="2"/>
      <c r="E836" s="2" t="s">
        <v>1602</v>
      </c>
      <c r="F836" s="2" t="s">
        <v>2029</v>
      </c>
      <c r="G836" s="2" t="s">
        <v>2827</v>
      </c>
      <c r="H836" s="3">
        <v>37054</v>
      </c>
      <c r="K836" s="5" t="str">
        <f t="shared" ref="K836:K899" si="13">"INSERT INTO leerlingen (Stamnr, Klas, Roepnaam, Tussenv, Achternaam,  Woonplaats,Telefoon, Geboortedatum, Binnen, Betaald) VALUES("&amp;A836&amp;",'"&amp;B836&amp;"','"&amp;C836&amp;"','"&amp;D836&amp;"','"&amp;E836&amp;"','"&amp;F836&amp;"','"&amp;G836&amp;"','"&amp;TEXT(H836,"jjjj-mm-dd")&amp;"',0,0);"</f>
        <v>INSERT INTO leerlingen (Stamnr, Klas, Roepnaam, Tussenv, Achternaam,  Woonplaats,Telefoon, Geboortedatum, Binnen, Betaald) VALUES(8107389,'ZH4d','Emily','','Mensah','Wormerveer','0757724784','2001-06-12',0,0);</v>
      </c>
    </row>
    <row r="837" spans="1:11" ht="14.25" x14ac:dyDescent="0.2">
      <c r="A837" s="1">
        <v>8116018</v>
      </c>
      <c r="B837" s="2" t="s">
        <v>17</v>
      </c>
      <c r="C837" s="2" t="s">
        <v>665</v>
      </c>
      <c r="D837" s="2"/>
      <c r="E837" s="2" t="s">
        <v>1603</v>
      </c>
      <c r="F837" s="2" t="s">
        <v>2021</v>
      </c>
      <c r="G837" s="2" t="s">
        <v>2828</v>
      </c>
      <c r="H837" s="3">
        <v>38304</v>
      </c>
      <c r="K837" s="5" t="str">
        <f t="shared" si="13"/>
        <v>INSERT INTO leerlingen (Stamnr, Klas, Roepnaam, Tussenv, Achternaam,  Woonplaats,Telefoon, Geboortedatum, Binnen, Betaald) VALUES(8116018,'ZB1e','Diego','','Mensingh','Westzaan','06 - 47848098','2004-11-13',0,0);</v>
      </c>
    </row>
    <row r="838" spans="1:11" ht="14.25" x14ac:dyDescent="0.2">
      <c r="A838" s="1">
        <v>8115862</v>
      </c>
      <c r="B838" s="2" t="s">
        <v>32</v>
      </c>
      <c r="C838" s="2" t="s">
        <v>666</v>
      </c>
      <c r="D838" s="2"/>
      <c r="E838" s="2" t="s">
        <v>1604</v>
      </c>
      <c r="F838" s="2" t="s">
        <v>2019</v>
      </c>
      <c r="G838" s="2" t="s">
        <v>2829</v>
      </c>
      <c r="H838" s="3">
        <v>38498</v>
      </c>
      <c r="K838" s="5" t="str">
        <f t="shared" si="13"/>
        <v>INSERT INTO leerlingen (Stamnr, Klas, Roepnaam, Tussenv, Achternaam,  Woonplaats,Telefoon, Geboortedatum, Binnen, Betaald) VALUES(8115862,'ZA1a','Kiek','','Merkestein','Zaandam','0756706339','2005-05-26',0,0);</v>
      </c>
    </row>
    <row r="839" spans="1:11" ht="14.25" x14ac:dyDescent="0.2">
      <c r="A839" s="1">
        <v>8108824</v>
      </c>
      <c r="B839" s="2" t="s">
        <v>21</v>
      </c>
      <c r="C839" s="2" t="s">
        <v>667</v>
      </c>
      <c r="D839" s="2"/>
      <c r="E839" s="2" t="s">
        <v>1605</v>
      </c>
      <c r="F839" s="2" t="s">
        <v>2019</v>
      </c>
      <c r="G839" s="2" t="s">
        <v>2830</v>
      </c>
      <c r="H839" s="3">
        <v>37649</v>
      </c>
      <c r="K839" s="5" t="str">
        <f t="shared" si="13"/>
        <v>INSERT INTO leerlingen (Stamnr, Klas, Roepnaam, Tussenv, Achternaam,  Woonplaats,Telefoon, Geboortedatum, Binnen, Betaald) VALUES(8108824,'ZV5b','Marthe','','Mesdag','Zaandam','075 6700456','2003-01-28',0,0);</v>
      </c>
    </row>
    <row r="840" spans="1:11" ht="14.25" x14ac:dyDescent="0.2">
      <c r="A840" s="1">
        <v>8108823</v>
      </c>
      <c r="B840" s="2" t="s">
        <v>27</v>
      </c>
      <c r="C840" s="2" t="s">
        <v>165</v>
      </c>
      <c r="D840" s="2"/>
      <c r="E840" s="2" t="s">
        <v>1605</v>
      </c>
      <c r="F840" s="2" t="s">
        <v>2019</v>
      </c>
      <c r="G840" s="2" t="s">
        <v>2830</v>
      </c>
      <c r="H840" s="3">
        <v>36996</v>
      </c>
      <c r="K840" s="5" t="str">
        <f t="shared" si="13"/>
        <v>INSERT INTO leerlingen (Stamnr, Klas, Roepnaam, Tussenv, Achternaam,  Woonplaats,Telefoon, Geboortedatum, Binnen, Betaald) VALUES(8108823,'ZV5c','Eline','','Mesdag','Zaandam','075 6700456','2001-04-15',0,0);</v>
      </c>
    </row>
    <row r="841" spans="1:11" ht="14.25" x14ac:dyDescent="0.2">
      <c r="A841" s="1">
        <v>8108823</v>
      </c>
      <c r="B841" s="2" t="s">
        <v>53</v>
      </c>
      <c r="C841" s="2" t="s">
        <v>165</v>
      </c>
      <c r="D841" s="2"/>
      <c r="E841" s="2" t="s">
        <v>1605</v>
      </c>
      <c r="F841" s="2" t="s">
        <v>2019</v>
      </c>
      <c r="G841" s="2" t="s">
        <v>2830</v>
      </c>
      <c r="H841" s="3">
        <v>36996</v>
      </c>
      <c r="K841" s="5" t="str">
        <f t="shared" si="13"/>
        <v>INSERT INTO leerlingen (Stamnr, Klas, Roepnaam, Tussenv, Achternaam,  Woonplaats,Telefoon, Geboortedatum, Binnen, Betaald) VALUES(8108823,'ZV6a','Eline','','Mesdag','Zaandam','075 6700456','2001-04-15',0,0);</v>
      </c>
    </row>
    <row r="842" spans="1:11" ht="14.25" x14ac:dyDescent="0.2">
      <c r="A842" s="1">
        <v>8108824</v>
      </c>
      <c r="B842" s="2" t="s">
        <v>25</v>
      </c>
      <c r="C842" s="2" t="s">
        <v>667</v>
      </c>
      <c r="D842" s="2"/>
      <c r="E842" s="2" t="s">
        <v>1605</v>
      </c>
      <c r="F842" s="2" t="s">
        <v>2019</v>
      </c>
      <c r="G842" s="2" t="s">
        <v>2830</v>
      </c>
      <c r="H842" s="3">
        <v>37649</v>
      </c>
      <c r="K842" s="5" t="str">
        <f t="shared" si="13"/>
        <v>INSERT INTO leerlingen (Stamnr, Klas, Roepnaam, Tussenv, Achternaam,  Woonplaats,Telefoon, Geboortedatum, Binnen, Betaald) VALUES(8108824,'ZV6b','Marthe','','Mesdag','Zaandam','075 6700456','2003-01-28',0,0);</v>
      </c>
    </row>
    <row r="843" spans="1:11" ht="14.25" x14ac:dyDescent="0.2">
      <c r="A843" s="1">
        <v>8108079</v>
      </c>
      <c r="B843" s="2" t="s">
        <v>18</v>
      </c>
      <c r="C843" s="2" t="s">
        <v>668</v>
      </c>
      <c r="D843" s="2"/>
      <c r="E843" s="2" t="s">
        <v>1606</v>
      </c>
      <c r="F843" s="2" t="s">
        <v>2019</v>
      </c>
      <c r="G843" s="2" t="s">
        <v>2831</v>
      </c>
      <c r="H843" s="3">
        <v>37080</v>
      </c>
      <c r="K843" s="5" t="str">
        <f t="shared" si="13"/>
        <v>INSERT INTO leerlingen (Stamnr, Klas, Roepnaam, Tussenv, Achternaam,  Woonplaats,Telefoon, Geboortedatum, Binnen, Betaald) VALUES(8108079,'ZH5c','Nyah','','Metz','Zaandam','075 6179063','2001-07-08',0,0);</v>
      </c>
    </row>
    <row r="844" spans="1:11" ht="14.25" x14ac:dyDescent="0.2">
      <c r="A844" s="1">
        <v>8109019</v>
      </c>
      <c r="B844" s="2" t="s">
        <v>43</v>
      </c>
      <c r="C844" s="2" t="s">
        <v>669</v>
      </c>
      <c r="D844" s="2" t="s">
        <v>981</v>
      </c>
      <c r="E844" s="2" t="s">
        <v>1607</v>
      </c>
      <c r="F844" s="2" t="s">
        <v>2022</v>
      </c>
      <c r="G844" s="2" t="s">
        <v>2832</v>
      </c>
      <c r="H844" s="3">
        <v>37347</v>
      </c>
      <c r="K844" s="5" t="str">
        <f t="shared" si="13"/>
        <v>INSERT INTO leerlingen (Stamnr, Klas, Roepnaam, Tussenv, Achternaam,  Woonplaats,Telefoon, Geboortedatum, Binnen, Betaald) VALUES(8109019,'ZH4c','Tycho','van der','Meulen','Koog aan de Zaan','075 6402974','2002-04-01',0,0);</v>
      </c>
    </row>
    <row r="845" spans="1:11" ht="14.25" x14ac:dyDescent="0.2">
      <c r="A845" s="1">
        <v>8115952</v>
      </c>
      <c r="B845" s="2" t="s">
        <v>12</v>
      </c>
      <c r="C845" s="2" t="s">
        <v>670</v>
      </c>
      <c r="D845" s="2"/>
      <c r="E845" s="2" t="s">
        <v>1608</v>
      </c>
      <c r="F845" s="2" t="s">
        <v>2019</v>
      </c>
      <c r="G845" s="2" t="s">
        <v>2833</v>
      </c>
      <c r="H845" s="3">
        <v>38277</v>
      </c>
      <c r="K845" s="5" t="str">
        <f t="shared" si="13"/>
        <v>INSERT INTO leerlingen (Stamnr, Klas, Roepnaam, Tussenv, Achternaam,  Woonplaats,Telefoon, Geboortedatum, Binnen, Betaald) VALUES(8115952,'ZB1b','Désireé','','Meyer','Zaandam','06 - 34084438','2004-10-17',0,0);</v>
      </c>
    </row>
    <row r="846" spans="1:11" ht="14.25" x14ac:dyDescent="0.2">
      <c r="A846" s="1">
        <v>8115901</v>
      </c>
      <c r="B846" s="2" t="s">
        <v>39</v>
      </c>
      <c r="C846" s="2" t="s">
        <v>200</v>
      </c>
      <c r="D846" s="2"/>
      <c r="E846" s="2" t="s">
        <v>1609</v>
      </c>
      <c r="F846" s="2" t="s">
        <v>2026</v>
      </c>
      <c r="G846" s="2" t="s">
        <v>2834</v>
      </c>
      <c r="H846" s="3">
        <v>38370</v>
      </c>
      <c r="K846" s="5" t="str">
        <f t="shared" si="13"/>
        <v>INSERT INTO leerlingen (Stamnr, Klas, Roepnaam, Tussenv, Achternaam,  Woonplaats,Telefoon, Geboortedatum, Binnen, Betaald) VALUES(8115901,'ZA1b','Timo','','Middelveen','Krommenie','0756226399','2005-01-18',0,0);</v>
      </c>
    </row>
    <row r="847" spans="1:11" ht="14.25" x14ac:dyDescent="0.2">
      <c r="A847" s="1">
        <v>8112189</v>
      </c>
      <c r="B847" s="2" t="s">
        <v>30</v>
      </c>
      <c r="C847" s="2" t="s">
        <v>671</v>
      </c>
      <c r="D847" s="2"/>
      <c r="E847" s="2" t="s">
        <v>1609</v>
      </c>
      <c r="F847" s="2" t="s">
        <v>2026</v>
      </c>
      <c r="G847" s="2" t="s">
        <v>2835</v>
      </c>
      <c r="H847" s="3">
        <v>37727</v>
      </c>
      <c r="K847" s="5" t="str">
        <f t="shared" si="13"/>
        <v>INSERT INTO leerlingen (Stamnr, Klas, Roepnaam, Tussenv, Achternaam,  Woonplaats,Telefoon, Geboortedatum, Binnen, Betaald) VALUES(8112189,'ZG3a','Lieke','','Middelveen','Krommenie','075-6226399','2003-04-16',0,0);</v>
      </c>
    </row>
    <row r="848" spans="1:11" ht="14.25" x14ac:dyDescent="0.2">
      <c r="A848" s="1">
        <v>8113009</v>
      </c>
      <c r="B848" s="2" t="s">
        <v>11</v>
      </c>
      <c r="C848" s="2" t="s">
        <v>672</v>
      </c>
      <c r="D848" s="2"/>
      <c r="E848" s="2" t="s">
        <v>1610</v>
      </c>
      <c r="F848" s="2" t="s">
        <v>2019</v>
      </c>
      <c r="G848" s="2" t="s">
        <v>2836</v>
      </c>
      <c r="H848" s="3">
        <v>38320</v>
      </c>
      <c r="K848" s="5" t="str">
        <f t="shared" si="13"/>
        <v>INSERT INTO leerlingen (Stamnr, Klas, Roepnaam, Tussenv, Achternaam,  Woonplaats,Telefoon, Geboortedatum, Binnen, Betaald) VALUES(8113009,'ZA2c','Zahra','','Milet de St Aubin','Zaandam','075 6357305','2004-11-29',0,0);</v>
      </c>
    </row>
    <row r="849" spans="1:11" ht="14.25" x14ac:dyDescent="0.2">
      <c r="A849" s="1">
        <v>8109024</v>
      </c>
      <c r="B849" s="2" t="s">
        <v>16</v>
      </c>
      <c r="C849" s="2" t="s">
        <v>673</v>
      </c>
      <c r="D849" s="2"/>
      <c r="E849" s="2" t="s">
        <v>1611</v>
      </c>
      <c r="F849" s="2" t="s">
        <v>2022</v>
      </c>
      <c r="G849" s="2" t="s">
        <v>2837</v>
      </c>
      <c r="H849" s="3">
        <v>37364</v>
      </c>
      <c r="K849" s="5" t="str">
        <f t="shared" si="13"/>
        <v>INSERT INTO leerlingen (Stamnr, Klas, Roepnaam, Tussenv, Achternaam,  Woonplaats,Telefoon, Geboortedatum, Binnen, Betaald) VALUES(8109024,'ZH4a','Muraya','','Minneboo','Koog aan de Zaan','075 6351819','2002-04-18',0,0);</v>
      </c>
    </row>
    <row r="850" spans="1:11" ht="14.25" x14ac:dyDescent="0.2">
      <c r="A850" s="1">
        <v>8113760</v>
      </c>
      <c r="B850" s="2" t="s">
        <v>5</v>
      </c>
      <c r="C850" s="2" t="s">
        <v>335</v>
      </c>
      <c r="D850" s="2"/>
      <c r="E850" s="2" t="s">
        <v>1612</v>
      </c>
      <c r="F850" s="2" t="s">
        <v>2022</v>
      </c>
      <c r="G850" s="2" t="s">
        <v>2838</v>
      </c>
      <c r="H850" s="3">
        <v>38190</v>
      </c>
      <c r="K850" s="5" t="str">
        <f t="shared" si="13"/>
        <v>INSERT INTO leerlingen (Stamnr, Klas, Roepnaam, Tussenv, Achternaam,  Woonplaats,Telefoon, Geboortedatum, Binnen, Betaald) VALUES(8113760,'ZH2d','Nina','','Moes','Koog aan de Zaan','075-6218099','2004-07-22',0,0);</v>
      </c>
    </row>
    <row r="851" spans="1:11" ht="14.25" x14ac:dyDescent="0.2">
      <c r="A851" s="1">
        <v>8114243</v>
      </c>
      <c r="B851" s="2" t="s">
        <v>13</v>
      </c>
      <c r="C851" s="2" t="s">
        <v>674</v>
      </c>
      <c r="D851" s="2"/>
      <c r="E851" s="2" t="s">
        <v>1612</v>
      </c>
      <c r="F851" s="2" t="s">
        <v>2026</v>
      </c>
      <c r="G851" s="2" t="s">
        <v>2839</v>
      </c>
      <c r="H851" s="3">
        <v>38353</v>
      </c>
      <c r="K851" s="5" t="str">
        <f t="shared" si="13"/>
        <v>INSERT INTO leerlingen (Stamnr, Klas, Roepnaam, Tussenv, Achternaam,  Woonplaats,Telefoon, Geboortedatum, Binnen, Betaald) VALUES(8114243,'ZG2b','Auke','','Moes','Krommenie','075 6401358','2005-01-01',0,0);</v>
      </c>
    </row>
    <row r="852" spans="1:11" ht="14.25" x14ac:dyDescent="0.2">
      <c r="A852" s="1">
        <v>8108816</v>
      </c>
      <c r="B852" s="2" t="s">
        <v>50</v>
      </c>
      <c r="C852" s="2" t="s">
        <v>447</v>
      </c>
      <c r="D852" s="2"/>
      <c r="E852" s="2" t="s">
        <v>1612</v>
      </c>
      <c r="F852" s="2" t="s">
        <v>2026</v>
      </c>
      <c r="G852" s="2" t="s">
        <v>2839</v>
      </c>
      <c r="H852" s="3">
        <v>37424</v>
      </c>
      <c r="K852" s="5" t="str">
        <f t="shared" si="13"/>
        <v>INSERT INTO leerlingen (Stamnr, Klas, Roepnaam, Tussenv, Achternaam,  Woonplaats,Telefoon, Geboortedatum, Binnen, Betaald) VALUES(8108816,'ZV5d','Meike','','Moes','Krommenie','075 6401358','2002-06-17',0,0);</v>
      </c>
    </row>
    <row r="853" spans="1:11" ht="14.25" x14ac:dyDescent="0.2">
      <c r="A853" s="1">
        <v>8116114</v>
      </c>
      <c r="B853" s="2" t="s">
        <v>40</v>
      </c>
      <c r="C853" s="2" t="s">
        <v>675</v>
      </c>
      <c r="D853" s="2"/>
      <c r="E853" s="2" t="s">
        <v>1613</v>
      </c>
      <c r="F853" s="2" t="s">
        <v>2030</v>
      </c>
      <c r="G853" s="2" t="s">
        <v>2840</v>
      </c>
      <c r="H853" s="3">
        <v>38404</v>
      </c>
      <c r="K853" s="5" t="str">
        <f t="shared" si="13"/>
        <v>INSERT INTO leerlingen (Stamnr, Klas, Roepnaam, Tussenv, Achternaam,  Woonplaats,Telefoon, Geboortedatum, Binnen, Betaald) VALUES(8116114,'ZB1d','Finn','','Mol','Zaandijk','075 - 6401033','2005-02-21',0,0);</v>
      </c>
    </row>
    <row r="854" spans="1:11" ht="14.25" x14ac:dyDescent="0.2">
      <c r="A854" s="1">
        <v>8116005</v>
      </c>
      <c r="B854" s="2" t="s">
        <v>17</v>
      </c>
      <c r="C854" s="2" t="s">
        <v>536</v>
      </c>
      <c r="D854" s="2"/>
      <c r="E854" s="2" t="s">
        <v>1613</v>
      </c>
      <c r="F854" s="2" t="s">
        <v>2019</v>
      </c>
      <c r="G854" s="2" t="s">
        <v>2841</v>
      </c>
      <c r="H854" s="3">
        <v>38659</v>
      </c>
      <c r="K854" s="5" t="str">
        <f t="shared" si="13"/>
        <v>INSERT INTO leerlingen (Stamnr, Klas, Roepnaam, Tussenv, Achternaam,  Woonplaats,Telefoon, Geboortedatum, Binnen, Betaald) VALUES(8116005,'ZB1e','Mark','','Mol','Zaandam','075 - 6121302','2005-11-03',0,0);</v>
      </c>
    </row>
    <row r="855" spans="1:11" ht="14.25" x14ac:dyDescent="0.2">
      <c r="A855" s="1">
        <v>8115848</v>
      </c>
      <c r="B855" s="2" t="s">
        <v>24</v>
      </c>
      <c r="C855" s="2" t="s">
        <v>59</v>
      </c>
      <c r="D855" s="2"/>
      <c r="E855" s="2" t="s">
        <v>1614</v>
      </c>
      <c r="F855" s="2" t="s">
        <v>2019</v>
      </c>
      <c r="G855" s="2" t="s">
        <v>2842</v>
      </c>
      <c r="H855" s="3">
        <v>38680</v>
      </c>
      <c r="K855" s="5" t="str">
        <f t="shared" si="13"/>
        <v>INSERT INTO leerlingen (Stamnr, Klas, Roepnaam, Tussenv, Achternaam,  Woonplaats,Telefoon, Geboortedatum, Binnen, Betaald) VALUES(8115848,'ZG1b','Adam','','Molenaar','Zaandam','0616504669','2005-11-24',0,0);</v>
      </c>
    </row>
    <row r="856" spans="1:11" ht="14.25" x14ac:dyDescent="0.2">
      <c r="A856" s="1">
        <v>8106708</v>
      </c>
      <c r="B856" s="2" t="s">
        <v>38</v>
      </c>
      <c r="C856" s="2" t="s">
        <v>676</v>
      </c>
      <c r="D856" s="2"/>
      <c r="E856" s="2" t="s">
        <v>1614</v>
      </c>
      <c r="F856" s="2" t="s">
        <v>2022</v>
      </c>
      <c r="G856" s="2" t="s">
        <v>2843</v>
      </c>
      <c r="H856" s="3">
        <v>36691</v>
      </c>
      <c r="K856" s="5" t="str">
        <f t="shared" si="13"/>
        <v>INSERT INTO leerlingen (Stamnr, Klas, Roepnaam, Tussenv, Achternaam,  Woonplaats,Telefoon, Geboortedatum, Binnen, Betaald) VALUES(8106708,'ZH5e','Robbert','','Molenaar','Koog aan de Zaan','075-6703997','2000-06-14',0,0);</v>
      </c>
    </row>
    <row r="857" spans="1:11" ht="14.25" x14ac:dyDescent="0.2">
      <c r="A857" s="1">
        <v>8113746</v>
      </c>
      <c r="B857" s="2" t="s">
        <v>28</v>
      </c>
      <c r="C857" s="2" t="s">
        <v>313</v>
      </c>
      <c r="D857" s="2"/>
      <c r="E857" s="2" t="s">
        <v>1615</v>
      </c>
      <c r="F857" s="2" t="s">
        <v>2019</v>
      </c>
      <c r="G857" s="2" t="s">
        <v>2844</v>
      </c>
      <c r="H857" s="3">
        <v>37988</v>
      </c>
      <c r="K857" s="5" t="str">
        <f t="shared" si="13"/>
        <v>INSERT INTO leerlingen (Stamnr, Klas, Roepnaam, Tussenv, Achternaam,  Woonplaats,Telefoon, Geboortedatum, Binnen, Betaald) VALUES(8113746,'ZH2c','Melissa','','Molier','Zaandam','075 7501423','2004-01-02',0,0);</v>
      </c>
    </row>
    <row r="858" spans="1:11" ht="14.25" x14ac:dyDescent="0.2">
      <c r="A858" s="1">
        <v>8110894</v>
      </c>
      <c r="B858" s="2" t="s">
        <v>33</v>
      </c>
      <c r="C858" s="2" t="s">
        <v>677</v>
      </c>
      <c r="D858" s="2"/>
      <c r="E858" s="2" t="s">
        <v>1616</v>
      </c>
      <c r="F858" s="2" t="s">
        <v>2023</v>
      </c>
      <c r="G858" s="2" t="s">
        <v>2845</v>
      </c>
      <c r="H858" s="3">
        <v>38176</v>
      </c>
      <c r="K858" s="5" t="str">
        <f t="shared" si="13"/>
        <v>INSERT INTO leerlingen (Stamnr, Klas, Roepnaam, Tussenv, Achternaam,  Woonplaats,Telefoon, Geboortedatum, Binnen, Betaald) VALUES(8110894,'ZB1a','Rosana','','Molina Lopera','Wormer','075 - 8880617','2004-07-08',0,0);</v>
      </c>
    </row>
    <row r="859" spans="1:11" ht="14.25" x14ac:dyDescent="0.2">
      <c r="A859" s="1">
        <v>8106451</v>
      </c>
      <c r="B859" s="2" t="s">
        <v>52</v>
      </c>
      <c r="C859" s="2" t="s">
        <v>95</v>
      </c>
      <c r="D859" s="2"/>
      <c r="E859" s="2" t="s">
        <v>1617</v>
      </c>
      <c r="F859" s="2" t="s">
        <v>2019</v>
      </c>
      <c r="G859" s="2" t="s">
        <v>2846</v>
      </c>
      <c r="H859" s="3">
        <v>36593</v>
      </c>
      <c r="K859" s="5" t="str">
        <f t="shared" si="13"/>
        <v>INSERT INTO leerlingen (Stamnr, Klas, Roepnaam, Tussenv, Achternaam,  Woonplaats,Telefoon, Geboortedatum, Binnen, Betaald) VALUES(8106451,'ZV5a','Sarah','','Molling','Zaandam','075 2024306','2000-03-08',0,0);</v>
      </c>
    </row>
    <row r="860" spans="1:11" ht="14.25" x14ac:dyDescent="0.2">
      <c r="A860" s="1">
        <v>8116033</v>
      </c>
      <c r="B860" s="2" t="s">
        <v>51</v>
      </c>
      <c r="C860" s="2" t="s">
        <v>678</v>
      </c>
      <c r="D860" s="2"/>
      <c r="E860" s="2" t="s">
        <v>1618</v>
      </c>
      <c r="F860" s="2" t="s">
        <v>2019</v>
      </c>
      <c r="G860" s="2" t="s">
        <v>2847</v>
      </c>
      <c r="H860" s="3">
        <v>38630</v>
      </c>
      <c r="K860" s="5" t="str">
        <f t="shared" si="13"/>
        <v>INSERT INTO leerlingen (Stamnr, Klas, Roepnaam, Tussenv, Achternaam,  Woonplaats,Telefoon, Geboortedatum, Binnen, Betaald) VALUES(8116033,'ZB1f','Jahvairo','','Monkau','Zaandam','075 - 7507357','2005-10-05',0,0);</v>
      </c>
    </row>
    <row r="861" spans="1:11" ht="14.25" x14ac:dyDescent="0.2">
      <c r="A861" s="1">
        <v>8116067</v>
      </c>
      <c r="B861" s="2" t="s">
        <v>24</v>
      </c>
      <c r="C861" s="2" t="s">
        <v>148</v>
      </c>
      <c r="D861" s="2" t="s">
        <v>975</v>
      </c>
      <c r="E861" s="2" t="s">
        <v>1619</v>
      </c>
      <c r="F861" s="2" t="s">
        <v>2025</v>
      </c>
      <c r="G861" s="2" t="s">
        <v>2848</v>
      </c>
      <c r="H861" s="3">
        <v>38536</v>
      </c>
      <c r="K861" s="5" t="str">
        <f t="shared" si="13"/>
        <v>INSERT INTO leerlingen (Stamnr, Klas, Roepnaam, Tussenv, Achternaam,  Woonplaats,Telefoon, Geboortedatum, Binnen, Betaald) VALUES(8116067,'ZG1b','Anna','van','Montfort','Assendelft','075 - 7726366','2005-07-03',0,0);</v>
      </c>
    </row>
    <row r="862" spans="1:11" ht="14.25" x14ac:dyDescent="0.2">
      <c r="A862" s="1">
        <v>8108818</v>
      </c>
      <c r="B862" s="2" t="s">
        <v>3</v>
      </c>
      <c r="C862" s="2" t="s">
        <v>679</v>
      </c>
      <c r="D862" s="2"/>
      <c r="E862" s="2" t="s">
        <v>1620</v>
      </c>
      <c r="F862" s="2" t="s">
        <v>2029</v>
      </c>
      <c r="G862" s="2" t="s">
        <v>2849</v>
      </c>
      <c r="H862" s="3">
        <v>37061</v>
      </c>
      <c r="K862" s="5" t="str">
        <f t="shared" si="13"/>
        <v>INSERT INTO leerlingen (Stamnr, Klas, Roepnaam, Tussenv, Achternaam,  Woonplaats,Telefoon, Geboortedatum, Binnen, Betaald) VALUES(8108818,'ZV4c','Donovan','','Mooijen','Wormerveer','075 6573880','2001-06-19',0,0);</v>
      </c>
    </row>
    <row r="863" spans="1:11" ht="14.25" x14ac:dyDescent="0.2">
      <c r="A863" s="1">
        <v>8109770</v>
      </c>
      <c r="B863" s="2" t="s">
        <v>3</v>
      </c>
      <c r="C863" s="2" t="s">
        <v>416</v>
      </c>
      <c r="D863" s="2"/>
      <c r="E863" s="2" t="s">
        <v>1621</v>
      </c>
      <c r="F863" s="2" t="s">
        <v>2028</v>
      </c>
      <c r="G863" s="2" t="s">
        <v>2850</v>
      </c>
      <c r="H863" s="3">
        <v>37515</v>
      </c>
      <c r="K863" s="5" t="str">
        <f t="shared" si="13"/>
        <v>INSERT INTO leerlingen (Stamnr, Klas, Roepnaam, Tussenv, Achternaam,  Woonplaats,Telefoon, Geboortedatum, Binnen, Betaald) VALUES(8109770,'ZV4c','Milan','','Muijs','Oostzaan','075-6844732','2002-09-16',0,0);</v>
      </c>
    </row>
    <row r="864" spans="1:11" ht="14.25" x14ac:dyDescent="0.2">
      <c r="A864" s="1">
        <v>8114328</v>
      </c>
      <c r="B864" s="2" t="s">
        <v>11</v>
      </c>
      <c r="C864" s="2" t="s">
        <v>680</v>
      </c>
      <c r="D864" s="2"/>
      <c r="E864" s="2" t="s">
        <v>1622</v>
      </c>
      <c r="F864" s="2" t="s">
        <v>2019</v>
      </c>
      <c r="G864" s="2" t="s">
        <v>2851</v>
      </c>
      <c r="H864" s="3">
        <v>37774</v>
      </c>
      <c r="K864" s="5" t="str">
        <f t="shared" si="13"/>
        <v>INSERT INTO leerlingen (Stamnr, Klas, Roepnaam, Tussenv, Achternaam,  Woonplaats,Telefoon, Geboortedatum, Binnen, Betaald) VALUES(8114328,'ZA2c','Bobby','','Muller','Zaandam','075 6708080','2003-06-02',0,0);</v>
      </c>
    </row>
    <row r="865" spans="1:11" ht="14.25" x14ac:dyDescent="0.2">
      <c r="A865" s="1">
        <v>8109999</v>
      </c>
      <c r="B865" s="2" t="s">
        <v>42</v>
      </c>
      <c r="C865" s="2" t="s">
        <v>255</v>
      </c>
      <c r="D865" s="2"/>
      <c r="E865" s="2" t="s">
        <v>1622</v>
      </c>
      <c r="F865" s="2" t="s">
        <v>2019</v>
      </c>
      <c r="G865" s="2" t="s">
        <v>2852</v>
      </c>
      <c r="H865" s="3">
        <v>37266</v>
      </c>
      <c r="K865" s="5" t="str">
        <f t="shared" si="13"/>
        <v>INSERT INTO leerlingen (Stamnr, Klas, Roepnaam, Tussenv, Achternaam,  Woonplaats,Telefoon, Geboortedatum, Binnen, Betaald) VALUES(8109999,'ZV4a','Damian','','Muller','Zaandam','075 6707172','2002-01-10',0,0);</v>
      </c>
    </row>
    <row r="866" spans="1:11" ht="14.25" x14ac:dyDescent="0.2">
      <c r="A866" s="1">
        <v>8113693</v>
      </c>
      <c r="B866" s="2" t="s">
        <v>26</v>
      </c>
      <c r="C866" s="2" t="s">
        <v>681</v>
      </c>
      <c r="D866" s="2"/>
      <c r="E866" s="2" t="s">
        <v>1623</v>
      </c>
      <c r="F866" s="2" t="s">
        <v>2019</v>
      </c>
      <c r="G866" s="2" t="s">
        <v>2853</v>
      </c>
      <c r="H866" s="3">
        <v>38024</v>
      </c>
      <c r="K866" s="5" t="str">
        <f t="shared" si="13"/>
        <v>INSERT INTO leerlingen (Stamnr, Klas, Roepnaam, Tussenv, Achternaam,  Woonplaats,Telefoon, Geboortedatum, Binnen, Betaald) VALUES(8113693,'ZH2a','Tessel','','Muntz','Zaandam','075 6148215','2004-02-07',0,0);</v>
      </c>
    </row>
    <row r="867" spans="1:11" ht="14.25" x14ac:dyDescent="0.2">
      <c r="A867" s="1">
        <v>8116079</v>
      </c>
      <c r="B867" s="2" t="s">
        <v>12</v>
      </c>
      <c r="C867" s="2" t="s">
        <v>682</v>
      </c>
      <c r="D867" s="2"/>
      <c r="E867" s="2" t="s">
        <v>1624</v>
      </c>
      <c r="F867" s="2" t="s">
        <v>2019</v>
      </c>
      <c r="G867" s="2" t="s">
        <v>2854</v>
      </c>
      <c r="H867" s="3">
        <v>38731</v>
      </c>
      <c r="K867" s="5" t="str">
        <f t="shared" si="13"/>
        <v>INSERT INTO leerlingen (Stamnr, Klas, Roepnaam, Tussenv, Achternaam,  Woonplaats,Telefoon, Geboortedatum, Binnen, Betaald) VALUES(8116079,'ZB1b','Elif Saide','','Mutlu','Zaandam','06 - 17422468','2006-01-14',0,0);</v>
      </c>
    </row>
    <row r="868" spans="1:11" ht="14.25" x14ac:dyDescent="0.2">
      <c r="A868" s="1">
        <v>8111987</v>
      </c>
      <c r="B868" s="2" t="s">
        <v>34</v>
      </c>
      <c r="C868" s="2" t="s">
        <v>683</v>
      </c>
      <c r="D868" s="2"/>
      <c r="E868" s="2" t="s">
        <v>1624</v>
      </c>
      <c r="F868" s="2" t="s">
        <v>2019</v>
      </c>
      <c r="G868" s="2" t="s">
        <v>2855</v>
      </c>
      <c r="H868" s="3">
        <v>37612</v>
      </c>
      <c r="K868" s="5" t="str">
        <f t="shared" si="13"/>
        <v>INSERT INTO leerlingen (Stamnr, Klas, Roepnaam, Tussenv, Achternaam,  Woonplaats,Telefoon, Geboortedatum, Binnen, Betaald) VALUES(8111987,'ZA3b','Muhammed Emin','','Mutlu','Zaandam','06-17422468','2002-12-22',0,0);</v>
      </c>
    </row>
    <row r="869" spans="1:11" ht="14.25" x14ac:dyDescent="0.2">
      <c r="A869" s="1">
        <v>8115932</v>
      </c>
      <c r="B869" s="2" t="s">
        <v>46</v>
      </c>
      <c r="C869" s="2" t="s">
        <v>291</v>
      </c>
      <c r="D869" s="2"/>
      <c r="E869" s="2" t="s">
        <v>1625</v>
      </c>
      <c r="F869" s="2" t="s">
        <v>2019</v>
      </c>
      <c r="G869" s="2" t="s">
        <v>2856</v>
      </c>
      <c r="H869" s="3">
        <v>38486</v>
      </c>
      <c r="K869" s="5" t="str">
        <f t="shared" si="13"/>
        <v>INSERT INTO leerlingen (Stamnr, Klas, Roepnaam, Tussenv, Achternaam,  Woonplaats,Telefoon, Geboortedatum, Binnen, Betaald) VALUES(8115932,'ZB1c','Tim','','Nansink','Zaandam','06 - 55397533','2005-05-14',0,0);</v>
      </c>
    </row>
    <row r="870" spans="1:11" ht="14.25" x14ac:dyDescent="0.2">
      <c r="A870" s="1">
        <v>8108573</v>
      </c>
      <c r="B870" s="2" t="s">
        <v>27</v>
      </c>
      <c r="C870" s="2" t="s">
        <v>684</v>
      </c>
      <c r="D870" s="2"/>
      <c r="E870" s="2" t="s">
        <v>1626</v>
      </c>
      <c r="F870" s="2" t="s">
        <v>2019</v>
      </c>
      <c r="G870" s="2" t="s">
        <v>2857</v>
      </c>
      <c r="H870" s="3">
        <v>36951</v>
      </c>
      <c r="K870" s="5" t="str">
        <f t="shared" si="13"/>
        <v>INSERT INTO leerlingen (Stamnr, Klas, Roepnaam, Tussenv, Achternaam,  Woonplaats,Telefoon, Geboortedatum, Binnen, Betaald) VALUES(8108573,'ZV5c','Bedirhan','','Nar','Zaandam','075 6708817','2001-03-01',0,0);</v>
      </c>
    </row>
    <row r="871" spans="1:11" ht="14.25" x14ac:dyDescent="0.2">
      <c r="A871" s="1">
        <v>8116025</v>
      </c>
      <c r="B871" s="2" t="s">
        <v>46</v>
      </c>
      <c r="C871" s="2" t="s">
        <v>685</v>
      </c>
      <c r="D871" s="2"/>
      <c r="E871" s="2" t="s">
        <v>1627</v>
      </c>
      <c r="F871" s="2" t="s">
        <v>2019</v>
      </c>
      <c r="G871" s="2" t="s">
        <v>2858</v>
      </c>
      <c r="H871" s="3">
        <v>38359</v>
      </c>
      <c r="K871" s="5" t="str">
        <f t="shared" si="13"/>
        <v>INSERT INTO leerlingen (Stamnr, Klas, Roepnaam, Tussenv, Achternaam,  Woonplaats,Telefoon, Geboortedatum, Binnen, Betaald) VALUES(8116025,'ZB1c','Deyan','','Narain','Zaandam','075 - 6161416','2005-01-07',0,0);</v>
      </c>
    </row>
    <row r="872" spans="1:11" ht="14.25" x14ac:dyDescent="0.2">
      <c r="A872" s="1">
        <v>8109046</v>
      </c>
      <c r="B872" s="2" t="s">
        <v>3</v>
      </c>
      <c r="C872" s="2" t="s">
        <v>686</v>
      </c>
      <c r="D872" s="2"/>
      <c r="E872" s="2" t="s">
        <v>1628</v>
      </c>
      <c r="F872" s="2" t="s">
        <v>2019</v>
      </c>
      <c r="G872" s="2" t="s">
        <v>2859</v>
      </c>
      <c r="H872" s="3">
        <v>37016</v>
      </c>
      <c r="K872" s="5" t="str">
        <f t="shared" si="13"/>
        <v>INSERT INTO leerlingen (Stamnr, Klas, Roepnaam, Tussenv, Achternaam,  Woonplaats,Telefoon, Geboortedatum, Binnen, Betaald) VALUES(8109046,'ZV4c','Sahar','','Naram','Zaandam','06 - 39754300','2001-05-05',0,0);</v>
      </c>
    </row>
    <row r="873" spans="1:11" ht="14.25" x14ac:dyDescent="0.2">
      <c r="A873" s="1">
        <v>8112399</v>
      </c>
      <c r="B873" s="2" t="s">
        <v>31</v>
      </c>
      <c r="C873" s="2" t="s">
        <v>687</v>
      </c>
      <c r="D873" s="2"/>
      <c r="E873" s="2" t="s">
        <v>1629</v>
      </c>
      <c r="F873" s="2" t="s">
        <v>2022</v>
      </c>
      <c r="G873" s="2" t="s">
        <v>2860</v>
      </c>
      <c r="H873" s="3">
        <v>37558</v>
      </c>
      <c r="K873" s="5" t="str">
        <f t="shared" si="13"/>
        <v>INSERT INTO leerlingen (Stamnr, Klas, Roepnaam, Tussenv, Achternaam,  Woonplaats,Telefoon, Geboortedatum, Binnen, Betaald) VALUES(8112399,'ZA3a','Hamza','','Nawid','Koog aan de Zaan','075-8795680','2002-10-29',0,0);</v>
      </c>
    </row>
    <row r="874" spans="1:11" ht="14.25" x14ac:dyDescent="0.2">
      <c r="A874" s="1">
        <v>8112480</v>
      </c>
      <c r="B874" s="2" t="s">
        <v>5</v>
      </c>
      <c r="C874" s="2" t="s">
        <v>635</v>
      </c>
      <c r="D874" s="2"/>
      <c r="E874" s="2" t="s">
        <v>1630</v>
      </c>
      <c r="F874" s="2" t="s">
        <v>2030</v>
      </c>
      <c r="G874" s="2" t="s">
        <v>2861</v>
      </c>
      <c r="H874" s="3">
        <v>37880</v>
      </c>
      <c r="K874" s="5" t="str">
        <f t="shared" si="13"/>
        <v>INSERT INTO leerlingen (Stamnr, Klas, Roepnaam, Tussenv, Achternaam,  Woonplaats,Telefoon, Geboortedatum, Binnen, Betaald) VALUES(8112480,'ZH2d','David','','Naylor Whalley','Zaandijk','075 - 7850907','2003-09-16',0,0);</v>
      </c>
    </row>
    <row r="875" spans="1:11" ht="14.25" x14ac:dyDescent="0.2">
      <c r="A875" s="1">
        <v>8115945</v>
      </c>
      <c r="B875" s="2" t="s">
        <v>33</v>
      </c>
      <c r="C875" s="2" t="s">
        <v>688</v>
      </c>
      <c r="D875" s="2"/>
      <c r="E875" s="2" t="s">
        <v>1631</v>
      </c>
      <c r="F875" s="2" t="s">
        <v>2021</v>
      </c>
      <c r="G875" s="2" t="s">
        <v>2862</v>
      </c>
      <c r="H875" s="3">
        <v>38155</v>
      </c>
      <c r="K875" s="5" t="str">
        <f t="shared" si="13"/>
        <v>INSERT INTO leerlingen (Stamnr, Klas, Roepnaam, Tussenv, Achternaam,  Woonplaats,Telefoon, Geboortedatum, Binnen, Betaald) VALUES(8115945,'ZB1a','Shura','','Nieboer','Westzaan','075 - 6700944','2004-06-17',0,0);</v>
      </c>
    </row>
    <row r="876" spans="1:11" ht="14.25" x14ac:dyDescent="0.2">
      <c r="A876" s="1">
        <v>8110334</v>
      </c>
      <c r="B876" s="2" t="s">
        <v>4</v>
      </c>
      <c r="C876" s="2" t="s">
        <v>689</v>
      </c>
      <c r="D876" s="2"/>
      <c r="E876" s="2" t="s">
        <v>1631</v>
      </c>
      <c r="F876" s="2" t="s">
        <v>2021</v>
      </c>
      <c r="G876" s="2" t="s">
        <v>2863</v>
      </c>
      <c r="H876" s="3">
        <v>37276</v>
      </c>
      <c r="K876" s="5" t="str">
        <f t="shared" si="13"/>
        <v>INSERT INTO leerlingen (Stamnr, Klas, Roepnaam, Tussenv, Achternaam,  Woonplaats,Telefoon, Geboortedatum, Binnen, Betaald) VALUES(8110334,'ZV4b','Stach','','Nieboer','Westzaan','075 6700944','2002-01-20',0,0);</v>
      </c>
    </row>
    <row r="877" spans="1:11" ht="14.25" x14ac:dyDescent="0.2">
      <c r="A877" s="1">
        <v>8113687</v>
      </c>
      <c r="B877" s="2" t="s">
        <v>26</v>
      </c>
      <c r="C877" s="2" t="s">
        <v>690</v>
      </c>
      <c r="D877" s="2"/>
      <c r="E877" s="2" t="s">
        <v>1632</v>
      </c>
      <c r="F877" s="2" t="s">
        <v>2019</v>
      </c>
      <c r="G877" s="2" t="s">
        <v>2864</v>
      </c>
      <c r="H877" s="3">
        <v>38106</v>
      </c>
      <c r="K877" s="5" t="str">
        <f t="shared" si="13"/>
        <v>INSERT INTO leerlingen (Stamnr, Klas, Roepnaam, Tussenv, Achternaam,  Woonplaats,Telefoon, Geboortedatum, Binnen, Betaald) VALUES(8113687,'ZH2a','Tymen','','Niekel','Zaandam','075 6146477','2004-04-29',0,0);</v>
      </c>
    </row>
    <row r="878" spans="1:11" ht="14.25" x14ac:dyDescent="0.2">
      <c r="A878" s="1">
        <v>8109551</v>
      </c>
      <c r="B878" s="2" t="s">
        <v>6</v>
      </c>
      <c r="C878" s="2" t="s">
        <v>691</v>
      </c>
      <c r="D878" s="2"/>
      <c r="E878" s="2" t="s">
        <v>1633</v>
      </c>
      <c r="F878" s="2" t="s">
        <v>2030</v>
      </c>
      <c r="G878" s="2" t="s">
        <v>2865</v>
      </c>
      <c r="H878" s="3">
        <v>37321</v>
      </c>
      <c r="K878" s="5" t="str">
        <f t="shared" si="13"/>
        <v>INSERT INTO leerlingen (Stamnr, Klas, Roepnaam, Tussenv, Achternaam,  Woonplaats,Telefoon, Geboortedatum, Binnen, Betaald) VALUES(8109551,'ZH4e','Alex','','Nielen','Zaandijk','075-6214915','2002-03-06',0,0);</v>
      </c>
    </row>
    <row r="879" spans="1:11" ht="14.25" x14ac:dyDescent="0.2">
      <c r="A879" s="1">
        <v>8107316</v>
      </c>
      <c r="B879" s="2" t="s">
        <v>15</v>
      </c>
      <c r="C879" s="2" t="s">
        <v>692</v>
      </c>
      <c r="D879" s="2"/>
      <c r="E879" s="2" t="s">
        <v>1634</v>
      </c>
      <c r="F879" s="2" t="s">
        <v>2030</v>
      </c>
      <c r="G879" s="2" t="s">
        <v>2866</v>
      </c>
      <c r="H879" s="3">
        <v>36982</v>
      </c>
      <c r="K879" s="5" t="str">
        <f t="shared" si="13"/>
        <v>INSERT INTO leerlingen (Stamnr, Klas, Roepnaam, Tussenv, Achternaam,  Woonplaats,Telefoon, Geboortedatum, Binnen, Betaald) VALUES(8107316,'ZH4d','Lisanne','','Nierop','Zaandijk','075-6164071','2001-04-01',0,0);</v>
      </c>
    </row>
    <row r="880" spans="1:11" ht="14.25" x14ac:dyDescent="0.2">
      <c r="A880" s="1">
        <v>8111862</v>
      </c>
      <c r="B880" s="2" t="s">
        <v>41</v>
      </c>
      <c r="C880" s="2" t="s">
        <v>693</v>
      </c>
      <c r="D880" s="2" t="s">
        <v>977</v>
      </c>
      <c r="E880" s="2" t="s">
        <v>1635</v>
      </c>
      <c r="F880" s="2" t="s">
        <v>2019</v>
      </c>
      <c r="G880" s="2" t="s">
        <v>2867</v>
      </c>
      <c r="H880" s="3">
        <v>37676</v>
      </c>
      <c r="K880" s="5" t="str">
        <f t="shared" si="13"/>
        <v>INSERT INTO leerlingen (Stamnr, Klas, Roepnaam, Tussenv, Achternaam,  Woonplaats,Telefoon, Geboortedatum, Binnen, Betaald) VALUES(8111862,'ZH3c','Kimberley','van den','Nieuwendijk','Zaandam','075-6166188','2003-02-24',0,0);</v>
      </c>
    </row>
    <row r="881" spans="1:11" ht="14.25" x14ac:dyDescent="0.2">
      <c r="A881" s="1">
        <v>8111066</v>
      </c>
      <c r="B881" s="2" t="s">
        <v>11</v>
      </c>
      <c r="C881" s="2" t="s">
        <v>694</v>
      </c>
      <c r="D881" s="2"/>
      <c r="E881" s="2" t="s">
        <v>1636</v>
      </c>
      <c r="F881" s="2" t="s">
        <v>2019</v>
      </c>
      <c r="G881" s="2" t="s">
        <v>2868</v>
      </c>
      <c r="H881" s="3">
        <v>37658</v>
      </c>
      <c r="K881" s="5" t="str">
        <f t="shared" si="13"/>
        <v>INSERT INTO leerlingen (Stamnr, Klas, Roepnaam, Tussenv, Achternaam,  Woonplaats,Telefoon, Geboortedatum, Binnen, Betaald) VALUES(8111066,'ZA2c','Figo','','Nieuwenhuis','Zaandam','0757850132','2003-02-06',0,0);</v>
      </c>
    </row>
    <row r="882" spans="1:11" ht="14.25" x14ac:dyDescent="0.2">
      <c r="A882" s="1">
        <v>8105528</v>
      </c>
      <c r="B882" s="2" t="s">
        <v>38</v>
      </c>
      <c r="C882" s="2" t="s">
        <v>695</v>
      </c>
      <c r="D882" s="2"/>
      <c r="E882" s="2" t="s">
        <v>1636</v>
      </c>
      <c r="F882" s="2" t="s">
        <v>2019</v>
      </c>
      <c r="G882" s="2" t="s">
        <v>2869</v>
      </c>
      <c r="H882" s="3">
        <v>36724</v>
      </c>
      <c r="K882" s="5" t="str">
        <f t="shared" si="13"/>
        <v>INSERT INTO leerlingen (Stamnr, Klas, Roepnaam, Tussenv, Achternaam,  Woonplaats,Telefoon, Geboortedatum, Binnen, Betaald) VALUES(8105528,'ZH5e','Sienna','','Nieuwenhuis','Zaandam','075 7850132','2000-07-17',0,0);</v>
      </c>
    </row>
    <row r="883" spans="1:11" ht="14.25" x14ac:dyDescent="0.2">
      <c r="A883" s="1">
        <v>8106813</v>
      </c>
      <c r="B883" s="2" t="s">
        <v>25</v>
      </c>
      <c r="C883" s="2" t="s">
        <v>696</v>
      </c>
      <c r="D883" s="2" t="s">
        <v>975</v>
      </c>
      <c r="E883" s="2" t="s">
        <v>1637</v>
      </c>
      <c r="F883" s="2" t="s">
        <v>2019</v>
      </c>
      <c r="G883" s="2" t="s">
        <v>2870</v>
      </c>
      <c r="H883" s="3">
        <v>36727</v>
      </c>
      <c r="K883" s="5" t="str">
        <f t="shared" si="13"/>
        <v>INSERT INTO leerlingen (Stamnr, Klas, Roepnaam, Tussenv, Achternaam,  Woonplaats,Telefoon, Geboortedatum, Binnen, Betaald) VALUES(8106813,'ZV6b','Yasmine','van','Nieuwenhuizen','Zaandam','075-6122883','2000-07-20',0,0);</v>
      </c>
    </row>
    <row r="884" spans="1:11" ht="14.25" x14ac:dyDescent="0.2">
      <c r="A884" s="1">
        <v>8106851</v>
      </c>
      <c r="B884" s="2" t="s">
        <v>14</v>
      </c>
      <c r="C884" s="2" t="s">
        <v>697</v>
      </c>
      <c r="D884" s="2" t="s">
        <v>975</v>
      </c>
      <c r="E884" s="2" t="s">
        <v>1638</v>
      </c>
      <c r="F884" s="2" t="s">
        <v>2028</v>
      </c>
      <c r="G884" s="2" t="s">
        <v>2871</v>
      </c>
      <c r="H884" s="3">
        <v>36770</v>
      </c>
      <c r="K884" s="5" t="str">
        <f t="shared" si="13"/>
        <v>INSERT INTO leerlingen (Stamnr, Klas, Roepnaam, Tussenv, Achternaam,  Woonplaats,Telefoon, Geboortedatum, Binnen, Betaald) VALUES(8106851,'ZH5d','Mischa','van','Nieuwpoort','Oostzaan','075-6845761','2000-09-01',0,0);</v>
      </c>
    </row>
    <row r="885" spans="1:11" ht="14.25" x14ac:dyDescent="0.2">
      <c r="A885" s="1">
        <v>8116004</v>
      </c>
      <c r="B885" s="2" t="s">
        <v>17</v>
      </c>
      <c r="C885" s="2" t="s">
        <v>411</v>
      </c>
      <c r="D885" s="2" t="s">
        <v>979</v>
      </c>
      <c r="E885" s="2" t="s">
        <v>1639</v>
      </c>
      <c r="F885" s="2" t="s">
        <v>2019</v>
      </c>
      <c r="G885" s="2" t="s">
        <v>2872</v>
      </c>
      <c r="H885" s="3">
        <v>38428</v>
      </c>
      <c r="K885" s="5" t="str">
        <f t="shared" si="13"/>
        <v>INSERT INTO leerlingen (Stamnr, Klas, Roepnaam, Tussenv, Achternaam,  Woonplaats,Telefoon, Geboortedatum, Binnen, Betaald) VALUES(8116004,'ZB1e','Sem','de','Nijs','Zaandam','075 - 6708781','2005-03-17',0,0);</v>
      </c>
    </row>
    <row r="886" spans="1:11" ht="14.25" x14ac:dyDescent="0.2">
      <c r="A886" s="1">
        <v>8114277</v>
      </c>
      <c r="B886" s="2" t="s">
        <v>26</v>
      </c>
      <c r="C886" s="2" t="s">
        <v>698</v>
      </c>
      <c r="D886" s="2" t="s">
        <v>979</v>
      </c>
      <c r="E886" s="2" t="s">
        <v>1639</v>
      </c>
      <c r="F886" s="2" t="s">
        <v>2019</v>
      </c>
      <c r="G886" s="2" t="s">
        <v>2873</v>
      </c>
      <c r="H886" s="3">
        <v>37971</v>
      </c>
      <c r="K886" s="5" t="str">
        <f t="shared" si="13"/>
        <v>INSERT INTO leerlingen (Stamnr, Klas, Roepnaam, Tussenv, Achternaam,  Woonplaats,Telefoon, Geboortedatum, Binnen, Betaald) VALUES(8114277,'ZH2a',' Jesse','de','Nijs','Zaandam','075 6708781','2003-12-16',0,0);</v>
      </c>
    </row>
    <row r="887" spans="1:11" ht="14.25" x14ac:dyDescent="0.2">
      <c r="A887" s="1">
        <v>8115998</v>
      </c>
      <c r="B887" s="2" t="s">
        <v>40</v>
      </c>
      <c r="C887" s="2" t="s">
        <v>637</v>
      </c>
      <c r="D887" s="2"/>
      <c r="E887" s="2" t="s">
        <v>1640</v>
      </c>
      <c r="F887" s="2" t="s">
        <v>2022</v>
      </c>
      <c r="G887" s="2" t="s">
        <v>2874</v>
      </c>
      <c r="H887" s="3">
        <v>38336</v>
      </c>
      <c r="K887" s="5" t="str">
        <f t="shared" si="13"/>
        <v>INSERT INTO leerlingen (Stamnr, Klas, Roepnaam, Tussenv, Achternaam,  Woonplaats,Telefoon, Geboortedatum, Binnen, Betaald) VALUES(8115998,'ZB1d','Senna','','Nocera','Koog aan de Zaan','075 - 6151966','2004-12-15',0,0);</v>
      </c>
    </row>
    <row r="888" spans="1:11" ht="14.25" x14ac:dyDescent="0.2">
      <c r="A888" s="1">
        <v>8107694</v>
      </c>
      <c r="B888" s="2" t="s">
        <v>43</v>
      </c>
      <c r="C888" s="2" t="s">
        <v>699</v>
      </c>
      <c r="D888" s="2"/>
      <c r="E888" s="2" t="s">
        <v>1641</v>
      </c>
      <c r="F888" s="2" t="s">
        <v>2021</v>
      </c>
      <c r="G888" s="2" t="s">
        <v>2875</v>
      </c>
      <c r="H888" s="3">
        <v>37044</v>
      </c>
      <c r="K888" s="5" t="str">
        <f t="shared" si="13"/>
        <v>INSERT INTO leerlingen (Stamnr, Klas, Roepnaam, Tussenv, Achternaam,  Woonplaats,Telefoon, Geboortedatum, Binnen, Betaald) VALUES(8107694,'ZH4c','Milo','','Non','Westzaan','075-6215328','2001-06-02',0,0);</v>
      </c>
    </row>
    <row r="889" spans="1:11" ht="14.25" x14ac:dyDescent="0.2">
      <c r="A889" s="1">
        <v>8112037</v>
      </c>
      <c r="B889" s="2" t="s">
        <v>30</v>
      </c>
      <c r="C889" s="2" t="s">
        <v>700</v>
      </c>
      <c r="D889" s="2"/>
      <c r="E889" s="2" t="s">
        <v>1642</v>
      </c>
      <c r="F889" s="2" t="s">
        <v>2022</v>
      </c>
      <c r="G889" s="2" t="s">
        <v>2876</v>
      </c>
      <c r="H889" s="3">
        <v>37894</v>
      </c>
      <c r="K889" s="5" t="str">
        <f t="shared" si="13"/>
        <v>INSERT INTO leerlingen (Stamnr, Klas, Roepnaam, Tussenv, Achternaam,  Woonplaats,Telefoon, Geboortedatum, Binnen, Betaald) VALUES(8112037,'ZG3a','Arvid','','Nooijen','Koog aan de Zaan','075-6315689','2003-09-30',0,0);</v>
      </c>
    </row>
    <row r="890" spans="1:11" ht="14.25" x14ac:dyDescent="0.2">
      <c r="A890" s="1">
        <v>8106096</v>
      </c>
      <c r="B890" s="2" t="s">
        <v>9</v>
      </c>
      <c r="C890" s="2" t="s">
        <v>701</v>
      </c>
      <c r="D890" s="2" t="s">
        <v>975</v>
      </c>
      <c r="E890" s="2" t="s">
        <v>1643</v>
      </c>
      <c r="F890" s="2" t="s">
        <v>2023</v>
      </c>
      <c r="G890" s="2" t="s">
        <v>2877</v>
      </c>
      <c r="H890" s="3">
        <v>36492</v>
      </c>
      <c r="K890" s="5" t="str">
        <f t="shared" si="13"/>
        <v>INSERT INTO leerlingen (Stamnr, Klas, Roepnaam, Tussenv, Achternaam,  Woonplaats,Telefoon, Geboortedatum, Binnen, Betaald) VALUES(8106096,'ZH5b','Bess','van','Noord','Wormer','075-6153344','1999-11-28',0,0);</v>
      </c>
    </row>
    <row r="891" spans="1:11" ht="14.25" x14ac:dyDescent="0.2">
      <c r="A891" s="1">
        <v>8114386</v>
      </c>
      <c r="B891" s="2" t="s">
        <v>2</v>
      </c>
      <c r="C891" s="2" t="s">
        <v>702</v>
      </c>
      <c r="D891" s="2"/>
      <c r="E891" s="2" t="s">
        <v>1644</v>
      </c>
      <c r="F891" s="2" t="s">
        <v>2030</v>
      </c>
      <c r="G891" s="2" t="s">
        <v>2878</v>
      </c>
      <c r="H891" s="3">
        <v>38497</v>
      </c>
      <c r="K891" s="5" t="str">
        <f t="shared" si="13"/>
        <v>INSERT INTO leerlingen (Stamnr, Klas, Roepnaam, Tussenv, Achternaam,  Woonplaats,Telefoon, Geboortedatum, Binnen, Betaald) VALUES(8114386,'ZA2b','Ferron','','Noordhoek','Zaandijk','075 6229679','2005-05-25',0,0);</v>
      </c>
    </row>
    <row r="892" spans="1:11" ht="14.25" x14ac:dyDescent="0.2">
      <c r="A892" s="1">
        <v>8115857</v>
      </c>
      <c r="B892" s="2" t="s">
        <v>24</v>
      </c>
      <c r="C892" s="2" t="s">
        <v>175</v>
      </c>
      <c r="D892" s="2"/>
      <c r="E892" s="2" t="s">
        <v>1645</v>
      </c>
      <c r="F892" s="2" t="s">
        <v>2019</v>
      </c>
      <c r="G892" s="2" t="s">
        <v>2879</v>
      </c>
      <c r="H892" s="3">
        <v>38518</v>
      </c>
      <c r="K892" s="5" t="str">
        <f t="shared" si="13"/>
        <v>INSERT INTO leerlingen (Stamnr, Klas, Roepnaam, Tussenv, Achternaam,  Woonplaats,Telefoon, Geboortedatum, Binnen, Betaald) VALUES(8115857,'ZG1b','Fay','','Noordpool','Zaandam','075 - 6708890','2005-06-15',0,0);</v>
      </c>
    </row>
    <row r="893" spans="1:11" ht="14.25" x14ac:dyDescent="0.2">
      <c r="A893" s="1">
        <v>8106749</v>
      </c>
      <c r="B893" s="2" t="s">
        <v>49</v>
      </c>
      <c r="C893" s="2" t="s">
        <v>151</v>
      </c>
      <c r="D893" s="2" t="s">
        <v>975</v>
      </c>
      <c r="E893" s="2" t="s">
        <v>1646</v>
      </c>
      <c r="F893" s="2" t="s">
        <v>2019</v>
      </c>
      <c r="G893" s="2" t="s">
        <v>2880</v>
      </c>
      <c r="H893" s="3">
        <v>36806</v>
      </c>
      <c r="K893" s="5" t="str">
        <f t="shared" si="13"/>
        <v>INSERT INTO leerlingen (Stamnr, Klas, Roepnaam, Tussenv, Achternaam,  Woonplaats,Telefoon, Geboortedatum, Binnen, Betaald) VALUES(8106749,'ZV6c','Thijs','van','Noorloos','Zaandam','075 6162818','2000-10-07',0,0);</v>
      </c>
    </row>
    <row r="894" spans="1:11" ht="14.25" x14ac:dyDescent="0.2">
      <c r="A894" s="1">
        <v>8113690</v>
      </c>
      <c r="B894" s="2" t="s">
        <v>20</v>
      </c>
      <c r="C894" s="2" t="s">
        <v>454</v>
      </c>
      <c r="D894" s="2"/>
      <c r="E894" s="2" t="s">
        <v>1647</v>
      </c>
      <c r="F894" s="2" t="s">
        <v>2019</v>
      </c>
      <c r="G894" s="2" t="s">
        <v>2881</v>
      </c>
      <c r="H894" s="3">
        <v>38021</v>
      </c>
      <c r="K894" s="5" t="str">
        <f t="shared" si="13"/>
        <v>INSERT INTO leerlingen (Stamnr, Klas, Roepnaam, Tussenv, Achternaam,  Woonplaats,Telefoon, Geboortedatum, Binnen, Betaald) VALUES(8113690,'ZA2d','Dominique','','Nouel','Zaandam','075 6704132','2004-02-04',0,0);</v>
      </c>
    </row>
    <row r="895" spans="1:11" ht="14.25" x14ac:dyDescent="0.2">
      <c r="A895" s="1">
        <v>8108810</v>
      </c>
      <c r="B895" s="2" t="s">
        <v>21</v>
      </c>
      <c r="C895" s="2" t="s">
        <v>703</v>
      </c>
      <c r="D895" s="2"/>
      <c r="E895" s="2" t="s">
        <v>1647</v>
      </c>
      <c r="F895" s="2" t="s">
        <v>2019</v>
      </c>
      <c r="G895" s="2" t="s">
        <v>2882</v>
      </c>
      <c r="H895" s="3">
        <v>36883</v>
      </c>
      <c r="K895" s="5" t="str">
        <f t="shared" si="13"/>
        <v>INSERT INTO leerlingen (Stamnr, Klas, Roepnaam, Tussenv, Achternaam,  Woonplaats,Telefoon, Geboortedatum, Binnen, Betaald) VALUES(8108810,'ZV5b','Nuria','','Nouel','Zaandam','075 6816063','2000-12-23',0,0);</v>
      </c>
    </row>
    <row r="896" spans="1:11" ht="14.25" x14ac:dyDescent="0.2">
      <c r="A896" s="1">
        <v>8108810</v>
      </c>
      <c r="B896" s="2" t="s">
        <v>45</v>
      </c>
      <c r="C896" s="2" t="s">
        <v>703</v>
      </c>
      <c r="D896" s="2"/>
      <c r="E896" s="2" t="s">
        <v>1647</v>
      </c>
      <c r="F896" s="2" t="s">
        <v>2019</v>
      </c>
      <c r="G896" s="2" t="s">
        <v>2882</v>
      </c>
      <c r="H896" s="3">
        <v>36883</v>
      </c>
      <c r="K896" s="5" t="str">
        <f t="shared" si="13"/>
        <v>INSERT INTO leerlingen (Stamnr, Klas, Roepnaam, Tussenv, Achternaam,  Woonplaats,Telefoon, Geboortedatum, Binnen, Betaald) VALUES(8108810,'ZV6e','Nuria','','Nouel','Zaandam','075 6816063','2000-12-23',0,0);</v>
      </c>
    </row>
    <row r="897" spans="1:11" ht="14.25" x14ac:dyDescent="0.2">
      <c r="A897" s="1">
        <v>8105657</v>
      </c>
      <c r="B897" s="2" t="s">
        <v>37</v>
      </c>
      <c r="C897" s="2" t="s">
        <v>567</v>
      </c>
      <c r="D897" s="2"/>
      <c r="E897" s="2" t="s">
        <v>1648</v>
      </c>
      <c r="F897" s="2" t="s">
        <v>2019</v>
      </c>
      <c r="G897" s="2" t="s">
        <v>2883</v>
      </c>
      <c r="H897" s="3">
        <v>36797</v>
      </c>
      <c r="K897" s="5" t="str">
        <f t="shared" si="13"/>
        <v>INSERT INTO leerlingen (Stamnr, Klas, Roepnaam, Tussenv, Achternaam,  Woonplaats,Telefoon, Geboortedatum, Binnen, Betaald) VALUES(8105657,'ZV6d','Demi','','Nuberg','Zaandam','075-7714737','2000-09-28',0,0);</v>
      </c>
    </row>
    <row r="898" spans="1:11" ht="14.25" x14ac:dyDescent="0.2">
      <c r="A898" s="1">
        <v>8108210</v>
      </c>
      <c r="B898" s="2" t="s">
        <v>16</v>
      </c>
      <c r="C898" s="2" t="s">
        <v>704</v>
      </c>
      <c r="D898" s="2"/>
      <c r="E898" s="2" t="s">
        <v>1649</v>
      </c>
      <c r="F898" s="2" t="s">
        <v>2019</v>
      </c>
      <c r="G898" s="2" t="s">
        <v>2884</v>
      </c>
      <c r="H898" s="3">
        <v>36865</v>
      </c>
      <c r="K898" s="5" t="str">
        <f t="shared" si="13"/>
        <v>INSERT INTO leerlingen (Stamnr, Klas, Roepnaam, Tussenv, Achternaam,  Woonplaats,Telefoon, Geboortedatum, Binnen, Betaald) VALUES(8108210,'ZH4a','Stephano','','Obol','Zaandam','075-6168738','2000-12-05',0,0);</v>
      </c>
    </row>
    <row r="899" spans="1:11" ht="14.25" x14ac:dyDescent="0.2">
      <c r="A899" s="1">
        <v>8115977</v>
      </c>
      <c r="B899" s="2" t="s">
        <v>33</v>
      </c>
      <c r="C899" s="2" t="s">
        <v>623</v>
      </c>
      <c r="D899" s="2"/>
      <c r="E899" s="2" t="s">
        <v>1650</v>
      </c>
      <c r="F899" s="2" t="s">
        <v>2025</v>
      </c>
      <c r="G899" s="2" t="s">
        <v>2885</v>
      </c>
      <c r="H899" s="3">
        <v>38547</v>
      </c>
      <c r="K899" s="5" t="str">
        <f t="shared" si="13"/>
        <v>INSERT INTO leerlingen (Stamnr, Klas, Roepnaam, Tussenv, Achternaam,  Woonplaats,Telefoon, Geboortedatum, Binnen, Betaald) VALUES(8115977,'ZB1a','Luka','','Obradovic','Assendelft','075 - 6573685','2005-07-14',0,0);</v>
      </c>
    </row>
    <row r="900" spans="1:11" ht="14.25" x14ac:dyDescent="0.2">
      <c r="A900" s="1">
        <v>8106830</v>
      </c>
      <c r="B900" s="2" t="s">
        <v>14</v>
      </c>
      <c r="C900" s="2" t="s">
        <v>105</v>
      </c>
      <c r="D900" s="2" t="s">
        <v>975</v>
      </c>
      <c r="E900" s="2" t="s">
        <v>1651</v>
      </c>
      <c r="F900" s="2" t="s">
        <v>2019</v>
      </c>
      <c r="G900" s="2" t="s">
        <v>2886</v>
      </c>
      <c r="H900" s="3">
        <v>36789</v>
      </c>
      <c r="K900" s="5" t="str">
        <f t="shared" ref="K900:K963" si="14">"INSERT INTO leerlingen (Stamnr, Klas, Roepnaam, Tussenv, Achternaam,  Woonplaats,Telefoon, Geboortedatum, Binnen, Betaald) VALUES("&amp;A900&amp;",'"&amp;B900&amp;"','"&amp;C900&amp;"','"&amp;D900&amp;"','"&amp;E900&amp;"','"&amp;F900&amp;"','"&amp;G900&amp;"','"&amp;TEXT(H900,"jjjj-mm-dd")&amp;"',0,0);"</f>
        <v>INSERT INTO leerlingen (Stamnr, Klas, Roepnaam, Tussenv, Achternaam,  Woonplaats,Telefoon, Geboortedatum, Binnen, Betaald) VALUES(8106830,'ZH5d','Iris','van','Ollefen','Zaandam','075-6314685','2000-09-20',0,0);</v>
      </c>
    </row>
    <row r="901" spans="1:11" ht="14.25" x14ac:dyDescent="0.2">
      <c r="A901" s="1">
        <v>8112457</v>
      </c>
      <c r="B901" s="2" t="s">
        <v>31</v>
      </c>
      <c r="C901" s="2" t="s">
        <v>135</v>
      </c>
      <c r="D901" s="2"/>
      <c r="E901" s="2" t="s">
        <v>1652</v>
      </c>
      <c r="F901" s="2" t="s">
        <v>2019</v>
      </c>
      <c r="G901" s="2" t="s">
        <v>2887</v>
      </c>
      <c r="H901" s="3">
        <v>37800</v>
      </c>
      <c r="K901" s="5" t="str">
        <f t="shared" si="14"/>
        <v>INSERT INTO leerlingen (Stamnr, Klas, Roepnaam, Tussenv, Achternaam,  Woonplaats,Telefoon, Geboortedatum, Binnen, Betaald) VALUES(8112457,'ZA3a','Jasper','','Olofsen','Zaandam','0756705542','2003-06-28',0,0);</v>
      </c>
    </row>
    <row r="902" spans="1:11" ht="14.25" x14ac:dyDescent="0.2">
      <c r="A902" s="1">
        <v>8108095</v>
      </c>
      <c r="B902" s="2" t="s">
        <v>52</v>
      </c>
      <c r="C902" s="2" t="s">
        <v>163</v>
      </c>
      <c r="D902" s="2"/>
      <c r="E902" s="2" t="s">
        <v>1652</v>
      </c>
      <c r="F902" s="2" t="s">
        <v>2019</v>
      </c>
      <c r="G902" s="2" t="s">
        <v>2888</v>
      </c>
      <c r="H902" s="3">
        <v>37049</v>
      </c>
      <c r="K902" s="5" t="str">
        <f t="shared" si="14"/>
        <v>INSERT INTO leerlingen (Stamnr, Klas, Roepnaam, Tussenv, Achternaam,  Woonplaats,Telefoon, Geboortedatum, Binnen, Betaald) VALUES(8108095,'ZV5a','Bas','','Olofsen','Zaandam','06 53382998','2001-06-07',0,0);</v>
      </c>
    </row>
    <row r="903" spans="1:11" ht="14.25" x14ac:dyDescent="0.2">
      <c r="A903" s="1">
        <v>8115871</v>
      </c>
      <c r="B903" s="2" t="s">
        <v>32</v>
      </c>
      <c r="C903" s="2" t="s">
        <v>705</v>
      </c>
      <c r="D903" s="2"/>
      <c r="E903" s="2" t="s">
        <v>1653</v>
      </c>
      <c r="F903" s="2" t="s">
        <v>2022</v>
      </c>
      <c r="G903" s="2" t="s">
        <v>2889</v>
      </c>
      <c r="H903" s="3">
        <v>38692</v>
      </c>
      <c r="K903" s="5" t="str">
        <f t="shared" si="14"/>
        <v>INSERT INTO leerlingen (Stamnr, Klas, Roepnaam, Tussenv, Achternaam,  Woonplaats,Telefoon, Geboortedatum, Binnen, Betaald) VALUES(8115871,'ZA1a','Tijmen','','Oly','Koog aan de Zaan','06-25025523','2005-12-06',0,0);</v>
      </c>
    </row>
    <row r="904" spans="1:11" ht="14.25" x14ac:dyDescent="0.2">
      <c r="A904" s="1">
        <v>8113648</v>
      </c>
      <c r="B904" s="2" t="s">
        <v>26</v>
      </c>
      <c r="C904" s="2" t="s">
        <v>706</v>
      </c>
      <c r="D904" s="2"/>
      <c r="E904" s="2" t="s">
        <v>1653</v>
      </c>
      <c r="F904" s="2" t="s">
        <v>2022</v>
      </c>
      <c r="G904" s="2" t="s">
        <v>2890</v>
      </c>
      <c r="H904" s="3">
        <v>37901</v>
      </c>
      <c r="K904" s="5" t="str">
        <f t="shared" si="14"/>
        <v>INSERT INTO leerlingen (Stamnr, Klas, Roepnaam, Tussenv, Achternaam,  Woonplaats,Telefoon, Geboortedatum, Binnen, Betaald) VALUES(8113648,'ZH2a','Josefien','','Oly','Koog aan de Zaan','075-6428636','2003-10-07',0,0);</v>
      </c>
    </row>
    <row r="905" spans="1:11" ht="14.25" x14ac:dyDescent="0.2">
      <c r="A905" s="1">
        <v>8113703</v>
      </c>
      <c r="B905" s="2" t="s">
        <v>35</v>
      </c>
      <c r="C905" s="2" t="s">
        <v>707</v>
      </c>
      <c r="D905" s="2"/>
      <c r="E905" s="2" t="s">
        <v>1654</v>
      </c>
      <c r="F905" s="2" t="s">
        <v>2019</v>
      </c>
      <c r="G905" s="2" t="s">
        <v>2891</v>
      </c>
      <c r="H905" s="3">
        <v>38375</v>
      </c>
      <c r="K905" s="5" t="str">
        <f t="shared" si="14"/>
        <v>INSERT INTO leerlingen (Stamnr, Klas, Roepnaam, Tussenv, Achternaam,  Woonplaats,Telefoon, Geboortedatum, Binnen, Betaald) VALUES(8113703,'ZH2b','Kayra','','Onar','Zaandam','06 84746558','2005-01-23',0,0);</v>
      </c>
    </row>
    <row r="906" spans="1:11" ht="14.25" x14ac:dyDescent="0.2">
      <c r="A906" s="1">
        <v>8106824</v>
      </c>
      <c r="B906" s="2" t="s">
        <v>53</v>
      </c>
      <c r="C906" s="2" t="s">
        <v>708</v>
      </c>
      <c r="D906" s="2"/>
      <c r="E906" s="2" t="s">
        <v>1655</v>
      </c>
      <c r="F906" s="2" t="s">
        <v>2019</v>
      </c>
      <c r="G906" s="2" t="s">
        <v>2892</v>
      </c>
      <c r="H906" s="3">
        <v>36198</v>
      </c>
      <c r="K906" s="5" t="str">
        <f t="shared" si="14"/>
        <v>INSERT INTO leerlingen (Stamnr, Klas, Roepnaam, Tussenv, Achternaam,  Woonplaats,Telefoon, Geboortedatum, Binnen, Betaald) VALUES(8106824,'ZV6a','Valerie','','Onel','Zaandam','075-6120014','1999-02-07',0,0);</v>
      </c>
    </row>
    <row r="907" spans="1:11" ht="14.25" x14ac:dyDescent="0.2">
      <c r="A907" s="1">
        <v>8114195</v>
      </c>
      <c r="B907" s="2" t="s">
        <v>10</v>
      </c>
      <c r="C907" s="2" t="s">
        <v>628</v>
      </c>
      <c r="D907" s="2" t="s">
        <v>975</v>
      </c>
      <c r="E907" s="2" t="s">
        <v>1656</v>
      </c>
      <c r="F907" s="2" t="s">
        <v>2019</v>
      </c>
      <c r="G907" s="2" t="s">
        <v>2893</v>
      </c>
      <c r="H907" s="3">
        <v>38173</v>
      </c>
      <c r="K907" s="5" t="str">
        <f t="shared" si="14"/>
        <v>INSERT INTO leerlingen (Stamnr, Klas, Roepnaam, Tussenv, Achternaam,  Woonplaats,Telefoon, Geboortedatum, Binnen, Betaald) VALUES(8114195,'ZA2a','Fleur','van','Oostenbrugge','Zaandam','075 6148218','2004-07-05',0,0);</v>
      </c>
    </row>
    <row r="908" spans="1:11" ht="14.25" x14ac:dyDescent="0.2">
      <c r="A908" s="1">
        <v>8115996</v>
      </c>
      <c r="B908" s="2" t="s">
        <v>40</v>
      </c>
      <c r="C908" s="2" t="s">
        <v>709</v>
      </c>
      <c r="D908" s="2"/>
      <c r="E908" s="2" t="s">
        <v>1657</v>
      </c>
      <c r="F908" s="2" t="s">
        <v>2022</v>
      </c>
      <c r="G908" s="2" t="s">
        <v>2894</v>
      </c>
      <c r="H908" s="3">
        <v>38570</v>
      </c>
      <c r="K908" s="5" t="str">
        <f t="shared" si="14"/>
        <v>INSERT INTO leerlingen (Stamnr, Klas, Roepnaam, Tussenv, Achternaam,  Woonplaats,Telefoon, Geboortedatum, Binnen, Betaald) VALUES(8115996,'ZB1d','Melle','','Oosterbaan','Koog aan de Zaan','06 - 14241443','2005-08-06',0,0);</v>
      </c>
    </row>
    <row r="909" spans="1:11" ht="14.25" x14ac:dyDescent="0.2">
      <c r="A909" s="1">
        <v>8106150</v>
      </c>
      <c r="B909" s="2" t="s">
        <v>25</v>
      </c>
      <c r="C909" s="2" t="s">
        <v>710</v>
      </c>
      <c r="D909" s="2"/>
      <c r="E909" s="2" t="s">
        <v>1658</v>
      </c>
      <c r="F909" s="2" t="s">
        <v>2021</v>
      </c>
      <c r="G909" s="2" t="s">
        <v>2895</v>
      </c>
      <c r="H909" s="3">
        <v>36536</v>
      </c>
      <c r="K909" s="5" t="str">
        <f t="shared" si="14"/>
        <v>INSERT INTO leerlingen (Stamnr, Klas, Roepnaam, Tussenv, Achternaam,  Woonplaats,Telefoon, Geboortedatum, Binnen, Betaald) VALUES(8106150,'ZV6b','Evi','','Oosterhoorn','Westzaan','075-6160172','2000-01-11',0,0);</v>
      </c>
    </row>
    <row r="910" spans="1:11" ht="14.25" x14ac:dyDescent="0.2">
      <c r="A910" s="1">
        <v>8113686</v>
      </c>
      <c r="B910" s="2" t="s">
        <v>35</v>
      </c>
      <c r="C910" s="2" t="s">
        <v>177</v>
      </c>
      <c r="D910" s="2"/>
      <c r="E910" s="2" t="s">
        <v>1659</v>
      </c>
      <c r="F910" s="2" t="s">
        <v>2019</v>
      </c>
      <c r="G910" s="2" t="s">
        <v>2896</v>
      </c>
      <c r="H910" s="3">
        <v>38128</v>
      </c>
      <c r="K910" s="5" t="str">
        <f t="shared" si="14"/>
        <v>INSERT INTO leerlingen (Stamnr, Klas, Roepnaam, Tussenv, Achternaam,  Woonplaats,Telefoon, Geboortedatum, Binnen, Betaald) VALUES(8113686,'ZH2b','Lotte','','Oosterling','Zaandam','075 6702114','2004-05-21',0,0);</v>
      </c>
    </row>
    <row r="911" spans="1:11" ht="14.25" x14ac:dyDescent="0.2">
      <c r="A911" s="1">
        <v>8113683</v>
      </c>
      <c r="B911" s="2" t="s">
        <v>35</v>
      </c>
      <c r="C911" s="2" t="s">
        <v>711</v>
      </c>
      <c r="D911" s="2"/>
      <c r="E911" s="2" t="s">
        <v>1659</v>
      </c>
      <c r="F911" s="2" t="s">
        <v>2019</v>
      </c>
      <c r="G911" s="2" t="s">
        <v>2896</v>
      </c>
      <c r="H911" s="3">
        <v>38128</v>
      </c>
      <c r="K911" s="5" t="str">
        <f t="shared" si="14"/>
        <v>INSERT INTO leerlingen (Stamnr, Klas, Roepnaam, Tussenv, Achternaam,  Woonplaats,Telefoon, Geboortedatum, Binnen, Betaald) VALUES(8113683,'ZH2b','Fenna','','Oosterling','Zaandam','075 6702114','2004-05-21',0,0);</v>
      </c>
    </row>
    <row r="912" spans="1:11" ht="14.25" x14ac:dyDescent="0.2">
      <c r="A912" s="1">
        <v>8115836</v>
      </c>
      <c r="B912" s="2" t="s">
        <v>24</v>
      </c>
      <c r="C912" s="2" t="s">
        <v>652</v>
      </c>
      <c r="D912" s="2"/>
      <c r="E912" s="2" t="s">
        <v>1660</v>
      </c>
      <c r="F912" s="2" t="s">
        <v>2019</v>
      </c>
      <c r="G912" s="2" t="s">
        <v>2897</v>
      </c>
      <c r="H912" s="3">
        <v>38481</v>
      </c>
      <c r="K912" s="5" t="str">
        <f t="shared" si="14"/>
        <v>INSERT INTO leerlingen (Stamnr, Klas, Roepnaam, Tussenv, Achternaam,  Woonplaats,Telefoon, Geboortedatum, Binnen, Betaald) VALUES(8115836,'ZG1b','Vincent','','Oostermeyer','Zaandam','075 - 6311970','2005-05-09',0,0);</v>
      </c>
    </row>
    <row r="913" spans="1:11" ht="14.25" x14ac:dyDescent="0.2">
      <c r="A913" s="1">
        <v>8110320</v>
      </c>
      <c r="B913" s="2" t="s">
        <v>3</v>
      </c>
      <c r="C913" s="2" t="s">
        <v>712</v>
      </c>
      <c r="D913" s="2"/>
      <c r="E913" s="2" t="s">
        <v>1661</v>
      </c>
      <c r="F913" s="2" t="s">
        <v>2019</v>
      </c>
      <c r="G913" s="2" t="s">
        <v>2898</v>
      </c>
      <c r="H913" s="3">
        <v>37705</v>
      </c>
      <c r="K913" s="5" t="str">
        <f t="shared" si="14"/>
        <v>INSERT INTO leerlingen (Stamnr, Klas, Roepnaam, Tussenv, Achternaam,  Woonplaats,Telefoon, Geboortedatum, Binnen, Betaald) VALUES(8110320,'ZV4c','Stefani','','Oosterveld','Zaandam','075 7712066','2003-03-25',0,0);</v>
      </c>
    </row>
    <row r="914" spans="1:11" ht="14.25" x14ac:dyDescent="0.2">
      <c r="A914" s="1">
        <v>8110246</v>
      </c>
      <c r="B914" s="2" t="s">
        <v>41</v>
      </c>
      <c r="C914" s="2" t="s">
        <v>448</v>
      </c>
      <c r="D914" s="2"/>
      <c r="E914" s="2" t="s">
        <v>1662</v>
      </c>
      <c r="F914" s="2" t="s">
        <v>2019</v>
      </c>
      <c r="G914" s="2" t="s">
        <v>2899</v>
      </c>
      <c r="H914" s="3">
        <v>37450</v>
      </c>
      <c r="K914" s="5" t="str">
        <f t="shared" si="14"/>
        <v>INSERT INTO leerlingen (Stamnr, Klas, Roepnaam, Tussenv, Achternaam,  Woonplaats,Telefoon, Geboortedatum, Binnen, Betaald) VALUES(8110246,'ZH3c','Christel','','Oostweegel','Zaandam','075-6319020','2002-07-13',0,0);</v>
      </c>
    </row>
    <row r="915" spans="1:11" ht="14.25" x14ac:dyDescent="0.2">
      <c r="A915" s="1">
        <v>8106747</v>
      </c>
      <c r="B915" s="2" t="s">
        <v>49</v>
      </c>
      <c r="C915" s="2" t="s">
        <v>713</v>
      </c>
      <c r="D915" s="2"/>
      <c r="E915" s="2" t="s">
        <v>1662</v>
      </c>
      <c r="F915" s="2" t="s">
        <v>2019</v>
      </c>
      <c r="G915" s="2" t="s">
        <v>2900</v>
      </c>
      <c r="H915" s="3">
        <v>36472</v>
      </c>
      <c r="K915" s="5" t="str">
        <f t="shared" si="14"/>
        <v>INSERT INTO leerlingen (Stamnr, Klas, Roepnaam, Tussenv, Achternaam,  Woonplaats,Telefoon, Geboortedatum, Binnen, Betaald) VALUES(8106747,'ZV6c','Ramon','','Oostweegel','Zaandam','075 6319020','1999-11-08',0,0);</v>
      </c>
    </row>
    <row r="916" spans="1:11" ht="14.25" x14ac:dyDescent="0.2">
      <c r="A916" s="1">
        <v>8109754</v>
      </c>
      <c r="B916" s="2" t="s">
        <v>31</v>
      </c>
      <c r="C916" s="2" t="s">
        <v>500</v>
      </c>
      <c r="D916" s="2"/>
      <c r="E916" s="2" t="s">
        <v>1663</v>
      </c>
      <c r="F916" s="2" t="s">
        <v>2026</v>
      </c>
      <c r="G916" s="2" t="s">
        <v>2901</v>
      </c>
      <c r="H916" s="3">
        <v>37259</v>
      </c>
      <c r="K916" s="5" t="str">
        <f t="shared" si="14"/>
        <v>INSERT INTO leerlingen (Stamnr, Klas, Roepnaam, Tussenv, Achternaam,  Woonplaats,Telefoon, Geboortedatum, Binnen, Betaald) VALUES(8109754,'ZA3a','Dani','','Opdam','Krommenie','06-30064252','2002-01-03',0,0);</v>
      </c>
    </row>
    <row r="917" spans="1:11" ht="14.25" x14ac:dyDescent="0.2">
      <c r="A917" s="1">
        <v>8109316</v>
      </c>
      <c r="B917" s="2" t="s">
        <v>36</v>
      </c>
      <c r="C917" s="2" t="s">
        <v>714</v>
      </c>
      <c r="D917" s="2" t="s">
        <v>975</v>
      </c>
      <c r="E917" s="2" t="s">
        <v>1664</v>
      </c>
      <c r="F917" s="2" t="s">
        <v>2022</v>
      </c>
      <c r="G917" s="2" t="s">
        <v>2902</v>
      </c>
      <c r="H917" s="3">
        <v>37371</v>
      </c>
      <c r="K917" s="5" t="str">
        <f t="shared" si="14"/>
        <v>INSERT INTO leerlingen (Stamnr, Klas, Roepnaam, Tussenv, Achternaam,  Woonplaats,Telefoon, Geboortedatum, Binnen, Betaald) VALUES(8109316,'ZH3d','Marc','van','Opmeer','Koog aan de Zaan','0756318486','2002-04-25',0,0);</v>
      </c>
    </row>
    <row r="918" spans="1:11" ht="14.25" x14ac:dyDescent="0.2">
      <c r="A918" s="1">
        <v>8112181</v>
      </c>
      <c r="B918" s="2" t="s">
        <v>30</v>
      </c>
      <c r="C918" s="2" t="s">
        <v>268</v>
      </c>
      <c r="D918" s="2"/>
      <c r="E918" s="2" t="s">
        <v>1665</v>
      </c>
      <c r="F918" s="2" t="s">
        <v>2028</v>
      </c>
      <c r="G918" s="2" t="s">
        <v>2903</v>
      </c>
      <c r="H918" s="3">
        <v>37679</v>
      </c>
      <c r="K918" s="5" t="str">
        <f t="shared" si="14"/>
        <v>INSERT INTO leerlingen (Stamnr, Klas, Roepnaam, Tussenv, Achternaam,  Woonplaats,Telefoon, Geboortedatum, Binnen, Betaald) VALUES(8112181,'ZG3a','Jeremy','','Orie','Oostzaan','075-6845516','2003-02-27',0,0);</v>
      </c>
    </row>
    <row r="919" spans="1:11" ht="14.25" x14ac:dyDescent="0.2">
      <c r="A919" s="1">
        <v>8116070</v>
      </c>
      <c r="B919" s="2" t="s">
        <v>33</v>
      </c>
      <c r="C919" s="2" t="s">
        <v>715</v>
      </c>
      <c r="D919" s="2" t="s">
        <v>975</v>
      </c>
      <c r="E919" s="2" t="s">
        <v>1666</v>
      </c>
      <c r="F919" s="2" t="s">
        <v>2023</v>
      </c>
      <c r="G919" s="2" t="s">
        <v>2904</v>
      </c>
      <c r="H919" s="3">
        <v>38354</v>
      </c>
      <c r="K919" s="5" t="str">
        <f t="shared" si="14"/>
        <v>INSERT INTO leerlingen (Stamnr, Klas, Roepnaam, Tussenv, Achternaam,  Woonplaats,Telefoon, Geboortedatum, Binnen, Betaald) VALUES(8116070,'ZB1a','B'Elanna','van','Otegem','Wormer','075-8881113','2005-01-02',0,0);</v>
      </c>
    </row>
    <row r="920" spans="1:11" ht="14.25" x14ac:dyDescent="0.2">
      <c r="A920" s="1">
        <v>8114452</v>
      </c>
      <c r="B920" s="2" t="s">
        <v>30</v>
      </c>
      <c r="C920" s="2" t="s">
        <v>716</v>
      </c>
      <c r="D920" s="2" t="s">
        <v>975</v>
      </c>
      <c r="E920" s="2" t="s">
        <v>1666</v>
      </c>
      <c r="F920" s="2" t="s">
        <v>2023</v>
      </c>
      <c r="G920" s="2" t="s">
        <v>2905</v>
      </c>
      <c r="H920" s="3">
        <v>37859</v>
      </c>
      <c r="K920" s="5" t="str">
        <f t="shared" si="14"/>
        <v>INSERT INTO leerlingen (Stamnr, Klas, Roepnaam, Tussenv, Achternaam,  Woonplaats,Telefoon, Geboortedatum, Binnen, Betaald) VALUES(8114452,'ZG3a','Jarod','van','Otegem','Wormer','020 4820360','2003-08-26',0,0);</v>
      </c>
    </row>
    <row r="921" spans="1:11" ht="14.25" x14ac:dyDescent="0.2">
      <c r="A921" s="1">
        <v>8111933</v>
      </c>
      <c r="B921" s="2" t="s">
        <v>35</v>
      </c>
      <c r="C921" s="2" t="s">
        <v>717</v>
      </c>
      <c r="D921" s="2"/>
      <c r="E921" s="2" t="s">
        <v>1667</v>
      </c>
      <c r="F921" s="2" t="s">
        <v>2019</v>
      </c>
      <c r="G921" s="2" t="s">
        <v>2906</v>
      </c>
      <c r="H921" s="3">
        <v>37676</v>
      </c>
      <c r="K921" s="5" t="str">
        <f t="shared" si="14"/>
        <v>INSERT INTO leerlingen (Stamnr, Klas, Roepnaam, Tussenv, Achternaam,  Woonplaats,Telefoon, Geboortedatum, Binnen, Betaald) VALUES(8111933,'ZH2b','Eden','','Otte','Zaandam','075-6356030','2003-02-24',0,0);</v>
      </c>
    </row>
    <row r="922" spans="1:11" ht="14.25" x14ac:dyDescent="0.2">
      <c r="A922" s="1">
        <v>8115968</v>
      </c>
      <c r="B922" s="2" t="s">
        <v>51</v>
      </c>
      <c r="C922" s="2" t="s">
        <v>203</v>
      </c>
      <c r="D922" s="2"/>
      <c r="E922" s="2" t="s">
        <v>1668</v>
      </c>
      <c r="F922" s="2" t="s">
        <v>2028</v>
      </c>
      <c r="G922" s="2" t="s">
        <v>2907</v>
      </c>
      <c r="H922" s="3">
        <v>38306</v>
      </c>
      <c r="K922" s="5" t="str">
        <f t="shared" si="14"/>
        <v>INSERT INTO leerlingen (Stamnr, Klas, Roepnaam, Tussenv, Achternaam,  Woonplaats,Telefoon, Geboortedatum, Binnen, Betaald) VALUES(8115968,'ZB1f','Chloë','','Oud','Oostzaan','075 - 6848512','2004-11-15',0,0);</v>
      </c>
    </row>
    <row r="923" spans="1:11" ht="14.25" x14ac:dyDescent="0.2">
      <c r="A923" s="1">
        <v>8112232</v>
      </c>
      <c r="B923" s="2" t="s">
        <v>48</v>
      </c>
      <c r="C923" s="2" t="s">
        <v>718</v>
      </c>
      <c r="D923" s="2"/>
      <c r="E923" s="2" t="s">
        <v>1668</v>
      </c>
      <c r="F923" s="2" t="s">
        <v>2030</v>
      </c>
      <c r="G923" s="2" t="s">
        <v>2908</v>
      </c>
      <c r="H923" s="3">
        <v>37932</v>
      </c>
      <c r="K923" s="5" t="str">
        <f t="shared" si="14"/>
        <v>INSERT INTO leerlingen (Stamnr, Klas, Roepnaam, Tussenv, Achternaam,  Woonplaats,Telefoon, Geboortedatum, Binnen, Betaald) VALUES(8112232,'ZA3c','Yente','','Oud','Zaandijk','075-6216964','2003-11-07',0,0);</v>
      </c>
    </row>
    <row r="924" spans="1:11" ht="14.25" x14ac:dyDescent="0.2">
      <c r="A924" s="1">
        <v>8108433</v>
      </c>
      <c r="B924" s="2" t="s">
        <v>9</v>
      </c>
      <c r="C924" s="2" t="s">
        <v>719</v>
      </c>
      <c r="D924" s="2"/>
      <c r="E924" s="2" t="s">
        <v>1668</v>
      </c>
      <c r="F924" s="2" t="s">
        <v>2030</v>
      </c>
      <c r="G924" s="2" t="s">
        <v>2909</v>
      </c>
      <c r="H924" s="3">
        <v>36948</v>
      </c>
      <c r="K924" s="5" t="str">
        <f t="shared" si="14"/>
        <v>INSERT INTO leerlingen (Stamnr, Klas, Roepnaam, Tussenv, Achternaam,  Woonplaats,Telefoon, Geboortedatum, Binnen, Betaald) VALUES(8108433,'ZH5b','Jillis','','Oud','Zaandijk','075 6216964','2001-02-26',0,0);</v>
      </c>
    </row>
    <row r="925" spans="1:11" ht="14.25" x14ac:dyDescent="0.2">
      <c r="A925" s="1">
        <v>8108491</v>
      </c>
      <c r="B925" s="2" t="s">
        <v>19</v>
      </c>
      <c r="C925" s="2" t="s">
        <v>125</v>
      </c>
      <c r="D925" s="2" t="s">
        <v>979</v>
      </c>
      <c r="E925" s="2" t="s">
        <v>1669</v>
      </c>
      <c r="F925" s="2" t="s">
        <v>2023</v>
      </c>
      <c r="G925" s="2" t="s">
        <v>2910</v>
      </c>
      <c r="H925" s="3">
        <v>37066</v>
      </c>
      <c r="K925" s="5" t="str">
        <f t="shared" si="14"/>
        <v>INSERT INTO leerlingen (Stamnr, Klas, Roepnaam, Tussenv, Achternaam,  Woonplaats,Telefoon, Geboortedatum, Binnen, Betaald) VALUES(8108491,'ZH4b','Celine','de','Oude','Wormer','0756427984','2001-06-24',0,0);</v>
      </c>
    </row>
    <row r="926" spans="1:11" ht="14.25" x14ac:dyDescent="0.2">
      <c r="A926" s="1">
        <v>8115959</v>
      </c>
      <c r="B926" s="2" t="s">
        <v>51</v>
      </c>
      <c r="C926" s="2" t="s">
        <v>310</v>
      </c>
      <c r="D926" s="2"/>
      <c r="E926" s="2" t="s">
        <v>1670</v>
      </c>
      <c r="F926" s="2" t="s">
        <v>2019</v>
      </c>
      <c r="G926" s="2" t="s">
        <v>2911</v>
      </c>
      <c r="H926" s="3">
        <v>38412</v>
      </c>
      <c r="K926" s="5" t="str">
        <f t="shared" si="14"/>
        <v>INSERT INTO leerlingen (Stamnr, Klas, Roepnaam, Tussenv, Achternaam,  Woonplaats,Telefoon, Geboortedatum, Binnen, Betaald) VALUES(8115959,'ZB1f','Amy','','Oudejans','Zaandam','06 - 43756362','2005-03-01',0,0);</v>
      </c>
    </row>
    <row r="927" spans="1:11" ht="14.25" x14ac:dyDescent="0.2">
      <c r="A927" s="1">
        <v>8114506</v>
      </c>
      <c r="B927" s="2" t="s">
        <v>18</v>
      </c>
      <c r="C927" s="2" t="s">
        <v>720</v>
      </c>
      <c r="D927" s="2"/>
      <c r="E927" s="2" t="s">
        <v>1671</v>
      </c>
      <c r="F927" s="2" t="s">
        <v>2019</v>
      </c>
      <c r="G927" s="2" t="s">
        <v>2912</v>
      </c>
      <c r="H927" s="3">
        <v>37119</v>
      </c>
      <c r="K927" s="5" t="str">
        <f t="shared" si="14"/>
        <v>INSERT INTO leerlingen (Stamnr, Klas, Roepnaam, Tussenv, Achternaam,  Woonplaats,Telefoon, Geboortedatum, Binnen, Betaald) VALUES(8114506,'ZH5c','Pien','','Oussoren','Zaandam','075 6179234','2001-08-16',0,0);</v>
      </c>
    </row>
    <row r="928" spans="1:11" ht="14.25" x14ac:dyDescent="0.2">
      <c r="A928" s="1">
        <v>8108576</v>
      </c>
      <c r="B928" s="2" t="s">
        <v>6</v>
      </c>
      <c r="C928" s="2" t="s">
        <v>394</v>
      </c>
      <c r="D928" s="2"/>
      <c r="E928" s="2" t="s">
        <v>1672</v>
      </c>
      <c r="F928" s="2" t="s">
        <v>2019</v>
      </c>
      <c r="G928" s="2" t="s">
        <v>2913</v>
      </c>
      <c r="H928" s="3">
        <v>37182</v>
      </c>
      <c r="K928" s="5" t="str">
        <f t="shared" si="14"/>
        <v>INSERT INTO leerlingen (Stamnr, Klas, Roepnaam, Tussenv, Achternaam,  Woonplaats,Telefoon, Geboortedatum, Binnen, Betaald) VALUES(8108576,'ZH4e','Kevin','','Out','Zaandam','075 6163845','2001-10-18',0,0);</v>
      </c>
    </row>
    <row r="929" spans="1:11" ht="14.25" x14ac:dyDescent="0.2">
      <c r="A929" s="1">
        <v>8112197</v>
      </c>
      <c r="B929" s="2" t="s">
        <v>36</v>
      </c>
      <c r="C929" s="2" t="s">
        <v>252</v>
      </c>
      <c r="D929" s="2" t="s">
        <v>977</v>
      </c>
      <c r="E929" s="2" t="s">
        <v>1673</v>
      </c>
      <c r="F929" s="2" t="s">
        <v>2030</v>
      </c>
      <c r="G929" s="2" t="s">
        <v>2914</v>
      </c>
      <c r="H929" s="3">
        <v>37691</v>
      </c>
      <c r="K929" s="5" t="str">
        <f t="shared" si="14"/>
        <v>INSERT INTO leerlingen (Stamnr, Klas, Roepnaam, Tussenv, Achternaam,  Woonplaats,Telefoon, Geboortedatum, Binnen, Betaald) VALUES(8112197,'ZH3d','Merel','van den','Outenaar','Zaandijk','075-6175276','2003-03-11',0,0);</v>
      </c>
    </row>
    <row r="930" spans="1:11" ht="14.25" x14ac:dyDescent="0.2">
      <c r="A930" s="1">
        <v>8114276</v>
      </c>
      <c r="B930" s="2" t="s">
        <v>2</v>
      </c>
      <c r="C930" s="2" t="s">
        <v>721</v>
      </c>
      <c r="D930" s="2"/>
      <c r="E930" s="2" t="s">
        <v>1674</v>
      </c>
      <c r="F930" s="2" t="s">
        <v>2022</v>
      </c>
      <c r="G930" s="2" t="s">
        <v>2915</v>
      </c>
      <c r="H930" s="3">
        <v>38077</v>
      </c>
      <c r="K930" s="5" t="str">
        <f t="shared" si="14"/>
        <v>INSERT INTO leerlingen (Stamnr, Klas, Roepnaam, Tussenv, Achternaam,  Woonplaats,Telefoon, Geboortedatum, Binnen, Betaald) VALUES(8114276,'ZA2b','Yoran','','Overwater','Koog aan de Zaan','075 7370002','2004-03-31',0,0);</v>
      </c>
    </row>
    <row r="931" spans="1:11" ht="14.25" x14ac:dyDescent="0.2">
      <c r="A931" s="1">
        <v>8112440</v>
      </c>
      <c r="B931" s="2" t="s">
        <v>23</v>
      </c>
      <c r="C931" s="2" t="s">
        <v>637</v>
      </c>
      <c r="D931" s="2"/>
      <c r="E931" s="2" t="s">
        <v>1675</v>
      </c>
      <c r="F931" s="2" t="s">
        <v>2019</v>
      </c>
      <c r="G931" s="2" t="s">
        <v>2916</v>
      </c>
      <c r="H931" s="3">
        <v>37704</v>
      </c>
      <c r="K931" s="5" t="str">
        <f t="shared" si="14"/>
        <v>INSERT INTO leerlingen (Stamnr, Klas, Roepnaam, Tussenv, Achternaam,  Woonplaats,Telefoon, Geboortedatum, Binnen, Betaald) VALUES(8112440,'ZH3b','Senna','','Ozsahin','Zaandam','075-7503708','2003-03-24',0,0);</v>
      </c>
    </row>
    <row r="932" spans="1:11" ht="14.25" x14ac:dyDescent="0.2">
      <c r="A932" s="1">
        <v>8113811</v>
      </c>
      <c r="B932" s="2" t="s">
        <v>5</v>
      </c>
      <c r="C932" s="2" t="s">
        <v>276</v>
      </c>
      <c r="D932" s="2"/>
      <c r="E932" s="2" t="s">
        <v>1676</v>
      </c>
      <c r="F932" s="2" t="s">
        <v>2019</v>
      </c>
      <c r="G932" s="2" t="s">
        <v>2917</v>
      </c>
      <c r="H932" s="3">
        <v>38092</v>
      </c>
      <c r="K932" s="5" t="str">
        <f t="shared" si="14"/>
        <v>INSERT INTO leerlingen (Stamnr, Klas, Roepnaam, Tussenv, Achternaam,  Woonplaats,Telefoon, Geboortedatum, Binnen, Betaald) VALUES(8113811,'ZH2d','Zoë','','Özsahin','Zaandam','075 7503708','2004-04-15',0,0);</v>
      </c>
    </row>
    <row r="933" spans="1:11" ht="14.25" x14ac:dyDescent="0.2">
      <c r="A933" s="1">
        <v>8109646</v>
      </c>
      <c r="B933" s="2" t="s">
        <v>41</v>
      </c>
      <c r="C933" s="2" t="s">
        <v>722</v>
      </c>
      <c r="D933" s="2"/>
      <c r="E933" s="2" t="s">
        <v>1676</v>
      </c>
      <c r="F933" s="2" t="s">
        <v>2019</v>
      </c>
      <c r="G933" s="2" t="s">
        <v>2918</v>
      </c>
      <c r="H933" s="3">
        <v>37550</v>
      </c>
      <c r="K933" s="5" t="str">
        <f t="shared" si="14"/>
        <v>INSERT INTO leerlingen (Stamnr, Klas, Roepnaam, Tussenv, Achternaam,  Woonplaats,Telefoon, Geboortedatum, Binnen, Betaald) VALUES(8109646,'ZH3c','Eser','','Özsahin','Zaandam','075-6415470','2002-10-21',0,0);</v>
      </c>
    </row>
    <row r="934" spans="1:11" ht="14.25" x14ac:dyDescent="0.2">
      <c r="A934" s="1">
        <v>8108473</v>
      </c>
      <c r="B934" s="2" t="s">
        <v>16</v>
      </c>
      <c r="C934" s="2" t="s">
        <v>663</v>
      </c>
      <c r="D934" s="2"/>
      <c r="E934" s="2" t="s">
        <v>1677</v>
      </c>
      <c r="F934" s="2" t="s">
        <v>2021</v>
      </c>
      <c r="G934" s="2" t="s">
        <v>2919</v>
      </c>
      <c r="H934" s="3">
        <v>37095</v>
      </c>
      <c r="K934" s="5" t="str">
        <f t="shared" si="14"/>
        <v>INSERT INTO leerlingen (Stamnr, Klas, Roepnaam, Tussenv, Achternaam,  Woonplaats,Telefoon, Geboortedatum, Binnen, Betaald) VALUES(8108473,'ZH4a','Stan','','Paape','Westzaan','06-13251329','2001-07-23',0,0);</v>
      </c>
    </row>
    <row r="935" spans="1:11" ht="14.25" x14ac:dyDescent="0.2">
      <c r="A935" s="1">
        <v>8104620</v>
      </c>
      <c r="B935" s="2" t="s">
        <v>49</v>
      </c>
      <c r="C935" s="2" t="s">
        <v>723</v>
      </c>
      <c r="D935" s="2" t="s">
        <v>981</v>
      </c>
      <c r="E935" s="2" t="s">
        <v>1678</v>
      </c>
      <c r="F935" s="2" t="s">
        <v>2019</v>
      </c>
      <c r="G935" s="2" t="s">
        <v>2920</v>
      </c>
      <c r="H935" s="3">
        <v>36300</v>
      </c>
      <c r="K935" s="5" t="str">
        <f t="shared" si="14"/>
        <v>INSERT INTO leerlingen (Stamnr, Klas, Roepnaam, Tussenv, Achternaam,  Woonplaats,Telefoon, Geboortedatum, Binnen, Betaald) VALUES(8104620,'ZV6c','Sara','van der','Pal','Zaandam','075-6162900','1999-05-20',0,0);</v>
      </c>
    </row>
    <row r="936" spans="1:11" ht="14.25" x14ac:dyDescent="0.2">
      <c r="A936" s="1">
        <v>8116020</v>
      </c>
      <c r="B936" s="2" t="s">
        <v>12</v>
      </c>
      <c r="C936" s="2" t="s">
        <v>724</v>
      </c>
      <c r="D936" s="2"/>
      <c r="E936" s="2" t="s">
        <v>1679</v>
      </c>
      <c r="F936" s="2" t="s">
        <v>2019</v>
      </c>
      <c r="G936" s="2" t="s">
        <v>2921</v>
      </c>
      <c r="H936" s="3">
        <v>38489</v>
      </c>
      <c r="K936" s="5" t="str">
        <f t="shared" si="14"/>
        <v>INSERT INTO leerlingen (Stamnr, Klas, Roepnaam, Tussenv, Achternaam,  Woonplaats,Telefoon, Geboortedatum, Binnen, Betaald) VALUES(8116020,'ZB1b','Kyra','','Pangilinan','Zaandam','075 - 6144580','2005-05-17',0,0);</v>
      </c>
    </row>
    <row r="937" spans="1:11" ht="14.25" x14ac:dyDescent="0.2">
      <c r="A937" s="1">
        <v>8110206</v>
      </c>
      <c r="B937" s="2" t="s">
        <v>15</v>
      </c>
      <c r="C937" s="2" t="s">
        <v>725</v>
      </c>
      <c r="D937" s="2"/>
      <c r="E937" s="2" t="s">
        <v>1679</v>
      </c>
      <c r="F937" s="2" t="s">
        <v>2019</v>
      </c>
      <c r="G937" s="2" t="s">
        <v>2922</v>
      </c>
      <c r="H937" s="3">
        <v>37537</v>
      </c>
      <c r="K937" s="5" t="str">
        <f t="shared" si="14"/>
        <v>INSERT INTO leerlingen (Stamnr, Klas, Roepnaam, Tussenv, Achternaam,  Woonplaats,Telefoon, Geboortedatum, Binnen, Betaald) VALUES(8110206,'ZH4d','Tamara','','Pangilinan','Zaandam','075-6144580','2002-10-08',0,0);</v>
      </c>
    </row>
    <row r="938" spans="1:11" ht="14.25" x14ac:dyDescent="0.2">
      <c r="A938" s="1">
        <v>8114510</v>
      </c>
      <c r="B938" s="2" t="s">
        <v>36</v>
      </c>
      <c r="C938" s="2" t="s">
        <v>726</v>
      </c>
      <c r="D938" s="2"/>
      <c r="E938" s="2" t="s">
        <v>1680</v>
      </c>
      <c r="F938" s="2" t="s">
        <v>2022</v>
      </c>
      <c r="G938" s="2"/>
      <c r="H938" s="3">
        <v>37196</v>
      </c>
      <c r="K938" s="5" t="str">
        <f t="shared" si="14"/>
        <v>INSERT INTO leerlingen (Stamnr, Klas, Roepnaam, Tussenv, Achternaam,  Woonplaats,Telefoon, Geboortedatum, Binnen, Betaald) VALUES(8114510,'ZH3d','Nadya','','Parera','Koog aan de Zaan','','2001-11-01',0,0);</v>
      </c>
    </row>
    <row r="939" spans="1:11" ht="14.25" x14ac:dyDescent="0.2">
      <c r="A939" s="1">
        <v>8114242</v>
      </c>
      <c r="B939" s="2" t="s">
        <v>22</v>
      </c>
      <c r="C939" s="2" t="s">
        <v>369</v>
      </c>
      <c r="D939" s="2" t="s">
        <v>981</v>
      </c>
      <c r="E939" s="2" t="s">
        <v>1681</v>
      </c>
      <c r="F939" s="2" t="s">
        <v>2026</v>
      </c>
      <c r="G939" s="2" t="s">
        <v>2923</v>
      </c>
      <c r="H939" s="3">
        <v>38027</v>
      </c>
      <c r="K939" s="5" t="str">
        <f t="shared" si="14"/>
        <v>INSERT INTO leerlingen (Stamnr, Klas, Roepnaam, Tussenv, Achternaam,  Woonplaats,Telefoon, Geboortedatum, Binnen, Betaald) VALUES(8114242,'ZG2a','Tessa','van der','Park','Krommenie','075 6217887','2004-02-10',0,0);</v>
      </c>
    </row>
    <row r="940" spans="1:11" ht="14.25" x14ac:dyDescent="0.2">
      <c r="A940" s="1">
        <v>8108651</v>
      </c>
      <c r="B940" s="2" t="s">
        <v>9</v>
      </c>
      <c r="C940" s="2" t="s">
        <v>727</v>
      </c>
      <c r="D940" s="2"/>
      <c r="E940" s="2" t="s">
        <v>1682</v>
      </c>
      <c r="F940" s="2" t="s">
        <v>2022</v>
      </c>
      <c r="G940" s="2" t="s">
        <v>2924</v>
      </c>
      <c r="H940" s="3">
        <v>37042</v>
      </c>
      <c r="K940" s="5" t="str">
        <f t="shared" si="14"/>
        <v>INSERT INTO leerlingen (Stamnr, Klas, Roepnaam, Tussenv, Achternaam,  Woonplaats,Telefoon, Geboortedatum, Binnen, Betaald) VALUES(8108651,'ZH5b','Benjamin','','Pattiruhu','Koog aan de Zaan','075 6170122','2001-05-31',0,0);</v>
      </c>
    </row>
    <row r="941" spans="1:11" ht="14.25" x14ac:dyDescent="0.2">
      <c r="A941" s="1">
        <v>8114392</v>
      </c>
      <c r="B941" s="2" t="s">
        <v>10</v>
      </c>
      <c r="C941" s="2" t="s">
        <v>338</v>
      </c>
      <c r="D941" s="2"/>
      <c r="E941" s="2" t="s">
        <v>1683</v>
      </c>
      <c r="F941" s="2" t="s">
        <v>2021</v>
      </c>
      <c r="G941" s="2" t="s">
        <v>2925</v>
      </c>
      <c r="H941" s="3">
        <v>37903</v>
      </c>
      <c r="K941" s="5" t="str">
        <f t="shared" si="14"/>
        <v>INSERT INTO leerlingen (Stamnr, Klas, Roepnaam, Tussenv, Achternaam,  Woonplaats,Telefoon, Geboortedatum, Binnen, Betaald) VALUES(8114392,'ZA2a','Jort','','Paulus','Westzaan','075 2026092','2003-10-09',0,0);</v>
      </c>
    </row>
    <row r="942" spans="1:11" ht="14.25" x14ac:dyDescent="0.2">
      <c r="A942" s="1">
        <v>8108578</v>
      </c>
      <c r="B942" s="2" t="s">
        <v>21</v>
      </c>
      <c r="C942" s="2" t="s">
        <v>225</v>
      </c>
      <c r="D942" s="2"/>
      <c r="E942" s="2" t="s">
        <v>1684</v>
      </c>
      <c r="F942" s="2" t="s">
        <v>2028</v>
      </c>
      <c r="G942" s="2" t="s">
        <v>2926</v>
      </c>
      <c r="H942" s="3">
        <v>37042</v>
      </c>
      <c r="K942" s="5" t="str">
        <f t="shared" si="14"/>
        <v>INSERT INTO leerlingen (Stamnr, Klas, Roepnaam, Tussenv, Achternaam,  Woonplaats,Telefoon, Geboortedatum, Binnen, Betaald) VALUES(8108578,'ZV5b','Sam','','Pauw','Oostzaan','075 6846451','2001-05-31',0,0);</v>
      </c>
    </row>
    <row r="943" spans="1:11" ht="14.25" x14ac:dyDescent="0.2">
      <c r="A943" s="1">
        <v>8114138</v>
      </c>
      <c r="B943" s="2" t="s">
        <v>11</v>
      </c>
      <c r="C943" s="2" t="s">
        <v>728</v>
      </c>
      <c r="D943" s="2"/>
      <c r="E943" s="2" t="s">
        <v>1685</v>
      </c>
      <c r="F943" s="2" t="s">
        <v>2019</v>
      </c>
      <c r="G943" s="2" t="s">
        <v>2927</v>
      </c>
      <c r="H943" s="3">
        <v>38088</v>
      </c>
      <c r="K943" s="5" t="str">
        <f t="shared" si="14"/>
        <v>INSERT INTO leerlingen (Stamnr, Klas, Roepnaam, Tussenv, Achternaam,  Woonplaats,Telefoon, Geboortedatum, Binnen, Betaald) VALUES(8114138,'ZA2c','Tyrone','','Peeringa','Zaandam','075 6147601','2004-04-11',0,0);</v>
      </c>
    </row>
    <row r="944" spans="1:11" ht="14.25" x14ac:dyDescent="0.2">
      <c r="A944" s="1">
        <v>8106259</v>
      </c>
      <c r="B944" s="2" t="s">
        <v>18</v>
      </c>
      <c r="C944" s="2" t="s">
        <v>181</v>
      </c>
      <c r="D944" s="2"/>
      <c r="E944" s="2" t="s">
        <v>1686</v>
      </c>
      <c r="F944" s="2" t="s">
        <v>2028</v>
      </c>
      <c r="G944" s="2" t="s">
        <v>2928</v>
      </c>
      <c r="H944" s="3">
        <v>36850</v>
      </c>
      <c r="K944" s="5" t="str">
        <f t="shared" si="14"/>
        <v>INSERT INTO leerlingen (Stamnr, Klas, Roepnaam, Tussenv, Achternaam,  Woonplaats,Telefoon, Geboortedatum, Binnen, Betaald) VALUES(8106259,'ZH5c','Kim','','Peetam','Oostzaan','075 6845616','2000-11-20',0,0);</v>
      </c>
    </row>
    <row r="945" spans="1:11" ht="14.25" x14ac:dyDescent="0.2">
      <c r="A945" s="1">
        <v>8110006</v>
      </c>
      <c r="B945" s="2" t="s">
        <v>3</v>
      </c>
      <c r="C945" s="2" t="s">
        <v>435</v>
      </c>
      <c r="D945" s="2"/>
      <c r="E945" s="2" t="s">
        <v>1686</v>
      </c>
      <c r="F945" s="2" t="s">
        <v>2028</v>
      </c>
      <c r="G945" s="2" t="s">
        <v>2929</v>
      </c>
      <c r="H945" s="3">
        <v>37556</v>
      </c>
      <c r="K945" s="5" t="str">
        <f t="shared" si="14"/>
        <v>INSERT INTO leerlingen (Stamnr, Klas, Roepnaam, Tussenv, Achternaam,  Woonplaats,Telefoon, Geboortedatum, Binnen, Betaald) VALUES(8110006,'ZV4c','Nick','','Peetam','Oostzaan','075-6845616','2002-10-27',0,0);</v>
      </c>
    </row>
    <row r="946" spans="1:11" ht="14.25" x14ac:dyDescent="0.2">
      <c r="A946" s="1">
        <v>8109794</v>
      </c>
      <c r="B946" s="2" t="s">
        <v>3</v>
      </c>
      <c r="C946" s="2" t="s">
        <v>729</v>
      </c>
      <c r="D946" s="2"/>
      <c r="E946" s="2" t="s">
        <v>1687</v>
      </c>
      <c r="F946" s="2" t="s">
        <v>2019</v>
      </c>
      <c r="G946" s="2" t="s">
        <v>2930</v>
      </c>
      <c r="H946" s="3">
        <v>37460</v>
      </c>
      <c r="K946" s="5" t="str">
        <f t="shared" si="14"/>
        <v>INSERT INTO leerlingen (Stamnr, Klas, Roepnaam, Tussenv, Achternaam,  Woonplaats,Telefoon, Geboortedatum, Binnen, Betaald) VALUES(8109794,'ZV4c','Sandy','','Peeters','Zaandam','075 6166370','2002-07-23',0,0);</v>
      </c>
    </row>
    <row r="947" spans="1:11" ht="14.25" x14ac:dyDescent="0.2">
      <c r="A947" s="1">
        <v>8114672</v>
      </c>
      <c r="B947" s="2" t="s">
        <v>51</v>
      </c>
      <c r="C947" s="2" t="s">
        <v>730</v>
      </c>
      <c r="D947" s="2"/>
      <c r="E947" s="2" t="s">
        <v>1688</v>
      </c>
      <c r="F947" s="2" t="s">
        <v>2019</v>
      </c>
      <c r="G947" s="2" t="s">
        <v>2931</v>
      </c>
      <c r="H947" s="3">
        <v>38615</v>
      </c>
      <c r="K947" s="5" t="str">
        <f t="shared" si="14"/>
        <v>INSERT INTO leerlingen (Stamnr, Klas, Roepnaam, Tussenv, Achternaam,  Woonplaats,Telefoon, Geboortedatum, Binnen, Betaald) VALUES(8114672,'ZB1f','Mateo','','Pels','Zaandam','075 - 7710305','2005-09-20',0,0);</v>
      </c>
    </row>
    <row r="948" spans="1:11" ht="14.25" x14ac:dyDescent="0.2">
      <c r="A948" s="1">
        <v>8112170</v>
      </c>
      <c r="B948" s="2" t="s">
        <v>30</v>
      </c>
      <c r="C948" s="2" t="s">
        <v>731</v>
      </c>
      <c r="D948" s="2"/>
      <c r="E948" s="2" t="s">
        <v>1689</v>
      </c>
      <c r="F948" s="2" t="s">
        <v>2024</v>
      </c>
      <c r="G948" s="2" t="s">
        <v>2932</v>
      </c>
      <c r="H948" s="3">
        <v>37944</v>
      </c>
      <c r="K948" s="5" t="str">
        <f t="shared" si="14"/>
        <v>INSERT INTO leerlingen (Stamnr, Klas, Roepnaam, Tussenv, Achternaam,  Woonplaats,Telefoon, Geboortedatum, Binnen, Betaald) VALUES(8112170,'ZG3a','Merita','','Pergega','Amsterdam','0756163662','2003-11-19',0,0);</v>
      </c>
    </row>
    <row r="949" spans="1:11" ht="14.25" x14ac:dyDescent="0.2">
      <c r="A949" s="1">
        <v>8115937</v>
      </c>
      <c r="B949" s="2" t="s">
        <v>46</v>
      </c>
      <c r="C949" s="2" t="s">
        <v>732</v>
      </c>
      <c r="D949" s="2"/>
      <c r="E949" s="2" t="s">
        <v>1690</v>
      </c>
      <c r="F949" s="2" t="s">
        <v>2019</v>
      </c>
      <c r="G949" s="2" t="s">
        <v>2933</v>
      </c>
      <c r="H949" s="3">
        <v>38335</v>
      </c>
      <c r="K949" s="5" t="str">
        <f t="shared" si="14"/>
        <v>INSERT INTO leerlingen (Stamnr, Klas, Roepnaam, Tussenv, Achternaam,  Woonplaats,Telefoon, Geboortedatum, Binnen, Betaald) VALUES(8115937,'ZB1c','Flora','','Peters','Zaandam','075 - 7504520','2004-12-14',0,0);</v>
      </c>
    </row>
    <row r="950" spans="1:11" ht="14.25" x14ac:dyDescent="0.2">
      <c r="A950" s="1">
        <v>8114397</v>
      </c>
      <c r="B950" s="2" t="s">
        <v>26</v>
      </c>
      <c r="C950" s="2" t="s">
        <v>110</v>
      </c>
      <c r="D950" s="2"/>
      <c r="E950" s="2" t="s">
        <v>1690</v>
      </c>
      <c r="F950" s="2" t="s">
        <v>2019</v>
      </c>
      <c r="G950" s="2" t="s">
        <v>2934</v>
      </c>
      <c r="H950" s="3">
        <v>37867</v>
      </c>
      <c r="K950" s="5" t="str">
        <f t="shared" si="14"/>
        <v>INSERT INTO leerlingen (Stamnr, Klas, Roepnaam, Tussenv, Achternaam,  Woonplaats,Telefoon, Geboortedatum, Binnen, Betaald) VALUES(8114397,'ZH2a','Robin','','Peters','Zaandam','075 2020218','2003-09-03',0,0);</v>
      </c>
    </row>
    <row r="951" spans="1:11" ht="14.25" x14ac:dyDescent="0.2">
      <c r="A951" s="1">
        <v>8106482</v>
      </c>
      <c r="B951" s="2" t="s">
        <v>53</v>
      </c>
      <c r="C951" s="2" t="s">
        <v>177</v>
      </c>
      <c r="D951" s="2"/>
      <c r="E951" s="2" t="s">
        <v>1690</v>
      </c>
      <c r="F951" s="2" t="s">
        <v>2019</v>
      </c>
      <c r="G951" s="2" t="s">
        <v>2935</v>
      </c>
      <c r="H951" s="3">
        <v>36543</v>
      </c>
      <c r="K951" s="5" t="str">
        <f t="shared" si="14"/>
        <v>INSERT INTO leerlingen (Stamnr, Klas, Roepnaam, Tussenv, Achternaam,  Woonplaats,Telefoon, Geboortedatum, Binnen, Betaald) VALUES(8106482,'ZV6a','Lotte','','Peters','Zaandam','075-6147224','2000-01-18',0,0);</v>
      </c>
    </row>
    <row r="952" spans="1:11" ht="14.25" x14ac:dyDescent="0.2">
      <c r="A952" s="1">
        <v>8112239</v>
      </c>
      <c r="B952" s="2" t="s">
        <v>48</v>
      </c>
      <c r="C952" s="2" t="s">
        <v>733</v>
      </c>
      <c r="D952" s="2"/>
      <c r="E952" s="2" t="s">
        <v>1691</v>
      </c>
      <c r="F952" s="2" t="s">
        <v>2019</v>
      </c>
      <c r="G952" s="2" t="s">
        <v>2936</v>
      </c>
      <c r="H952" s="3">
        <v>37703</v>
      </c>
      <c r="K952" s="5" t="str">
        <f t="shared" si="14"/>
        <v>INSERT INTO leerlingen (Stamnr, Klas, Roepnaam, Tussenv, Achternaam,  Woonplaats,Telefoon, Geboortedatum, Binnen, Betaald) VALUES(8112239,'ZA3c','Viola','','Petrova','Zaandam','06-15092014','2003-03-23',0,0);</v>
      </c>
    </row>
    <row r="953" spans="1:11" ht="14.25" x14ac:dyDescent="0.2">
      <c r="A953" s="1">
        <v>8115999</v>
      </c>
      <c r="B953" s="2" t="s">
        <v>40</v>
      </c>
      <c r="C953" s="2" t="s">
        <v>106</v>
      </c>
      <c r="D953" s="2"/>
      <c r="E953" s="2" t="s">
        <v>1692</v>
      </c>
      <c r="F953" s="2" t="s">
        <v>2019</v>
      </c>
      <c r="G953" s="2" t="s">
        <v>2937</v>
      </c>
      <c r="H953" s="3">
        <v>38281</v>
      </c>
      <c r="K953" s="5" t="str">
        <f t="shared" si="14"/>
        <v>INSERT INTO leerlingen (Stamnr, Klas, Roepnaam, Tussenv, Achternaam,  Woonplaats,Telefoon, Geboortedatum, Binnen, Betaald) VALUES(8115999,'ZB1d','Naomi','','Phillipson','Zaandam','06 - 37565887','2004-10-21',0,0);</v>
      </c>
    </row>
    <row r="954" spans="1:11" ht="14.25" x14ac:dyDescent="0.2">
      <c r="A954" s="1">
        <v>8115814</v>
      </c>
      <c r="B954" s="2" t="s">
        <v>47</v>
      </c>
      <c r="C954" s="2" t="s">
        <v>189</v>
      </c>
      <c r="D954" s="2"/>
      <c r="E954" s="2" t="s">
        <v>1693</v>
      </c>
      <c r="F954" s="2" t="s">
        <v>2022</v>
      </c>
      <c r="G954" s="2" t="s">
        <v>2938</v>
      </c>
      <c r="H954" s="3">
        <v>38607</v>
      </c>
      <c r="K954" s="5" t="str">
        <f t="shared" si="14"/>
        <v>INSERT INTO leerlingen (Stamnr, Klas, Roepnaam, Tussenv, Achternaam,  Woonplaats,Telefoon, Geboortedatum, Binnen, Betaald) VALUES(8115814,'ZG1a','Lucy','','Philpot','Koog aan de Zaan','06-18946647','2005-09-12',0,0);</v>
      </c>
    </row>
    <row r="955" spans="1:11" ht="14.25" x14ac:dyDescent="0.2">
      <c r="A955" s="1">
        <v>8113869</v>
      </c>
      <c r="B955" s="2" t="s">
        <v>35</v>
      </c>
      <c r="C955" s="2" t="s">
        <v>734</v>
      </c>
      <c r="D955" s="2"/>
      <c r="E955" s="2" t="s">
        <v>1694</v>
      </c>
      <c r="F955" s="2" t="s">
        <v>2019</v>
      </c>
      <c r="G955" s="2" t="s">
        <v>2939</v>
      </c>
      <c r="H955" s="3">
        <v>37842</v>
      </c>
      <c r="K955" s="5" t="str">
        <f t="shared" si="14"/>
        <v>INSERT INTO leerlingen (Stamnr, Klas, Roepnaam, Tussenv, Achternaam,  Woonplaats,Telefoon, Geboortedatum, Binnen, Betaald) VALUES(8113869,'ZH2b','Sido','','Pieters','Zaandam','075-6356689','2003-08-09',0,0);</v>
      </c>
    </row>
    <row r="956" spans="1:11" ht="14.25" x14ac:dyDescent="0.2">
      <c r="A956" s="1">
        <v>8115924</v>
      </c>
      <c r="B956" s="2" t="s">
        <v>40</v>
      </c>
      <c r="C956" s="2" t="s">
        <v>735</v>
      </c>
      <c r="D956" s="2"/>
      <c r="E956" s="2" t="s">
        <v>1695</v>
      </c>
      <c r="F956" s="2" t="s">
        <v>2022</v>
      </c>
      <c r="G956" s="2" t="s">
        <v>2940</v>
      </c>
      <c r="H956" s="3">
        <v>38545</v>
      </c>
      <c r="K956" s="5" t="str">
        <f t="shared" si="14"/>
        <v>INSERT INTO leerlingen (Stamnr, Klas, Roepnaam, Tussenv, Achternaam,  Woonplaats,Telefoon, Geboortedatum, Binnen, Betaald) VALUES(8115924,'ZB1d','Gido','','Pietersen','Koog aan de Zaan','075-6166842','2005-07-12',0,0);</v>
      </c>
    </row>
    <row r="957" spans="1:11" ht="14.25" x14ac:dyDescent="0.2">
      <c r="A957" s="1">
        <v>8108653</v>
      </c>
      <c r="B957" s="2" t="s">
        <v>52</v>
      </c>
      <c r="C957" s="2" t="s">
        <v>736</v>
      </c>
      <c r="D957" s="2"/>
      <c r="E957" s="2" t="s">
        <v>1695</v>
      </c>
      <c r="F957" s="2" t="s">
        <v>2019</v>
      </c>
      <c r="G957" s="2" t="s">
        <v>2941</v>
      </c>
      <c r="H957" s="3">
        <v>36904</v>
      </c>
      <c r="K957" s="5" t="str">
        <f t="shared" si="14"/>
        <v>INSERT INTO leerlingen (Stamnr, Klas, Roepnaam, Tussenv, Achternaam,  Woonplaats,Telefoon, Geboortedatum, Binnen, Betaald) VALUES(8108653,'ZV5a','Anna-Noa','','Pietersen','Zaandam','075-6143925','2001-01-13',0,0);</v>
      </c>
    </row>
    <row r="958" spans="1:11" ht="14.25" x14ac:dyDescent="0.2">
      <c r="A958" s="1">
        <v>8107954</v>
      </c>
      <c r="B958" s="2" t="s">
        <v>27</v>
      </c>
      <c r="C958" s="2" t="s">
        <v>737</v>
      </c>
      <c r="D958" s="2"/>
      <c r="E958" s="2" t="s">
        <v>1696</v>
      </c>
      <c r="F958" s="2" t="s">
        <v>2019</v>
      </c>
      <c r="G958" s="2" t="s">
        <v>2942</v>
      </c>
      <c r="H958" s="3">
        <v>36944</v>
      </c>
      <c r="K958" s="5" t="str">
        <f t="shared" si="14"/>
        <v>INSERT INTO leerlingen (Stamnr, Klas, Roepnaam, Tussenv, Achternaam,  Woonplaats,Telefoon, Geboortedatum, Binnen, Betaald) VALUES(8107954,'ZV5c','Louengelo','','Pinedo','Zaandam','075-6152426','2001-02-22',0,0);</v>
      </c>
    </row>
    <row r="959" spans="1:11" ht="14.25" x14ac:dyDescent="0.2">
      <c r="A959" s="1">
        <v>8116016</v>
      </c>
      <c r="B959" s="2" t="s">
        <v>46</v>
      </c>
      <c r="C959" s="2" t="s">
        <v>738</v>
      </c>
      <c r="D959" s="2"/>
      <c r="E959" s="2" t="s">
        <v>1697</v>
      </c>
      <c r="F959" s="2" t="s">
        <v>2019</v>
      </c>
      <c r="G959" s="2" t="s">
        <v>2943</v>
      </c>
      <c r="H959" s="3">
        <v>38463</v>
      </c>
      <c r="K959" s="5" t="str">
        <f t="shared" si="14"/>
        <v>INSERT INTO leerlingen (Stamnr, Klas, Roepnaam, Tussenv, Achternaam,  Woonplaats,Telefoon, Geboortedatum, Binnen, Betaald) VALUES(8116016,'ZB1c','Maxine','','Pinkse','Zaandam','075 - 6120273','2005-04-21',0,0);</v>
      </c>
    </row>
    <row r="960" spans="1:11" ht="14.25" x14ac:dyDescent="0.2">
      <c r="A960" s="1">
        <v>8114358</v>
      </c>
      <c r="B960" s="2" t="s">
        <v>20</v>
      </c>
      <c r="C960" s="2" t="s">
        <v>739</v>
      </c>
      <c r="D960" s="2" t="s">
        <v>981</v>
      </c>
      <c r="E960" s="2" t="s">
        <v>1698</v>
      </c>
      <c r="F960" s="2" t="s">
        <v>2028</v>
      </c>
      <c r="G960" s="2" t="s">
        <v>2944</v>
      </c>
      <c r="H960" s="3">
        <v>38284</v>
      </c>
      <c r="K960" s="5" t="str">
        <f t="shared" si="14"/>
        <v>INSERT INTO leerlingen (Stamnr, Klas, Roepnaam, Tussenv, Achternaam,  Woonplaats,Telefoon, Geboortedatum, Binnen, Betaald) VALUES(8114358,'ZA2d','Jackie','van der','Plas','Oostzaan','075 8805806','2004-10-24',0,0);</v>
      </c>
    </row>
    <row r="961" spans="1:11" ht="14.25" x14ac:dyDescent="0.2">
      <c r="A961" s="1">
        <v>8115893</v>
      </c>
      <c r="B961" s="2" t="s">
        <v>39</v>
      </c>
      <c r="C961" s="2" t="s">
        <v>740</v>
      </c>
      <c r="D961" s="2"/>
      <c r="E961" s="2" t="s">
        <v>1699</v>
      </c>
      <c r="F961" s="2" t="s">
        <v>2019</v>
      </c>
      <c r="G961" s="2" t="s">
        <v>2945</v>
      </c>
      <c r="H961" s="3">
        <v>38416</v>
      </c>
      <c r="K961" s="5" t="str">
        <f t="shared" si="14"/>
        <v>INSERT INTO leerlingen (Stamnr, Klas, Roepnaam, Tussenv, Achternaam,  Woonplaats,Telefoon, Geboortedatum, Binnen, Betaald) VALUES(8115893,'ZA1b','Mikaj','','Plug','Zaandam','0752025672','2005-03-05',0,0);</v>
      </c>
    </row>
    <row r="962" spans="1:11" ht="14.25" x14ac:dyDescent="0.2">
      <c r="A962" s="1">
        <v>8112428</v>
      </c>
      <c r="B962" s="2" t="s">
        <v>29</v>
      </c>
      <c r="C962" s="2" t="s">
        <v>494</v>
      </c>
      <c r="D962" s="2"/>
      <c r="E962" s="2" t="s">
        <v>1700</v>
      </c>
      <c r="F962" s="2" t="s">
        <v>2021</v>
      </c>
      <c r="G962" s="2" t="s">
        <v>2946</v>
      </c>
      <c r="H962" s="3">
        <v>37534</v>
      </c>
      <c r="K962" s="5" t="str">
        <f t="shared" si="14"/>
        <v>INSERT INTO leerlingen (Stamnr, Klas, Roepnaam, Tussenv, Achternaam,  Woonplaats,Telefoon, Geboortedatum, Binnen, Betaald) VALUES(8112428,'ZH3a','Lotus','','Plugge','Westzaan','075 6223530','2002-10-05',0,0);</v>
      </c>
    </row>
    <row r="963" spans="1:11" ht="14.25" x14ac:dyDescent="0.2">
      <c r="A963" s="1">
        <v>8108813</v>
      </c>
      <c r="B963" s="2" t="s">
        <v>8</v>
      </c>
      <c r="C963" s="2" t="s">
        <v>741</v>
      </c>
      <c r="D963" s="2" t="s">
        <v>981</v>
      </c>
      <c r="E963" s="2" t="s">
        <v>1701</v>
      </c>
      <c r="F963" s="2" t="s">
        <v>2022</v>
      </c>
      <c r="G963" s="2" t="s">
        <v>2947</v>
      </c>
      <c r="H963" s="3">
        <v>36981</v>
      </c>
      <c r="K963" s="5" t="str">
        <f t="shared" si="14"/>
        <v>INSERT INTO leerlingen (Stamnr, Klas, Roepnaam, Tussenv, Achternaam,  Woonplaats,Telefoon, Geboortedatum, Binnen, Betaald) VALUES(8108813,'ZV4d','Harm','van der','Poel','Koog aan de Zaan','075 6350339','2001-03-31',0,0);</v>
      </c>
    </row>
    <row r="964" spans="1:11" ht="14.25" x14ac:dyDescent="0.2">
      <c r="A964" s="1">
        <v>8103901</v>
      </c>
      <c r="B964" s="2" t="s">
        <v>25</v>
      </c>
      <c r="C964" s="2" t="s">
        <v>742</v>
      </c>
      <c r="D964" s="2" t="s">
        <v>981</v>
      </c>
      <c r="E964" s="2" t="s">
        <v>1701</v>
      </c>
      <c r="F964" s="2" t="s">
        <v>2022</v>
      </c>
      <c r="G964" s="2" t="s">
        <v>2948</v>
      </c>
      <c r="H964" s="3">
        <v>36193</v>
      </c>
      <c r="K964" s="5" t="str">
        <f t="shared" ref="K964:K1027" si="15">"INSERT INTO leerlingen (Stamnr, Klas, Roepnaam, Tussenv, Achternaam,  Woonplaats,Telefoon, Geboortedatum, Binnen, Betaald) VALUES("&amp;A964&amp;",'"&amp;B964&amp;"','"&amp;C964&amp;"','"&amp;D964&amp;"','"&amp;E964&amp;"','"&amp;F964&amp;"','"&amp;G964&amp;"','"&amp;TEXT(H964,"jjjj-mm-dd")&amp;"',0,0);"</f>
        <v>INSERT INTO leerlingen (Stamnr, Klas, Roepnaam, Tussenv, Achternaam,  Woonplaats,Telefoon, Geboortedatum, Binnen, Betaald) VALUES(8103901,'ZV6b','Gook','van der','Poel','Koog aan de Zaan','075-6350339','1999-02-02',0,0);</v>
      </c>
    </row>
    <row r="965" spans="1:11" ht="14.25" x14ac:dyDescent="0.2">
      <c r="A965" s="1">
        <v>8115926</v>
      </c>
      <c r="B965" s="2" t="s">
        <v>40</v>
      </c>
      <c r="C965" s="2" t="s">
        <v>316</v>
      </c>
      <c r="D965" s="2"/>
      <c r="E965" s="2" t="s">
        <v>1702</v>
      </c>
      <c r="F965" s="2" t="s">
        <v>2022</v>
      </c>
      <c r="G965" s="2" t="s">
        <v>2949</v>
      </c>
      <c r="H965" s="3">
        <v>38687</v>
      </c>
      <c r="K965" s="5" t="str">
        <f t="shared" si="15"/>
        <v>INSERT INTO leerlingen (Stamnr, Klas, Roepnaam, Tussenv, Achternaam,  Woonplaats,Telefoon, Geboortedatum, Binnen, Betaald) VALUES(8115926,'ZB1d','Donna','','Poelgeest','Koog aan de Zaan','075-6175175','2005-12-01',0,0);</v>
      </c>
    </row>
    <row r="966" spans="1:11" ht="14.25" x14ac:dyDescent="0.2">
      <c r="A966" s="1">
        <v>8112196</v>
      </c>
      <c r="B966" s="2" t="s">
        <v>48</v>
      </c>
      <c r="C966" s="2" t="s">
        <v>743</v>
      </c>
      <c r="D966" s="2"/>
      <c r="E966" s="2" t="s">
        <v>1702</v>
      </c>
      <c r="F966" s="2" t="s">
        <v>2022</v>
      </c>
      <c r="G966" s="2" t="s">
        <v>2949</v>
      </c>
      <c r="H966" s="3">
        <v>37743</v>
      </c>
      <c r="K966" s="5" t="str">
        <f t="shared" si="15"/>
        <v>INSERT INTO leerlingen (Stamnr, Klas, Roepnaam, Tussenv, Achternaam,  Woonplaats,Telefoon, Geboortedatum, Binnen, Betaald) VALUES(8112196,'ZA3c','Sven','','Poelgeest','Koog aan de Zaan','075-6175175','2003-05-02',0,0);</v>
      </c>
    </row>
    <row r="967" spans="1:11" ht="14.25" x14ac:dyDescent="0.2">
      <c r="A967" s="1">
        <v>8109539</v>
      </c>
      <c r="B967" s="2" t="s">
        <v>30</v>
      </c>
      <c r="C967" s="2" t="s">
        <v>744</v>
      </c>
      <c r="D967" s="2" t="s">
        <v>981</v>
      </c>
      <c r="E967" s="2" t="s">
        <v>1703</v>
      </c>
      <c r="F967" s="2" t="s">
        <v>2030</v>
      </c>
      <c r="G967" s="2" t="s">
        <v>2950</v>
      </c>
      <c r="H967" s="3">
        <v>37436</v>
      </c>
      <c r="K967" s="5" t="str">
        <f t="shared" si="15"/>
        <v>INSERT INTO leerlingen (Stamnr, Klas, Roepnaam, Tussenv, Achternaam,  Woonplaats,Telefoon, Geboortedatum, Binnen, Betaald) VALUES(8109539,'ZG3a','Juliska','van der','Pol','Zaandijk','075 6283545','2002-06-29',0,0);</v>
      </c>
    </row>
    <row r="968" spans="1:11" ht="14.25" x14ac:dyDescent="0.2">
      <c r="A968" s="1">
        <v>8107801</v>
      </c>
      <c r="B968" s="2" t="s">
        <v>15</v>
      </c>
      <c r="C968" s="2" t="s">
        <v>213</v>
      </c>
      <c r="D968" s="2" t="s">
        <v>981</v>
      </c>
      <c r="E968" s="2" t="s">
        <v>1703</v>
      </c>
      <c r="F968" s="2" t="s">
        <v>2022</v>
      </c>
      <c r="G968" s="2" t="s">
        <v>2951</v>
      </c>
      <c r="H968" s="3">
        <v>36891</v>
      </c>
      <c r="K968" s="5" t="str">
        <f t="shared" si="15"/>
        <v>INSERT INTO leerlingen (Stamnr, Klas, Roepnaam, Tussenv, Achternaam,  Woonplaats,Telefoon, Geboortedatum, Binnen, Betaald) VALUES(8107801,'ZH4d','Michael','van der','Pol','Koog aan de Zaan','075 7726390','2000-12-31',0,0);</v>
      </c>
    </row>
    <row r="969" spans="1:11" ht="14.25" x14ac:dyDescent="0.2">
      <c r="A969" s="1">
        <v>8106694</v>
      </c>
      <c r="B969" s="2" t="s">
        <v>53</v>
      </c>
      <c r="C969" s="2" t="s">
        <v>745</v>
      </c>
      <c r="D969" s="2" t="s">
        <v>981</v>
      </c>
      <c r="E969" s="2" t="s">
        <v>1703</v>
      </c>
      <c r="F969" s="2" t="s">
        <v>2030</v>
      </c>
      <c r="G969" s="2" t="s">
        <v>2950</v>
      </c>
      <c r="H969" s="3">
        <v>36571</v>
      </c>
      <c r="K969" s="5" t="str">
        <f t="shared" si="15"/>
        <v>INSERT INTO leerlingen (Stamnr, Klas, Roepnaam, Tussenv, Achternaam,  Woonplaats,Telefoon, Geboortedatum, Binnen, Betaald) VALUES(8106694,'ZV6a','Katalin','van der','Pol','Zaandijk','075 6283545','2000-02-15',0,0);</v>
      </c>
    </row>
    <row r="970" spans="1:11" ht="14.25" x14ac:dyDescent="0.2">
      <c r="A970" s="1">
        <v>8115944</v>
      </c>
      <c r="B970" s="2" t="s">
        <v>33</v>
      </c>
      <c r="C970" s="2" t="s">
        <v>746</v>
      </c>
      <c r="D970" s="2"/>
      <c r="E970" s="2" t="s">
        <v>1704</v>
      </c>
      <c r="F970" s="2" t="s">
        <v>2021</v>
      </c>
      <c r="G970" s="2" t="s">
        <v>2952</v>
      </c>
      <c r="H970" s="3">
        <v>38673</v>
      </c>
      <c r="K970" s="5" t="str">
        <f t="shared" si="15"/>
        <v>INSERT INTO leerlingen (Stamnr, Klas, Roepnaam, Tussenv, Achternaam,  Woonplaats,Telefoon, Geboortedatum, Binnen, Betaald) VALUES(8115944,'ZB1a','Taeke','','Polhuis','Westzaan','075 - 6354181','2005-11-17',0,0);</v>
      </c>
    </row>
    <row r="971" spans="1:11" ht="14.25" x14ac:dyDescent="0.2">
      <c r="A971" s="1">
        <v>8115877</v>
      </c>
      <c r="B971" s="2" t="s">
        <v>32</v>
      </c>
      <c r="C971" s="2" t="s">
        <v>623</v>
      </c>
      <c r="D971" s="2"/>
      <c r="E971" s="2" t="s">
        <v>1704</v>
      </c>
      <c r="F971" s="2" t="s">
        <v>2021</v>
      </c>
      <c r="G971" s="2" t="s">
        <v>2953</v>
      </c>
      <c r="H971" s="3">
        <v>38673</v>
      </c>
      <c r="K971" s="5" t="str">
        <f t="shared" si="15"/>
        <v>INSERT INTO leerlingen (Stamnr, Klas, Roepnaam, Tussenv, Achternaam,  Woonplaats,Telefoon, Geboortedatum, Binnen, Betaald) VALUES(8115877,'ZA1a','Luka','','Polhuis','Westzaan','0756354181','2005-11-17',0,0);</v>
      </c>
    </row>
    <row r="972" spans="1:11" ht="14.25" x14ac:dyDescent="0.2">
      <c r="A972" s="1">
        <v>8115031</v>
      </c>
      <c r="B972" s="2" t="s">
        <v>40</v>
      </c>
      <c r="C972" s="2" t="s">
        <v>747</v>
      </c>
      <c r="D972" s="2"/>
      <c r="E972" s="2" t="s">
        <v>1705</v>
      </c>
      <c r="F972" s="2" t="s">
        <v>2030</v>
      </c>
      <c r="G972" s="2" t="s">
        <v>2954</v>
      </c>
      <c r="H972" s="3">
        <v>38714</v>
      </c>
      <c r="K972" s="5" t="str">
        <f t="shared" si="15"/>
        <v>INSERT INTO leerlingen (Stamnr, Klas, Roepnaam, Tussenv, Achternaam,  Woonplaats,Telefoon, Geboortedatum, Binnen, Betaald) VALUES(8115031,'ZB1d','Aamani','','Ponit','Zaandijk','075-6213095','2005-12-28',0,0);</v>
      </c>
    </row>
    <row r="973" spans="1:11" ht="14.25" x14ac:dyDescent="0.2">
      <c r="A973" s="1">
        <v>8115902</v>
      </c>
      <c r="B973" s="2" t="s">
        <v>39</v>
      </c>
      <c r="C973" s="2" t="s">
        <v>463</v>
      </c>
      <c r="D973" s="2"/>
      <c r="E973" s="2" t="s">
        <v>1706</v>
      </c>
      <c r="F973" s="2" t="s">
        <v>2019</v>
      </c>
      <c r="G973" s="2" t="s">
        <v>2955</v>
      </c>
      <c r="H973" s="3">
        <v>38500</v>
      </c>
      <c r="K973" s="5" t="str">
        <f t="shared" si="15"/>
        <v>INSERT INTO leerlingen (Stamnr, Klas, Roepnaam, Tussenv, Achternaam,  Woonplaats,Telefoon, Geboortedatum, Binnen, Betaald) VALUES(8115902,'ZA1b','Luca','','Porée','Zaandam','075-6352883','2005-05-28',0,0);</v>
      </c>
    </row>
    <row r="974" spans="1:11" ht="14.25" x14ac:dyDescent="0.2">
      <c r="A974" s="1">
        <v>8116017</v>
      </c>
      <c r="B974" s="2" t="s">
        <v>46</v>
      </c>
      <c r="C974" s="2" t="s">
        <v>748</v>
      </c>
      <c r="D974" s="2"/>
      <c r="E974" s="2" t="s">
        <v>1707</v>
      </c>
      <c r="F974" s="2" t="s">
        <v>2019</v>
      </c>
      <c r="G974" s="2" t="s">
        <v>2956</v>
      </c>
      <c r="H974" s="3">
        <v>38607</v>
      </c>
      <c r="K974" s="5" t="str">
        <f t="shared" si="15"/>
        <v>INSERT INTO leerlingen (Stamnr, Klas, Roepnaam, Tussenv, Achternaam,  Woonplaats,Telefoon, Geboortedatum, Binnen, Betaald) VALUES(8116017,'ZB1c','Danis','','Porovic','Zaandam','075 - 6169645','2005-09-12',0,0);</v>
      </c>
    </row>
    <row r="975" spans="1:11" ht="14.25" x14ac:dyDescent="0.2">
      <c r="A975" s="1">
        <v>8108567</v>
      </c>
      <c r="B975" s="2" t="s">
        <v>8</v>
      </c>
      <c r="C975" s="2" t="s">
        <v>749</v>
      </c>
      <c r="D975" s="2"/>
      <c r="E975" s="2" t="s">
        <v>1707</v>
      </c>
      <c r="F975" s="2" t="s">
        <v>2019</v>
      </c>
      <c r="G975" s="2" t="s">
        <v>2957</v>
      </c>
      <c r="H975" s="3">
        <v>37134</v>
      </c>
      <c r="K975" s="5" t="str">
        <f t="shared" si="15"/>
        <v>INSERT INTO leerlingen (Stamnr, Klas, Roepnaam, Tussenv, Achternaam,  Woonplaats,Telefoon, Geboortedatum, Binnen, Betaald) VALUES(8108567,'ZV4d','Mia','','Porovic','Zaandam','075 6169645','2001-08-31',0,0);</v>
      </c>
    </row>
    <row r="976" spans="1:11" ht="14.25" x14ac:dyDescent="0.2">
      <c r="A976" s="1">
        <v>8115985</v>
      </c>
      <c r="B976" s="2" t="s">
        <v>12</v>
      </c>
      <c r="C976" s="2" t="s">
        <v>750</v>
      </c>
      <c r="D976" s="2" t="s">
        <v>988</v>
      </c>
      <c r="E976" s="2" t="s">
        <v>1708</v>
      </c>
      <c r="F976" s="2" t="s">
        <v>2019</v>
      </c>
      <c r="G976" s="2" t="s">
        <v>2958</v>
      </c>
      <c r="H976" s="3">
        <v>38561</v>
      </c>
      <c r="K976" s="5" t="str">
        <f t="shared" si="15"/>
        <v>INSERT INTO leerlingen (Stamnr, Klas, Roepnaam, Tussenv, Achternaam,  Woonplaats,Telefoon, Geboortedatum, Binnen, Betaald) VALUES(8115985,'ZB1b','Zil','van de','Port','Zaandam','075 - 6120100','2005-07-28',0,0);</v>
      </c>
    </row>
    <row r="977" spans="1:11" ht="14.25" x14ac:dyDescent="0.2">
      <c r="A977" s="1">
        <v>8116135</v>
      </c>
      <c r="B977" s="2" t="s">
        <v>33</v>
      </c>
      <c r="C977" s="2" t="s">
        <v>171</v>
      </c>
      <c r="D977" s="2"/>
      <c r="E977" s="2" t="s">
        <v>1709</v>
      </c>
      <c r="F977" s="2" t="s">
        <v>2023</v>
      </c>
      <c r="G977" s="2" t="s">
        <v>2959</v>
      </c>
      <c r="H977" s="3">
        <v>38593</v>
      </c>
      <c r="K977" s="5" t="str">
        <f t="shared" si="15"/>
        <v>INSERT INTO leerlingen (Stamnr, Klas, Roepnaam, Tussenv, Achternaam,  Woonplaats,Telefoon, Geboortedatum, Binnen, Betaald) VALUES(8116135,'ZB1a','Femke','','Portegies Zwart','Wormer','075 - 6425881','2005-08-29',0,0);</v>
      </c>
    </row>
    <row r="978" spans="1:11" ht="14.25" x14ac:dyDescent="0.2">
      <c r="A978" s="1">
        <v>8113710</v>
      </c>
      <c r="B978" s="2" t="s">
        <v>35</v>
      </c>
      <c r="C978" s="2" t="s">
        <v>637</v>
      </c>
      <c r="D978" s="2"/>
      <c r="E978" s="2" t="s">
        <v>1710</v>
      </c>
      <c r="F978" s="2" t="s">
        <v>2030</v>
      </c>
      <c r="G978" s="2" t="s">
        <v>2960</v>
      </c>
      <c r="H978" s="3">
        <v>38290</v>
      </c>
      <c r="K978" s="5" t="str">
        <f t="shared" si="15"/>
        <v>INSERT INTO leerlingen (Stamnr, Klas, Roepnaam, Tussenv, Achternaam,  Woonplaats,Telefoon, Geboortedatum, Binnen, Betaald) VALUES(8113710,'ZH2b','Senna','','Pos','Zaandijk','075 6313714','2004-10-30',0,0);</v>
      </c>
    </row>
    <row r="979" spans="1:11" ht="14.25" x14ac:dyDescent="0.2">
      <c r="A979" s="1">
        <v>8112591</v>
      </c>
      <c r="B979" s="2" t="s">
        <v>4</v>
      </c>
      <c r="C979" s="2" t="s">
        <v>751</v>
      </c>
      <c r="D979" s="2"/>
      <c r="E979" s="2" t="s">
        <v>1711</v>
      </c>
      <c r="F979" s="2" t="s">
        <v>2022</v>
      </c>
      <c r="G979" s="2" t="s">
        <v>2961</v>
      </c>
      <c r="H979" s="3">
        <v>36974</v>
      </c>
      <c r="K979" s="5" t="str">
        <f t="shared" si="15"/>
        <v>INSERT INTO leerlingen (Stamnr, Klas, Roepnaam, Tussenv, Achternaam,  Woonplaats,Telefoon, Geboortedatum, Binnen, Betaald) VALUES(8112591,'ZV4b','Roxanne','','Posma','Koog aan de Zaan','075 - 7720300','2001-03-24',0,0);</v>
      </c>
    </row>
    <row r="980" spans="1:11" ht="14.25" x14ac:dyDescent="0.2">
      <c r="A980" s="1">
        <v>8112445</v>
      </c>
      <c r="B980" s="2" t="s">
        <v>41</v>
      </c>
      <c r="C980" s="2" t="s">
        <v>752</v>
      </c>
      <c r="D980" s="2"/>
      <c r="E980" s="2" t="s">
        <v>1712</v>
      </c>
      <c r="F980" s="2" t="s">
        <v>2019</v>
      </c>
      <c r="G980" s="2" t="s">
        <v>2962</v>
      </c>
      <c r="H980" s="3">
        <v>37623</v>
      </c>
      <c r="K980" s="5" t="str">
        <f t="shared" si="15"/>
        <v>INSERT INTO leerlingen (Stamnr, Klas, Roepnaam, Tussenv, Achternaam,  Woonplaats,Telefoon, Geboortedatum, Binnen, Betaald) VALUES(8112445,'ZH3c','Clémentine','','Post','Zaandam','06-53261200','2003-01-02',0,0);</v>
      </c>
    </row>
    <row r="981" spans="1:11" ht="14.25" x14ac:dyDescent="0.2">
      <c r="A981" s="1">
        <v>8108497</v>
      </c>
      <c r="B981" s="2" t="s">
        <v>18</v>
      </c>
      <c r="C981" s="2" t="s">
        <v>753</v>
      </c>
      <c r="D981" s="2"/>
      <c r="E981" s="2" t="s">
        <v>1712</v>
      </c>
      <c r="F981" s="2" t="s">
        <v>2019</v>
      </c>
      <c r="G981" s="2" t="s">
        <v>2963</v>
      </c>
      <c r="H981" s="3">
        <v>36943</v>
      </c>
      <c r="K981" s="5" t="str">
        <f t="shared" si="15"/>
        <v>INSERT INTO leerlingen (Stamnr, Klas, Roepnaam, Tussenv, Achternaam,  Woonplaats,Telefoon, Geboortedatum, Binnen, Betaald) VALUES(8108497,'ZH5c','Jerry','','Post','Zaandam','075-6704268','2001-02-21',0,0);</v>
      </c>
    </row>
    <row r="982" spans="1:11" ht="14.25" x14ac:dyDescent="0.2">
      <c r="A982" s="1">
        <v>8106932</v>
      </c>
      <c r="B982" s="2" t="s">
        <v>43</v>
      </c>
      <c r="C982" s="2" t="s">
        <v>754</v>
      </c>
      <c r="D982" s="2"/>
      <c r="E982" s="2" t="s">
        <v>1713</v>
      </c>
      <c r="F982" s="2" t="s">
        <v>2019</v>
      </c>
      <c r="G982" s="2"/>
      <c r="H982" s="3">
        <v>36719</v>
      </c>
      <c r="K982" s="5" t="str">
        <f t="shared" si="15"/>
        <v>INSERT INTO leerlingen (Stamnr, Klas, Roepnaam, Tussenv, Achternaam,  Woonplaats,Telefoon, Geboortedatum, Binnen, Betaald) VALUES(8106932,'ZH4c','Jasmine','','Posthumus','Zaandam','','2000-07-12',0,0);</v>
      </c>
    </row>
    <row r="983" spans="1:11" ht="14.25" x14ac:dyDescent="0.2">
      <c r="A983" s="1">
        <v>8116058</v>
      </c>
      <c r="B983" s="2" t="s">
        <v>39</v>
      </c>
      <c r="C983" s="2" t="s">
        <v>211</v>
      </c>
      <c r="D983" s="2"/>
      <c r="E983" s="2" t="s">
        <v>1714</v>
      </c>
      <c r="F983" s="2" t="s">
        <v>2037</v>
      </c>
      <c r="G983" s="2" t="s">
        <v>2964</v>
      </c>
      <c r="H983" s="3">
        <v>38792</v>
      </c>
      <c r="K983" s="5" t="str">
        <f t="shared" si="15"/>
        <v>INSERT INTO leerlingen (Stamnr, Klas, Roepnaam, Tussenv, Achternaam,  Woonplaats,Telefoon, Geboortedatum, Binnen, Betaald) VALUES(8116058,'ZA1b','Felix','','Postma','Spijkerboor','06-20010573','2006-03-16',0,0);</v>
      </c>
    </row>
    <row r="984" spans="1:11" ht="14.25" x14ac:dyDescent="0.2">
      <c r="A984" s="1">
        <v>8108678</v>
      </c>
      <c r="B984" s="2" t="s">
        <v>42</v>
      </c>
      <c r="C984" s="2" t="s">
        <v>571</v>
      </c>
      <c r="D984" s="2"/>
      <c r="E984" s="2" t="s">
        <v>1715</v>
      </c>
      <c r="F984" s="2" t="s">
        <v>2019</v>
      </c>
      <c r="G984" s="2" t="s">
        <v>2965</v>
      </c>
      <c r="H984" s="3">
        <v>37230</v>
      </c>
      <c r="K984" s="5" t="str">
        <f t="shared" si="15"/>
        <v>INSERT INTO leerlingen (Stamnr, Klas, Roepnaam, Tussenv, Achternaam,  Woonplaats,Telefoon, Geboortedatum, Binnen, Betaald) VALUES(8108678,'ZV4a','Sjoerd','','Postuma','Zaandam','075 6352143','2001-12-05',0,0);</v>
      </c>
    </row>
    <row r="985" spans="1:11" ht="14.25" x14ac:dyDescent="0.2">
      <c r="A985" s="1">
        <v>8107681</v>
      </c>
      <c r="B985" s="2" t="s">
        <v>19</v>
      </c>
      <c r="C985" s="2" t="s">
        <v>755</v>
      </c>
      <c r="D985" s="2"/>
      <c r="E985" s="2" t="s">
        <v>1716</v>
      </c>
      <c r="F985" s="2" t="s">
        <v>2025</v>
      </c>
      <c r="G985" s="2"/>
      <c r="H985" s="3">
        <v>37094</v>
      </c>
      <c r="K985" s="5" t="str">
        <f t="shared" si="15"/>
        <v>INSERT INTO leerlingen (Stamnr, Klas, Roepnaam, Tussenv, Achternaam,  Woonplaats,Telefoon, Geboortedatum, Binnen, Betaald) VALUES(8107681,'ZH4b','Lonneke','','Pottinga','Assendelft','','2001-07-22',0,0);</v>
      </c>
    </row>
    <row r="986" spans="1:11" ht="14.25" x14ac:dyDescent="0.2">
      <c r="A986" s="1">
        <v>8112175</v>
      </c>
      <c r="B986" s="2" t="s">
        <v>34</v>
      </c>
      <c r="C986" s="2" t="s">
        <v>756</v>
      </c>
      <c r="D986" s="2"/>
      <c r="E986" s="2" t="s">
        <v>1717</v>
      </c>
      <c r="F986" s="2" t="s">
        <v>2025</v>
      </c>
      <c r="G986" s="2" t="s">
        <v>2966</v>
      </c>
      <c r="H986" s="3">
        <v>37929</v>
      </c>
      <c r="K986" s="5" t="str">
        <f t="shared" si="15"/>
        <v>INSERT INTO leerlingen (Stamnr, Klas, Roepnaam, Tussenv, Achternaam,  Woonplaats,Telefoon, Geboortedatum, Binnen, Betaald) VALUES(8112175,'ZA3b','Aimée','','Poulain','Assendelft','075-6224799','2003-11-04',0,0);</v>
      </c>
    </row>
    <row r="987" spans="1:11" ht="14.25" x14ac:dyDescent="0.2">
      <c r="A987" s="1">
        <v>8110171</v>
      </c>
      <c r="B987" s="2" t="s">
        <v>6</v>
      </c>
      <c r="C987" s="2" t="s">
        <v>757</v>
      </c>
      <c r="D987" s="2"/>
      <c r="E987" s="2" t="s">
        <v>1718</v>
      </c>
      <c r="F987" s="2" t="s">
        <v>2023</v>
      </c>
      <c r="G987" s="2" t="s">
        <v>2967</v>
      </c>
      <c r="H987" s="3">
        <v>37299</v>
      </c>
      <c r="K987" s="5" t="str">
        <f t="shared" si="15"/>
        <v>INSERT INTO leerlingen (Stamnr, Klas, Roepnaam, Tussenv, Achternaam,  Woonplaats,Telefoon, Geboortedatum, Binnen, Betaald) VALUES(8110171,'ZH4e','Flynt','','Prins','Wormer','075-6419393','2002-02-12',0,0);</v>
      </c>
    </row>
    <row r="988" spans="1:11" ht="14.25" x14ac:dyDescent="0.2">
      <c r="A988" s="1">
        <v>8109404</v>
      </c>
      <c r="B988" s="2" t="s">
        <v>6</v>
      </c>
      <c r="C988" s="2" t="s">
        <v>758</v>
      </c>
      <c r="D988" s="2"/>
      <c r="E988" s="2" t="s">
        <v>1718</v>
      </c>
      <c r="F988" s="2" t="s">
        <v>2022</v>
      </c>
      <c r="G988" s="2" t="s">
        <v>2968</v>
      </c>
      <c r="H988" s="3">
        <v>37245</v>
      </c>
      <c r="K988" s="5" t="str">
        <f t="shared" si="15"/>
        <v>INSERT INTO leerlingen (Stamnr, Klas, Roepnaam, Tussenv, Achternaam,  Woonplaats,Telefoon, Geboortedatum, Binnen, Betaald) VALUES(8109404,'ZH4e','Marisha','','Prins','Koog aan de Zaan','075-6219924','2001-12-20',0,0);</v>
      </c>
    </row>
    <row r="989" spans="1:11" ht="14.25" x14ac:dyDescent="0.2">
      <c r="A989" s="1">
        <v>8108686</v>
      </c>
      <c r="B989" s="2" t="s">
        <v>50</v>
      </c>
      <c r="C989" s="2" t="s">
        <v>396</v>
      </c>
      <c r="D989" s="2"/>
      <c r="E989" s="2" t="s">
        <v>1719</v>
      </c>
      <c r="F989" s="2" t="s">
        <v>2022</v>
      </c>
      <c r="G989" s="2" t="s">
        <v>2969</v>
      </c>
      <c r="H989" s="3">
        <v>37153</v>
      </c>
      <c r="K989" s="5" t="str">
        <f t="shared" si="15"/>
        <v>INSERT INTO leerlingen (Stamnr, Klas, Roepnaam, Tussenv, Achternaam,  Woonplaats,Telefoon, Geboortedatum, Binnen, Betaald) VALUES(8108686,'ZV5d','Tom','','Pronk','Koog aan de Zaan','075 6424346','2001-09-19',0,0);</v>
      </c>
    </row>
    <row r="990" spans="1:11" ht="14.25" x14ac:dyDescent="0.2">
      <c r="A990" s="1">
        <v>8108686</v>
      </c>
      <c r="B990" s="2" t="s">
        <v>45</v>
      </c>
      <c r="C990" s="2" t="s">
        <v>396</v>
      </c>
      <c r="D990" s="2"/>
      <c r="E990" s="2" t="s">
        <v>1719</v>
      </c>
      <c r="F990" s="2" t="s">
        <v>2022</v>
      </c>
      <c r="G990" s="2" t="s">
        <v>2969</v>
      </c>
      <c r="H990" s="3">
        <v>37153</v>
      </c>
      <c r="K990" s="5" t="str">
        <f t="shared" si="15"/>
        <v>INSERT INTO leerlingen (Stamnr, Klas, Roepnaam, Tussenv, Achternaam,  Woonplaats,Telefoon, Geboortedatum, Binnen, Betaald) VALUES(8108686,'ZV6e','Tom','','Pronk','Koog aan de Zaan','075 6424346','2001-09-19',0,0);</v>
      </c>
    </row>
    <row r="991" spans="1:11" ht="14.25" x14ac:dyDescent="0.2">
      <c r="A991" s="1">
        <v>8115825</v>
      </c>
      <c r="B991" s="2" t="s">
        <v>47</v>
      </c>
      <c r="C991" s="2" t="s">
        <v>759</v>
      </c>
      <c r="D991" s="2" t="s">
        <v>975</v>
      </c>
      <c r="E991" s="2" t="s">
        <v>1720</v>
      </c>
      <c r="F991" s="2" t="s">
        <v>2019</v>
      </c>
      <c r="G991" s="2" t="s">
        <v>2970</v>
      </c>
      <c r="H991" s="3">
        <v>38583</v>
      </c>
      <c r="K991" s="5" t="str">
        <f t="shared" si="15"/>
        <v>INSERT INTO leerlingen (Stamnr, Klas, Roepnaam, Tussenv, Achternaam,  Woonplaats,Telefoon, Geboortedatum, Binnen, Betaald) VALUES(8115825,'ZG1a','Gaya','van','Proosdij','Zaandam','06 - 24141041','2005-08-19',0,0);</v>
      </c>
    </row>
    <row r="992" spans="1:11" ht="14.25" x14ac:dyDescent="0.2">
      <c r="A992" s="1">
        <v>8114311</v>
      </c>
      <c r="B992" s="2" t="s">
        <v>13</v>
      </c>
      <c r="C992" s="2" t="s">
        <v>460</v>
      </c>
      <c r="D992" s="2"/>
      <c r="E992" s="2" t="s">
        <v>1721</v>
      </c>
      <c r="F992" s="2" t="s">
        <v>2038</v>
      </c>
      <c r="G992" s="2" t="s">
        <v>2971</v>
      </c>
      <c r="H992" s="3">
        <v>38368</v>
      </c>
      <c r="K992" s="5" t="str">
        <f t="shared" si="15"/>
        <v>INSERT INTO leerlingen (Stamnr, Klas, Roepnaam, Tussenv, Achternaam,  Woonplaats,Telefoon, Geboortedatum, Binnen, Betaald) VALUES(8114311,'ZG2b','Ezra','','Punselie','Nieuw-Vennep','0252 686502','2005-01-16',0,0);</v>
      </c>
    </row>
    <row r="993" spans="1:11" ht="14.25" x14ac:dyDescent="0.2">
      <c r="A993" s="1">
        <v>8105762</v>
      </c>
      <c r="B993" s="2" t="s">
        <v>21</v>
      </c>
      <c r="C993" s="2" t="s">
        <v>760</v>
      </c>
      <c r="D993" s="2"/>
      <c r="E993" s="2" t="s">
        <v>1722</v>
      </c>
      <c r="F993" s="2" t="s">
        <v>2019</v>
      </c>
      <c r="G993" s="2" t="s">
        <v>2972</v>
      </c>
      <c r="H993" s="3">
        <v>36791</v>
      </c>
      <c r="K993" s="5" t="str">
        <f t="shared" si="15"/>
        <v>INSERT INTO leerlingen (Stamnr, Klas, Roepnaam, Tussenv, Achternaam,  Woonplaats,Telefoon, Geboortedatum, Binnen, Betaald) VALUES(8105762,'ZV5b','Sasha','','Purwantara','Zaandam','075 6120141','2000-09-22',0,0);</v>
      </c>
    </row>
    <row r="994" spans="1:11" ht="14.25" x14ac:dyDescent="0.2">
      <c r="A994" s="1">
        <v>8114123</v>
      </c>
      <c r="B994" s="2" t="s">
        <v>2</v>
      </c>
      <c r="C994" s="2" t="s">
        <v>761</v>
      </c>
      <c r="D994" s="2"/>
      <c r="E994" s="2" t="s">
        <v>1723</v>
      </c>
      <c r="F994" s="2" t="s">
        <v>2019</v>
      </c>
      <c r="G994" s="2" t="s">
        <v>2973</v>
      </c>
      <c r="H994" s="3">
        <v>38047</v>
      </c>
      <c r="K994" s="5" t="str">
        <f t="shared" si="15"/>
        <v>INSERT INTO leerlingen (Stamnr, Klas, Roepnaam, Tussenv, Achternaam,  Woonplaats,Telefoon, Geboortedatum, Binnen, Betaald) VALUES(8114123,'ZA2b','Kyrian','','Puttileihalat','Zaandam','075 6428259','2004-03-01',0,0);</v>
      </c>
    </row>
    <row r="995" spans="1:11" ht="14.25" x14ac:dyDescent="0.2">
      <c r="A995" s="1">
        <v>8112225</v>
      </c>
      <c r="B995" s="2" t="s">
        <v>36</v>
      </c>
      <c r="C995" s="2" t="s">
        <v>235</v>
      </c>
      <c r="D995" s="2"/>
      <c r="E995" s="2" t="s">
        <v>1724</v>
      </c>
      <c r="F995" s="2" t="s">
        <v>2031</v>
      </c>
      <c r="G995" s="2" t="s">
        <v>2974</v>
      </c>
      <c r="H995" s="3">
        <v>37800</v>
      </c>
      <c r="K995" s="5" t="str">
        <f t="shared" si="15"/>
        <v>INSERT INTO leerlingen (Stamnr, Klas, Roepnaam, Tussenv, Achternaam,  Woonplaats,Telefoon, Geboortedatum, Binnen, Betaald) VALUES(8112225,'ZH3d','Lucas','','Quakkelaar','Jisp','075-8880003','2003-06-28',0,0);</v>
      </c>
    </row>
    <row r="996" spans="1:11" ht="14.25" x14ac:dyDescent="0.2">
      <c r="A996" s="1">
        <v>8116131</v>
      </c>
      <c r="B996" s="2" t="s">
        <v>17</v>
      </c>
      <c r="C996" s="2" t="s">
        <v>246</v>
      </c>
      <c r="D996" s="2"/>
      <c r="E996" s="2" t="s">
        <v>1725</v>
      </c>
      <c r="F996" s="2" t="s">
        <v>2019</v>
      </c>
      <c r="G996" s="2" t="s">
        <v>2975</v>
      </c>
      <c r="H996" s="3">
        <v>38702</v>
      </c>
      <c r="K996" s="5" t="str">
        <f t="shared" si="15"/>
        <v>INSERT INTO leerlingen (Stamnr, Klas, Roepnaam, Tussenv, Achternaam,  Woonplaats,Telefoon, Geboortedatum, Binnen, Betaald) VALUES(8116131,'ZB1e','Mila','','Raa','Zaandam','075 - 6149047','2005-12-16',0,0);</v>
      </c>
    </row>
    <row r="997" spans="1:11" ht="14.25" x14ac:dyDescent="0.2">
      <c r="A997" s="1">
        <v>8111772</v>
      </c>
      <c r="B997" s="2" t="s">
        <v>48</v>
      </c>
      <c r="C997" s="2" t="s">
        <v>146</v>
      </c>
      <c r="D997" s="2"/>
      <c r="E997" s="2" t="s">
        <v>1726</v>
      </c>
      <c r="F997" s="2" t="s">
        <v>2019</v>
      </c>
      <c r="G997" s="2" t="s">
        <v>2976</v>
      </c>
      <c r="H997" s="3">
        <v>37914</v>
      </c>
      <c r="K997" s="5" t="str">
        <f t="shared" si="15"/>
        <v>INSERT INTO leerlingen (Stamnr, Klas, Roepnaam, Tussenv, Achternaam,  Woonplaats,Telefoon, Geboortedatum, Binnen, Betaald) VALUES(8111772,'ZA3c','Isa','','Raaijmakers','Zaandam','075-6153218','2003-10-20',0,0);</v>
      </c>
    </row>
    <row r="998" spans="1:11" ht="14.25" x14ac:dyDescent="0.2">
      <c r="A998" s="1">
        <v>8116204</v>
      </c>
      <c r="B998" s="2" t="s">
        <v>11</v>
      </c>
      <c r="C998" s="2" t="s">
        <v>762</v>
      </c>
      <c r="D998" s="2"/>
      <c r="E998" s="2" t="s">
        <v>1727</v>
      </c>
      <c r="F998" s="2" t="s">
        <v>2019</v>
      </c>
      <c r="G998" s="2" t="s">
        <v>2977</v>
      </c>
      <c r="H998" s="3">
        <v>37842</v>
      </c>
      <c r="K998" s="5" t="str">
        <f t="shared" si="15"/>
        <v>INSERT INTO leerlingen (Stamnr, Klas, Roepnaam, Tussenv, Achternaam,  Woonplaats,Telefoon, Geboortedatum, Binnen, Betaald) VALUES(8116204,'ZA2c','Mina','','Rahimy','Zaandam','075 - 6128647','2003-08-09',0,0);</v>
      </c>
    </row>
    <row r="999" spans="1:11" ht="14.25" x14ac:dyDescent="0.2">
      <c r="A999" s="1">
        <v>8108662</v>
      </c>
      <c r="B999" s="2" t="s">
        <v>16</v>
      </c>
      <c r="C999" s="2" t="s">
        <v>763</v>
      </c>
      <c r="D999" s="2"/>
      <c r="E999" s="2" t="s">
        <v>1728</v>
      </c>
      <c r="F999" s="2" t="s">
        <v>2019</v>
      </c>
      <c r="G999" s="2" t="s">
        <v>2978</v>
      </c>
      <c r="H999" s="3">
        <v>36923</v>
      </c>
      <c r="K999" s="5" t="str">
        <f t="shared" si="15"/>
        <v>INSERT INTO leerlingen (Stamnr, Klas, Roepnaam, Tussenv, Achternaam,  Woonplaats,Telefoon, Geboortedatum, Binnen, Betaald) VALUES(8108662,'ZH4a','Jennifer','','Rahman','Zaandam','075 6357259','2001-02-01',0,0);</v>
      </c>
    </row>
    <row r="1000" spans="1:11" ht="14.25" x14ac:dyDescent="0.2">
      <c r="A1000" s="1">
        <v>8109541</v>
      </c>
      <c r="B1000" s="2" t="s">
        <v>3</v>
      </c>
      <c r="C1000" s="2" t="s">
        <v>646</v>
      </c>
      <c r="D1000" s="2"/>
      <c r="E1000" s="2" t="s">
        <v>1729</v>
      </c>
      <c r="F1000" s="2" t="s">
        <v>2030</v>
      </c>
      <c r="G1000" s="2" t="s">
        <v>2979</v>
      </c>
      <c r="H1000" s="3">
        <v>37220</v>
      </c>
      <c r="K1000" s="5" t="str">
        <f t="shared" si="15"/>
        <v>INSERT INTO leerlingen (Stamnr, Klas, Roepnaam, Tussenv, Achternaam,  Woonplaats,Telefoon, Geboortedatum, Binnen, Betaald) VALUES(8109541,'ZV4c','Chiara','','Raino','Zaandijk','075 6215845','2001-11-25',0,0);</v>
      </c>
    </row>
    <row r="1001" spans="1:11" ht="14.25" x14ac:dyDescent="0.2">
      <c r="A1001" s="1">
        <v>8115906</v>
      </c>
      <c r="B1001" s="2" t="s">
        <v>39</v>
      </c>
      <c r="C1001" s="2" t="s">
        <v>764</v>
      </c>
      <c r="D1001" s="2"/>
      <c r="E1001" s="2" t="s">
        <v>1730</v>
      </c>
      <c r="F1001" s="2" t="s">
        <v>2019</v>
      </c>
      <c r="G1001" s="2" t="s">
        <v>2980</v>
      </c>
      <c r="H1001" s="3">
        <v>38241</v>
      </c>
      <c r="K1001" s="5" t="str">
        <f t="shared" si="15"/>
        <v>INSERT INTO leerlingen (Stamnr, Klas, Roepnaam, Tussenv, Achternaam,  Woonplaats,Telefoon, Geboortedatum, Binnen, Betaald) VALUES(8115906,'ZA1b','Rafael','','Raji','Zaandam','06-20240519','2004-09-11',0,0);</v>
      </c>
    </row>
    <row r="1002" spans="1:11" ht="14.25" x14ac:dyDescent="0.2">
      <c r="A1002" s="1">
        <v>8114359</v>
      </c>
      <c r="B1002" s="2" t="s">
        <v>35</v>
      </c>
      <c r="C1002" s="2" t="s">
        <v>765</v>
      </c>
      <c r="D1002" s="2"/>
      <c r="E1002" s="2" t="s">
        <v>1731</v>
      </c>
      <c r="F1002" s="2" t="s">
        <v>2019</v>
      </c>
      <c r="G1002" s="2" t="s">
        <v>2981</v>
      </c>
      <c r="H1002" s="3">
        <v>37755</v>
      </c>
      <c r="K1002" s="5" t="str">
        <f t="shared" si="15"/>
        <v>INSERT INTO leerlingen (Stamnr, Klas, Roepnaam, Tussenv, Achternaam,  Woonplaats,Telefoon, Geboortedatum, Binnen, Betaald) VALUES(8114359,'ZH2b','Denis','','Redzheb','Zaandam','06 87531067','2003-05-14',0,0);</v>
      </c>
    </row>
    <row r="1003" spans="1:11" ht="14.25" x14ac:dyDescent="0.2">
      <c r="A1003" s="1">
        <v>8113739</v>
      </c>
      <c r="B1003" s="2" t="s">
        <v>20</v>
      </c>
      <c r="C1003" s="2" t="s">
        <v>315</v>
      </c>
      <c r="D1003" s="2"/>
      <c r="E1003" s="2" t="s">
        <v>1732</v>
      </c>
      <c r="F1003" s="2" t="s">
        <v>2019</v>
      </c>
      <c r="G1003" s="2" t="s">
        <v>2982</v>
      </c>
      <c r="H1003" s="3">
        <v>38226</v>
      </c>
      <c r="K1003" s="5" t="str">
        <f t="shared" si="15"/>
        <v>INSERT INTO leerlingen (Stamnr, Klas, Roepnaam, Tussenv, Achternaam,  Woonplaats,Telefoon, Geboortedatum, Binnen, Betaald) VALUES(8113739,'ZA2d','Jayden','','Reek','Zaandam','06 49923239','2004-08-27',0,0);</v>
      </c>
    </row>
    <row r="1004" spans="1:11" ht="14.25" x14ac:dyDescent="0.2">
      <c r="A1004" s="1">
        <v>8115927</v>
      </c>
      <c r="B1004" s="2" t="s">
        <v>40</v>
      </c>
      <c r="C1004" s="2" t="s">
        <v>766</v>
      </c>
      <c r="D1004" s="2"/>
      <c r="E1004" s="2" t="s">
        <v>1733</v>
      </c>
      <c r="F1004" s="2" t="s">
        <v>2030</v>
      </c>
      <c r="G1004" s="2" t="s">
        <v>2983</v>
      </c>
      <c r="H1004" s="3">
        <v>38198</v>
      </c>
      <c r="K1004" s="5" t="str">
        <f t="shared" si="15"/>
        <v>INSERT INTO leerlingen (Stamnr, Klas, Roepnaam, Tussenv, Achternaam,  Woonplaats,Telefoon, Geboortedatum, Binnen, Betaald) VALUES(8115927,'ZB1d','Ace','','Regnier','Zaandijk','075-6702341','2004-07-30',0,0);</v>
      </c>
    </row>
    <row r="1005" spans="1:11" ht="14.25" x14ac:dyDescent="0.2">
      <c r="A1005" s="1">
        <v>8109010</v>
      </c>
      <c r="B1005" s="2" t="s">
        <v>6</v>
      </c>
      <c r="C1005" s="2" t="s">
        <v>767</v>
      </c>
      <c r="D1005" s="2"/>
      <c r="E1005" s="2" t="s">
        <v>1733</v>
      </c>
      <c r="F1005" s="2" t="s">
        <v>2030</v>
      </c>
      <c r="G1005" s="2" t="s">
        <v>2984</v>
      </c>
      <c r="H1005" s="3">
        <v>37353</v>
      </c>
      <c r="K1005" s="5" t="str">
        <f t="shared" si="15"/>
        <v>INSERT INTO leerlingen (Stamnr, Klas, Roepnaam, Tussenv, Achternaam,  Woonplaats,Telefoon, Geboortedatum, Binnen, Betaald) VALUES(8109010,'ZH4e','Sean','','Regnier','Zaandijk','075 - 6702341','2002-04-07',0,0);</v>
      </c>
    </row>
    <row r="1006" spans="1:11" ht="14.25" x14ac:dyDescent="0.2">
      <c r="A1006" s="1">
        <v>8110013</v>
      </c>
      <c r="B1006" s="2" t="s">
        <v>41</v>
      </c>
      <c r="C1006" s="2" t="s">
        <v>768</v>
      </c>
      <c r="D1006" s="2"/>
      <c r="E1006" s="2" t="s">
        <v>1734</v>
      </c>
      <c r="F1006" s="2" t="s">
        <v>2021</v>
      </c>
      <c r="G1006" s="2" t="s">
        <v>2985</v>
      </c>
      <c r="H1006" s="3">
        <v>37212</v>
      </c>
      <c r="K1006" s="5" t="str">
        <f t="shared" si="15"/>
        <v>INSERT INTO leerlingen (Stamnr, Klas, Roepnaam, Tussenv, Achternaam,  Woonplaats,Telefoon, Geboortedatum, Binnen, Betaald) VALUES(8110013,'ZH3c','Loet','','Reichardt','Westzaan','075 6402650','2001-11-17',0,0);</v>
      </c>
    </row>
    <row r="1007" spans="1:11" ht="14.25" x14ac:dyDescent="0.2">
      <c r="A1007" s="1">
        <v>8112191</v>
      </c>
      <c r="B1007" s="2" t="s">
        <v>23</v>
      </c>
      <c r="C1007" s="2" t="s">
        <v>390</v>
      </c>
      <c r="D1007" s="2"/>
      <c r="E1007" s="2" t="s">
        <v>1735</v>
      </c>
      <c r="F1007" s="2" t="s">
        <v>2019</v>
      </c>
      <c r="G1007" s="2" t="s">
        <v>2986</v>
      </c>
      <c r="H1007" s="3">
        <v>37829</v>
      </c>
      <c r="K1007" s="5" t="str">
        <f t="shared" si="15"/>
        <v>INSERT INTO leerlingen (Stamnr, Klas, Roepnaam, Tussenv, Achternaam,  Woonplaats,Telefoon, Geboortedatum, Binnen, Betaald) VALUES(8112191,'ZH3b','Rick','','Reijn','Zaandam','075-6121940','2003-07-27',0,0);</v>
      </c>
    </row>
    <row r="1008" spans="1:11" ht="14.25" x14ac:dyDescent="0.2">
      <c r="A1008" s="1">
        <v>8112471</v>
      </c>
      <c r="B1008" s="2" t="s">
        <v>23</v>
      </c>
      <c r="C1008" s="2" t="s">
        <v>769</v>
      </c>
      <c r="D1008" s="2" t="s">
        <v>975</v>
      </c>
      <c r="E1008" s="2" t="s">
        <v>1736</v>
      </c>
      <c r="F1008" s="2" t="s">
        <v>2026</v>
      </c>
      <c r="G1008" s="2" t="s">
        <v>2987</v>
      </c>
      <c r="H1008" s="3">
        <v>37720</v>
      </c>
      <c r="K1008" s="5" t="str">
        <f t="shared" si="15"/>
        <v>INSERT INTO leerlingen (Stamnr, Klas, Roepnaam, Tussenv, Achternaam,  Woonplaats,Telefoon, Geboortedatum, Binnen, Betaald) VALUES(8112471,'ZH3b','Melanie','van','Rein','Krommenie','075 6706997','2003-04-09',0,0);</v>
      </c>
    </row>
    <row r="1009" spans="1:11" ht="14.25" x14ac:dyDescent="0.2">
      <c r="A1009" s="1">
        <v>8116107</v>
      </c>
      <c r="B1009" s="2" t="s">
        <v>46</v>
      </c>
      <c r="C1009" s="2" t="s">
        <v>770</v>
      </c>
      <c r="D1009" s="2"/>
      <c r="E1009" s="2" t="s">
        <v>1737</v>
      </c>
      <c r="F1009" s="2" t="s">
        <v>2019</v>
      </c>
      <c r="G1009" s="2" t="s">
        <v>2988</v>
      </c>
      <c r="H1009" s="3">
        <v>38702</v>
      </c>
      <c r="K1009" s="5" t="str">
        <f t="shared" si="15"/>
        <v>INSERT INTO leerlingen (Stamnr, Klas, Roepnaam, Tussenv, Achternaam,  Woonplaats,Telefoon, Geboortedatum, Binnen, Betaald) VALUES(8116107,'ZB1c','Kira','','Reinders','Zaandam','075 - 6144965','2005-12-16',0,0);</v>
      </c>
    </row>
    <row r="1010" spans="1:11" ht="14.25" x14ac:dyDescent="0.2">
      <c r="A1010" s="1">
        <v>8114191</v>
      </c>
      <c r="B1010" s="2" t="s">
        <v>10</v>
      </c>
      <c r="C1010" s="2" t="s">
        <v>771</v>
      </c>
      <c r="D1010" s="2"/>
      <c r="E1010" s="2" t="s">
        <v>1737</v>
      </c>
      <c r="F1010" s="2" t="s">
        <v>2019</v>
      </c>
      <c r="G1010" s="2" t="s">
        <v>2989</v>
      </c>
      <c r="H1010" s="3">
        <v>37978</v>
      </c>
      <c r="K1010" s="5" t="str">
        <f t="shared" si="15"/>
        <v>INSERT INTO leerlingen (Stamnr, Klas, Roepnaam, Tussenv, Achternaam,  Woonplaats,Telefoon, Geboortedatum, Binnen, Betaald) VALUES(8114191,'ZA2a','Hilvi','','Reinders','Zaandam','075 6319404','2003-12-23',0,0);</v>
      </c>
    </row>
    <row r="1011" spans="1:11" ht="14.25" x14ac:dyDescent="0.2">
      <c r="A1011" s="1">
        <v>8110355</v>
      </c>
      <c r="B1011" s="2" t="s">
        <v>8</v>
      </c>
      <c r="C1011" s="2" t="s">
        <v>110</v>
      </c>
      <c r="D1011" s="2"/>
      <c r="E1011" s="2" t="s">
        <v>1738</v>
      </c>
      <c r="F1011" s="2" t="s">
        <v>2019</v>
      </c>
      <c r="G1011" s="2" t="s">
        <v>2990</v>
      </c>
      <c r="H1011" s="3">
        <v>37365</v>
      </c>
      <c r="K1011" s="5" t="str">
        <f t="shared" si="15"/>
        <v>INSERT INTO leerlingen (Stamnr, Klas, Roepnaam, Tussenv, Achternaam,  Woonplaats,Telefoon, Geboortedatum, Binnen, Betaald) VALUES(8110355,'ZV4d','Robin','','Reitsma','Zaandam','0756141331','2002-04-19',0,0);</v>
      </c>
    </row>
    <row r="1012" spans="1:11" ht="14.25" x14ac:dyDescent="0.2">
      <c r="A1012" s="1">
        <v>8112458</v>
      </c>
      <c r="B1012" s="2" t="s">
        <v>41</v>
      </c>
      <c r="C1012" s="2" t="s">
        <v>772</v>
      </c>
      <c r="D1012" s="2"/>
      <c r="E1012" s="2" t="s">
        <v>1739</v>
      </c>
      <c r="F1012" s="2" t="s">
        <v>2019</v>
      </c>
      <c r="G1012" s="2" t="s">
        <v>2991</v>
      </c>
      <c r="H1012" s="3">
        <v>37912</v>
      </c>
      <c r="K1012" s="5" t="str">
        <f t="shared" si="15"/>
        <v>INSERT INTO leerlingen (Stamnr, Klas, Roepnaam, Tussenv, Achternaam,  Woonplaats,Telefoon, Geboortedatum, Binnen, Betaald) VALUES(8112458,'ZH3c','Afenaysa','','Reiziger','Zaandam','06 87923287','2003-10-18',0,0);</v>
      </c>
    </row>
    <row r="1013" spans="1:11" ht="14.25" x14ac:dyDescent="0.2">
      <c r="A1013" s="1">
        <v>8112178</v>
      </c>
      <c r="B1013" s="2" t="s">
        <v>34</v>
      </c>
      <c r="C1013" s="2" t="s">
        <v>773</v>
      </c>
      <c r="D1013" s="2"/>
      <c r="E1013" s="2" t="s">
        <v>1740</v>
      </c>
      <c r="F1013" s="2" t="s">
        <v>2019</v>
      </c>
      <c r="G1013" s="2" t="s">
        <v>2992</v>
      </c>
      <c r="H1013" s="3">
        <v>37369</v>
      </c>
      <c r="K1013" s="5" t="str">
        <f t="shared" si="15"/>
        <v>INSERT INTO leerlingen (Stamnr, Klas, Roepnaam, Tussenv, Achternaam,  Woonplaats,Telefoon, Geboortedatum, Binnen, Betaald) VALUES(8112178,'ZA3b','Zuzanna','','Rej','Zaandam','0616045471','2002-04-23',0,0);</v>
      </c>
    </row>
    <row r="1014" spans="1:11" ht="14.25" x14ac:dyDescent="0.2">
      <c r="A1014" s="1">
        <v>8112164</v>
      </c>
      <c r="B1014" s="2" t="s">
        <v>34</v>
      </c>
      <c r="C1014" s="2" t="s">
        <v>774</v>
      </c>
      <c r="D1014" s="2"/>
      <c r="E1014" s="2" t="s">
        <v>1741</v>
      </c>
      <c r="F1014" s="2" t="s">
        <v>2022</v>
      </c>
      <c r="G1014" s="2" t="s">
        <v>2993</v>
      </c>
      <c r="H1014" s="3">
        <v>37899</v>
      </c>
      <c r="K1014" s="5" t="str">
        <f t="shared" si="15"/>
        <v>INSERT INTO leerlingen (Stamnr, Klas, Roepnaam, Tussenv, Achternaam,  Woonplaats,Telefoon, Geboortedatum, Binnen, Betaald) VALUES(8112164,'ZA3b','Jonatan','','Remmelink','Koog aan de Zaan','075-6146293','2003-10-05',0,0);</v>
      </c>
    </row>
    <row r="1015" spans="1:11" ht="14.25" x14ac:dyDescent="0.2">
      <c r="A1015" s="1">
        <v>8112405</v>
      </c>
      <c r="B1015" s="2" t="s">
        <v>23</v>
      </c>
      <c r="C1015" s="2" t="s">
        <v>183</v>
      </c>
      <c r="D1015" s="2"/>
      <c r="E1015" s="2" t="s">
        <v>1742</v>
      </c>
      <c r="F1015" s="2" t="s">
        <v>2028</v>
      </c>
      <c r="G1015" s="2" t="s">
        <v>2994</v>
      </c>
      <c r="H1015" s="3">
        <v>37451</v>
      </c>
      <c r="K1015" s="5" t="str">
        <f t="shared" si="15"/>
        <v>INSERT INTO leerlingen (Stamnr, Klas, Roepnaam, Tussenv, Achternaam,  Woonplaats,Telefoon, Geboortedatum, Binnen, Betaald) VALUES(8112405,'ZH3b','Don','','Rempt','Oostzaan','075-6162680','2002-07-14',0,0);</v>
      </c>
    </row>
    <row r="1016" spans="1:11" ht="14.25" x14ac:dyDescent="0.2">
      <c r="A1016" s="1">
        <v>8113740</v>
      </c>
      <c r="B1016" s="2" t="s">
        <v>26</v>
      </c>
      <c r="C1016" s="2" t="s">
        <v>121</v>
      </c>
      <c r="D1016" s="2"/>
      <c r="E1016" s="2" t="s">
        <v>1743</v>
      </c>
      <c r="F1016" s="2" t="s">
        <v>2019</v>
      </c>
      <c r="G1016" s="2" t="s">
        <v>2995</v>
      </c>
      <c r="H1016" s="3">
        <v>38040</v>
      </c>
      <c r="K1016" s="5" t="str">
        <f t="shared" si="15"/>
        <v>INSERT INTO leerlingen (Stamnr, Klas, Roepnaam, Tussenv, Achternaam,  Woonplaats,Telefoon, Geboortedatum, Binnen, Betaald) VALUES(8113740,'ZH2a','Nathalie','','Renkema','Zaandam','075 6700081','2004-02-23',0,0);</v>
      </c>
    </row>
    <row r="1017" spans="1:11" ht="14.25" x14ac:dyDescent="0.2">
      <c r="A1017" s="1">
        <v>8108116</v>
      </c>
      <c r="B1017" s="2" t="s">
        <v>19</v>
      </c>
      <c r="C1017" s="2" t="s">
        <v>775</v>
      </c>
      <c r="D1017" s="2"/>
      <c r="E1017" s="2" t="s">
        <v>1744</v>
      </c>
      <c r="F1017" s="2" t="s">
        <v>2025</v>
      </c>
      <c r="G1017" s="2" t="s">
        <v>2996</v>
      </c>
      <c r="H1017" s="3">
        <v>37038</v>
      </c>
      <c r="K1017" s="5" t="str">
        <f t="shared" si="15"/>
        <v>INSERT INTO leerlingen (Stamnr, Klas, Roepnaam, Tussenv, Achternaam,  Woonplaats,Telefoon, Geboortedatum, Binnen, Betaald) VALUES(8108116,'ZH4b','Ellen','','Rensing','Assendelft','075-6174788','2001-05-27',0,0);</v>
      </c>
    </row>
    <row r="1018" spans="1:11" ht="14.25" x14ac:dyDescent="0.2">
      <c r="A1018" s="1">
        <v>8106823</v>
      </c>
      <c r="B1018" s="2" t="s">
        <v>25</v>
      </c>
      <c r="C1018" s="2" t="s">
        <v>144</v>
      </c>
      <c r="D1018" s="2"/>
      <c r="E1018" s="2" t="s">
        <v>1745</v>
      </c>
      <c r="F1018" s="2" t="s">
        <v>2019</v>
      </c>
      <c r="G1018" s="2" t="s">
        <v>2997</v>
      </c>
      <c r="H1018" s="3">
        <v>36523</v>
      </c>
      <c r="K1018" s="5" t="str">
        <f t="shared" si="15"/>
        <v>INSERT INTO leerlingen (Stamnr, Klas, Roepnaam, Tussenv, Achternaam,  Woonplaats,Telefoon, Geboortedatum, Binnen, Betaald) VALUES(8106823,'ZV6b','Simon','','Richards','Zaandam','075-6166877','1999-12-29',0,0);</v>
      </c>
    </row>
    <row r="1019" spans="1:11" ht="14.25" x14ac:dyDescent="0.2">
      <c r="A1019" s="1">
        <v>8113682</v>
      </c>
      <c r="B1019" s="2" t="s">
        <v>10</v>
      </c>
      <c r="C1019" s="2" t="s">
        <v>776</v>
      </c>
      <c r="D1019" s="2"/>
      <c r="E1019" s="2" t="s">
        <v>1746</v>
      </c>
      <c r="F1019" s="2" t="s">
        <v>2019</v>
      </c>
      <c r="G1019" s="2" t="s">
        <v>2998</v>
      </c>
      <c r="H1019" s="3">
        <v>38017</v>
      </c>
      <c r="K1019" s="5" t="str">
        <f t="shared" si="15"/>
        <v>INSERT INTO leerlingen (Stamnr, Klas, Roepnaam, Tussenv, Achternaam,  Woonplaats,Telefoon, Geboortedatum, Binnen, Betaald) VALUES(8113682,'ZA2a','Ronan','','Ridpath','Zaandam','075 2020293','2004-01-31',0,0);</v>
      </c>
    </row>
    <row r="1020" spans="1:11" ht="14.25" x14ac:dyDescent="0.2">
      <c r="A1020" s="1">
        <v>8115876</v>
      </c>
      <c r="B1020" s="2" t="s">
        <v>32</v>
      </c>
      <c r="C1020" s="2" t="s">
        <v>777</v>
      </c>
      <c r="D1020" s="2"/>
      <c r="E1020" s="2" t="s">
        <v>1747</v>
      </c>
      <c r="F1020" s="2" t="s">
        <v>2021</v>
      </c>
      <c r="G1020" s="2" t="s">
        <v>2999</v>
      </c>
      <c r="H1020" s="3">
        <v>38374</v>
      </c>
      <c r="K1020" s="5" t="str">
        <f t="shared" si="15"/>
        <v>INSERT INTO leerlingen (Stamnr, Klas, Roepnaam, Tussenv, Achternaam,  Woonplaats,Telefoon, Geboortedatum, Binnen, Betaald) VALUES(8115876,'ZA1a','Raven','','Rietdijk','Westzaan','06-52455308','2005-01-22',0,0);</v>
      </c>
    </row>
    <row r="1021" spans="1:11" ht="14.25" x14ac:dyDescent="0.2">
      <c r="A1021" s="1">
        <v>8115816</v>
      </c>
      <c r="B1021" s="2" t="s">
        <v>47</v>
      </c>
      <c r="C1021" s="2" t="s">
        <v>68</v>
      </c>
      <c r="D1021" s="2"/>
      <c r="E1021" s="2" t="s">
        <v>1748</v>
      </c>
      <c r="F1021" s="2" t="s">
        <v>2026</v>
      </c>
      <c r="G1021" s="2" t="s">
        <v>3000</v>
      </c>
      <c r="H1021" s="3">
        <v>38594</v>
      </c>
      <c r="K1021" s="5" t="str">
        <f t="shared" si="15"/>
        <v>INSERT INTO leerlingen (Stamnr, Klas, Roepnaam, Tussenv, Achternaam,  Woonplaats,Telefoon, Geboortedatum, Binnen, Betaald) VALUES(8115816,'ZG1a','Morris','','Rietmann','Krommenie','075 - 6355050','2005-08-30',0,0);</v>
      </c>
    </row>
    <row r="1022" spans="1:11" ht="14.25" x14ac:dyDescent="0.2">
      <c r="A1022" s="1">
        <v>8115917</v>
      </c>
      <c r="B1022" s="2" t="s">
        <v>33</v>
      </c>
      <c r="C1022" s="2" t="s">
        <v>665</v>
      </c>
      <c r="D1022" s="2" t="s">
        <v>975</v>
      </c>
      <c r="E1022" s="2" t="s">
        <v>1749</v>
      </c>
      <c r="F1022" s="2" t="s">
        <v>2023</v>
      </c>
      <c r="G1022" s="2" t="s">
        <v>3001</v>
      </c>
      <c r="H1022" s="3">
        <v>38619</v>
      </c>
      <c r="K1022" s="5" t="str">
        <f t="shared" si="15"/>
        <v>INSERT INTO leerlingen (Stamnr, Klas, Roepnaam, Tussenv, Achternaam,  Woonplaats,Telefoon, Geboortedatum, Binnen, Betaald) VALUES(8115917,'ZB1a','Diego','van','Rietschoten','Wormer','075-6427997','2005-09-24',0,0);</v>
      </c>
    </row>
    <row r="1023" spans="1:11" ht="14.25" x14ac:dyDescent="0.2">
      <c r="A1023" s="1">
        <v>8104567</v>
      </c>
      <c r="B1023" s="2" t="s">
        <v>49</v>
      </c>
      <c r="C1023" s="2" t="s">
        <v>703</v>
      </c>
      <c r="D1023" s="2" t="s">
        <v>975</v>
      </c>
      <c r="E1023" s="2" t="s">
        <v>1749</v>
      </c>
      <c r="F1023" s="2" t="s">
        <v>2023</v>
      </c>
      <c r="G1023" s="2" t="s">
        <v>3001</v>
      </c>
      <c r="H1023" s="3">
        <v>36433</v>
      </c>
      <c r="K1023" s="5" t="str">
        <f t="shared" si="15"/>
        <v>INSERT INTO leerlingen (Stamnr, Klas, Roepnaam, Tussenv, Achternaam,  Woonplaats,Telefoon, Geboortedatum, Binnen, Betaald) VALUES(8104567,'ZV6c','Nuria','van','Rietschoten','Wormer','075-6427997','1999-09-30',0,0);</v>
      </c>
    </row>
    <row r="1024" spans="1:11" ht="14.25" x14ac:dyDescent="0.2">
      <c r="A1024" s="1">
        <v>8114239</v>
      </c>
      <c r="B1024" s="2" t="s">
        <v>13</v>
      </c>
      <c r="C1024" s="2" t="s">
        <v>778</v>
      </c>
      <c r="D1024" s="2"/>
      <c r="E1024" s="2" t="s">
        <v>1750</v>
      </c>
      <c r="F1024" s="2" t="s">
        <v>2022</v>
      </c>
      <c r="G1024" s="2" t="s">
        <v>3002</v>
      </c>
      <c r="H1024" s="3">
        <v>38208</v>
      </c>
      <c r="K1024" s="5" t="str">
        <f t="shared" si="15"/>
        <v>INSERT INTO leerlingen (Stamnr, Klas, Roepnaam, Tussenv, Achternaam,  Woonplaats,Telefoon, Geboortedatum, Binnen, Betaald) VALUES(8114239,'ZG2b','Luc','','Rietvink','Koog aan de Zaan','075 7716377','2004-08-09',0,0);</v>
      </c>
    </row>
    <row r="1025" spans="1:11" ht="14.25" x14ac:dyDescent="0.2">
      <c r="A1025" s="1">
        <v>8108574</v>
      </c>
      <c r="B1025" s="2" t="s">
        <v>27</v>
      </c>
      <c r="C1025" s="2" t="s">
        <v>721</v>
      </c>
      <c r="D1025" s="2"/>
      <c r="E1025" s="2" t="s">
        <v>1751</v>
      </c>
      <c r="F1025" s="2" t="s">
        <v>2019</v>
      </c>
      <c r="G1025" s="2" t="s">
        <v>3003</v>
      </c>
      <c r="H1025" s="3">
        <v>36894</v>
      </c>
      <c r="K1025" s="5" t="str">
        <f t="shared" si="15"/>
        <v>INSERT INTO leerlingen (Stamnr, Klas, Roepnaam, Tussenv, Achternaam,  Woonplaats,Telefoon, Geboortedatum, Binnen, Betaald) VALUES(8108574,'ZV5c','Yoran','','Rieuwers','Zaandam','075 6846296','2001-01-03',0,0);</v>
      </c>
    </row>
    <row r="1026" spans="1:11" ht="14.25" x14ac:dyDescent="0.2">
      <c r="A1026" s="1">
        <v>8116023</v>
      </c>
      <c r="B1026" s="2" t="s">
        <v>46</v>
      </c>
      <c r="C1026" s="2" t="s">
        <v>342</v>
      </c>
      <c r="D1026" s="2"/>
      <c r="E1026" s="2" t="s">
        <v>1752</v>
      </c>
      <c r="F1026" s="2" t="s">
        <v>2019</v>
      </c>
      <c r="G1026" s="2" t="s">
        <v>3004</v>
      </c>
      <c r="H1026" s="3">
        <v>38573</v>
      </c>
      <c r="K1026" s="5" t="str">
        <f t="shared" si="15"/>
        <v>INSERT INTO leerlingen (Stamnr, Klas, Roepnaam, Tussenv, Achternaam,  Woonplaats,Telefoon, Geboortedatum, Binnen, Betaald) VALUES(8116023,'ZB1c','Michelle','','Rijks','Zaandam','075 - 6312772','2005-08-09',0,0);</v>
      </c>
    </row>
    <row r="1027" spans="1:11" ht="14.25" x14ac:dyDescent="0.2">
      <c r="A1027" s="1">
        <v>8109552</v>
      </c>
      <c r="B1027" s="2" t="s">
        <v>16</v>
      </c>
      <c r="C1027" s="2" t="s">
        <v>779</v>
      </c>
      <c r="D1027" s="2"/>
      <c r="E1027" s="2" t="s">
        <v>1753</v>
      </c>
      <c r="F1027" s="2" t="s">
        <v>2019</v>
      </c>
      <c r="G1027" s="2" t="s">
        <v>3005</v>
      </c>
      <c r="H1027" s="3">
        <v>37539</v>
      </c>
      <c r="K1027" s="5" t="str">
        <f t="shared" si="15"/>
        <v>INSERT INTO leerlingen (Stamnr, Klas, Roepnaam, Tussenv, Achternaam,  Woonplaats,Telefoon, Geboortedatum, Binnen, Betaald) VALUES(8109552,'ZH4a','Milou','','Rijksbaron','Zaandam','075-6146164','2002-10-10',0,0);</v>
      </c>
    </row>
    <row r="1028" spans="1:11" ht="14.25" x14ac:dyDescent="0.2">
      <c r="A1028" s="1">
        <v>8106954</v>
      </c>
      <c r="B1028" s="2" t="s">
        <v>53</v>
      </c>
      <c r="C1028" s="2" t="s">
        <v>780</v>
      </c>
      <c r="D1028" s="2"/>
      <c r="E1028" s="2" t="s">
        <v>1754</v>
      </c>
      <c r="F1028" s="2" t="s">
        <v>2019</v>
      </c>
      <c r="G1028" s="2" t="s">
        <v>3006</v>
      </c>
      <c r="H1028" s="3">
        <v>36413</v>
      </c>
      <c r="K1028" s="5" t="str">
        <f t="shared" ref="K1028:K1091" si="16">"INSERT INTO leerlingen (Stamnr, Klas, Roepnaam, Tussenv, Achternaam,  Woonplaats,Telefoon, Geboortedatum, Binnen, Betaald) VALUES("&amp;A1028&amp;",'"&amp;B1028&amp;"','"&amp;C1028&amp;"','"&amp;D1028&amp;"','"&amp;E1028&amp;"','"&amp;F1028&amp;"','"&amp;G1028&amp;"','"&amp;TEXT(H1028,"jjjj-mm-dd")&amp;"',0,0);"</f>
        <v>INSERT INTO leerlingen (Stamnr, Klas, Roepnaam, Tussenv, Achternaam,  Woonplaats,Telefoon, Geboortedatum, Binnen, Betaald) VALUES(8106954,'ZV6a','Sunita','','Rijs','Zaandam','075 6160221','1999-09-10',0,0);</v>
      </c>
    </row>
    <row r="1029" spans="1:11" ht="14.25" x14ac:dyDescent="0.2">
      <c r="A1029" s="1">
        <v>8106342</v>
      </c>
      <c r="B1029" s="2" t="s">
        <v>49</v>
      </c>
      <c r="C1029" s="2" t="s">
        <v>781</v>
      </c>
      <c r="D1029" s="2"/>
      <c r="E1029" s="2" t="s">
        <v>1755</v>
      </c>
      <c r="F1029" s="2" t="s">
        <v>2023</v>
      </c>
      <c r="G1029" s="2" t="s">
        <v>3007</v>
      </c>
      <c r="H1029" s="3">
        <v>36772</v>
      </c>
      <c r="K1029" s="5" t="str">
        <f t="shared" si="16"/>
        <v>INSERT INTO leerlingen (Stamnr, Klas, Roepnaam, Tussenv, Achternaam,  Woonplaats,Telefoon, Geboortedatum, Binnen, Betaald) VALUES(8106342,'ZV6c','Ylana','','Rijsbergen','Wormer','075 6428060','2000-09-03',0,0);</v>
      </c>
    </row>
    <row r="1030" spans="1:11" ht="14.25" x14ac:dyDescent="0.2">
      <c r="A1030" s="1">
        <v>8108013</v>
      </c>
      <c r="B1030" s="2" t="s">
        <v>18</v>
      </c>
      <c r="C1030" s="2" t="s">
        <v>251</v>
      </c>
      <c r="D1030" s="2"/>
      <c r="E1030" s="2" t="s">
        <v>1756</v>
      </c>
      <c r="F1030" s="2" t="s">
        <v>2019</v>
      </c>
      <c r="G1030" s="2" t="s">
        <v>3008</v>
      </c>
      <c r="H1030" s="3">
        <v>36902</v>
      </c>
      <c r="K1030" s="5" t="str">
        <f t="shared" si="16"/>
        <v>INSERT INTO leerlingen (Stamnr, Klas, Roepnaam, Tussenv, Achternaam,  Woonplaats,Telefoon, Geboortedatum, Binnen, Betaald) VALUES(8108013,'ZH5c','Jet','','Rink','Zaandam','075 7714643','2001-01-11',0,0);</v>
      </c>
    </row>
    <row r="1031" spans="1:11" ht="14.25" x14ac:dyDescent="0.2">
      <c r="A1031" s="1">
        <v>8104469</v>
      </c>
      <c r="B1031" s="2" t="s">
        <v>49</v>
      </c>
      <c r="C1031" s="2" t="s">
        <v>782</v>
      </c>
      <c r="D1031" s="2"/>
      <c r="E1031" s="2" t="s">
        <v>1757</v>
      </c>
      <c r="F1031" s="2" t="s">
        <v>2022</v>
      </c>
      <c r="G1031" s="2" t="s">
        <v>3009</v>
      </c>
      <c r="H1031" s="3">
        <v>36092</v>
      </c>
      <c r="K1031" s="5" t="str">
        <f t="shared" si="16"/>
        <v>INSERT INTO leerlingen (Stamnr, Klas, Roepnaam, Tussenv, Achternaam,  Woonplaats,Telefoon, Geboortedatum, Binnen, Betaald) VALUES(8104469,'ZV6c','Tibbe','','Ritsma','Koog aan de Zaan','075 6350145','1998-10-24',0,0);</v>
      </c>
    </row>
    <row r="1032" spans="1:11" ht="14.25" x14ac:dyDescent="0.2">
      <c r="A1032" s="1">
        <v>8113103</v>
      </c>
      <c r="B1032" s="2" t="s">
        <v>28</v>
      </c>
      <c r="C1032" s="2" t="s">
        <v>199</v>
      </c>
      <c r="D1032" s="2"/>
      <c r="E1032" s="2" t="s">
        <v>1758</v>
      </c>
      <c r="F1032" s="2" t="s">
        <v>2022</v>
      </c>
      <c r="G1032" s="2" t="s">
        <v>3010</v>
      </c>
      <c r="H1032" s="3">
        <v>38064</v>
      </c>
      <c r="K1032" s="5" t="str">
        <f t="shared" si="16"/>
        <v>INSERT INTO leerlingen (Stamnr, Klas, Roepnaam, Tussenv, Achternaam,  Woonplaats,Telefoon, Geboortedatum, Binnen, Betaald) VALUES(8113103,'ZH2c','Luna','','Roberti','Koog aan de Zaan','075 6311402','2004-03-18',0,0);</v>
      </c>
    </row>
    <row r="1033" spans="1:11" ht="14.25" x14ac:dyDescent="0.2">
      <c r="A1033" s="1">
        <v>8110329</v>
      </c>
      <c r="B1033" s="2" t="s">
        <v>8</v>
      </c>
      <c r="C1033" s="2" t="s">
        <v>783</v>
      </c>
      <c r="D1033" s="2"/>
      <c r="E1033" s="2" t="s">
        <v>1759</v>
      </c>
      <c r="F1033" s="2" t="s">
        <v>2025</v>
      </c>
      <c r="G1033" s="2" t="s">
        <v>3011</v>
      </c>
      <c r="H1033" s="3">
        <v>37835</v>
      </c>
      <c r="K1033" s="5" t="str">
        <f t="shared" si="16"/>
        <v>INSERT INTO leerlingen (Stamnr, Klas, Roepnaam, Tussenv, Achternaam,  Woonplaats,Telefoon, Geboortedatum, Binnen, Betaald) VALUES(8110329,'ZV4d','Niki','','Röder','Assendelft','075 6287017','2003-08-02',0,0);</v>
      </c>
    </row>
    <row r="1034" spans="1:11" ht="14.25" x14ac:dyDescent="0.2">
      <c r="A1034" s="1">
        <v>8115872</v>
      </c>
      <c r="B1034" s="2" t="s">
        <v>32</v>
      </c>
      <c r="C1034" s="2" t="s">
        <v>80</v>
      </c>
      <c r="D1034" s="2"/>
      <c r="E1034" s="2" t="s">
        <v>1760</v>
      </c>
      <c r="F1034" s="2" t="s">
        <v>2019</v>
      </c>
      <c r="G1034" s="2" t="s">
        <v>3012</v>
      </c>
      <c r="H1034" s="3">
        <v>38300</v>
      </c>
      <c r="K1034" s="5" t="str">
        <f t="shared" si="16"/>
        <v>INSERT INTO leerlingen (Stamnr, Klas, Roepnaam, Tussenv, Achternaam,  Woonplaats,Telefoon, Geboortedatum, Binnen, Betaald) VALUES(8115872,'ZA1a','Ruby','','Rodrigues Loopes','Zaandam','075-6311759','2004-11-09',0,0);</v>
      </c>
    </row>
    <row r="1035" spans="1:11" ht="14.25" x14ac:dyDescent="0.2">
      <c r="A1035" s="1">
        <v>8111993</v>
      </c>
      <c r="B1035" s="2" t="s">
        <v>23</v>
      </c>
      <c r="C1035" s="2" t="s">
        <v>335</v>
      </c>
      <c r="D1035" s="2"/>
      <c r="E1035" s="2" t="s">
        <v>1760</v>
      </c>
      <c r="F1035" s="2" t="s">
        <v>2019</v>
      </c>
      <c r="G1035" s="2" t="s">
        <v>3012</v>
      </c>
      <c r="H1035" s="3">
        <v>37623</v>
      </c>
      <c r="K1035" s="5" t="str">
        <f t="shared" si="16"/>
        <v>INSERT INTO leerlingen (Stamnr, Klas, Roepnaam, Tussenv, Achternaam,  Woonplaats,Telefoon, Geboortedatum, Binnen, Betaald) VALUES(8111993,'ZH3b','Nina','','Rodrigues Loopes','Zaandam','075-6311759','2003-01-02',0,0);</v>
      </c>
    </row>
    <row r="1036" spans="1:11" ht="14.25" x14ac:dyDescent="0.2">
      <c r="A1036" s="1">
        <v>8112192</v>
      </c>
      <c r="B1036" s="2" t="s">
        <v>30</v>
      </c>
      <c r="C1036" s="2" t="s">
        <v>320</v>
      </c>
      <c r="D1036" s="2" t="s">
        <v>979</v>
      </c>
      <c r="E1036" s="2" t="s">
        <v>1761</v>
      </c>
      <c r="F1036" s="2" t="s">
        <v>2019</v>
      </c>
      <c r="G1036" s="2" t="s">
        <v>3013</v>
      </c>
      <c r="H1036" s="3">
        <v>37844</v>
      </c>
      <c r="K1036" s="5" t="str">
        <f t="shared" si="16"/>
        <v>INSERT INTO leerlingen (Stamnr, Klas, Roepnaam, Tussenv, Achternaam,  Woonplaats,Telefoon, Geboortedatum, Binnen, Betaald) VALUES(8112192,'ZG3a','Jaïr','de','Roeck','Zaandam','075-6121823','2003-08-11',0,0);</v>
      </c>
    </row>
    <row r="1037" spans="1:11" ht="14.25" x14ac:dyDescent="0.2">
      <c r="A1037" s="1">
        <v>8108676</v>
      </c>
      <c r="B1037" s="2" t="s">
        <v>38</v>
      </c>
      <c r="C1037" s="2" t="s">
        <v>277</v>
      </c>
      <c r="D1037" s="2" t="s">
        <v>979</v>
      </c>
      <c r="E1037" s="2" t="s">
        <v>1761</v>
      </c>
      <c r="F1037" s="2" t="s">
        <v>2019</v>
      </c>
      <c r="G1037" s="2" t="s">
        <v>3014</v>
      </c>
      <c r="H1037" s="3">
        <v>36952</v>
      </c>
      <c r="K1037" s="5" t="str">
        <f t="shared" si="16"/>
        <v>INSERT INTO leerlingen (Stamnr, Klas, Roepnaam, Tussenv, Achternaam,  Woonplaats,Telefoon, Geboortedatum, Binnen, Betaald) VALUES(8108676,'ZH5e','Roy','de','Roeck','Zaandam','075 6121823','2001-03-02',0,0);</v>
      </c>
    </row>
    <row r="1038" spans="1:11" ht="14.25" x14ac:dyDescent="0.2">
      <c r="A1038" s="1">
        <v>8111070</v>
      </c>
      <c r="B1038" s="2" t="s">
        <v>28</v>
      </c>
      <c r="C1038" s="2" t="s">
        <v>720</v>
      </c>
      <c r="D1038" s="2"/>
      <c r="E1038" s="2" t="s">
        <v>1762</v>
      </c>
      <c r="F1038" s="2" t="s">
        <v>2019</v>
      </c>
      <c r="G1038" s="2" t="s">
        <v>3015</v>
      </c>
      <c r="H1038" s="3">
        <v>37818</v>
      </c>
      <c r="K1038" s="5" t="str">
        <f t="shared" si="16"/>
        <v>INSERT INTO leerlingen (Stamnr, Klas, Roepnaam, Tussenv, Achternaam,  Woonplaats,Telefoon, Geboortedatum, Binnen, Betaald) VALUES(8111070,'ZH2c','Pien','','Romunde','Zaandam','0756157356','2003-07-16',0,0);</v>
      </c>
    </row>
    <row r="1039" spans="1:11" ht="14.25" x14ac:dyDescent="0.2">
      <c r="A1039" s="1">
        <v>8109628</v>
      </c>
      <c r="B1039" s="2" t="s">
        <v>19</v>
      </c>
      <c r="C1039" s="2" t="s">
        <v>784</v>
      </c>
      <c r="D1039" s="2"/>
      <c r="E1039" s="2" t="s">
        <v>1762</v>
      </c>
      <c r="F1039" s="2" t="s">
        <v>2019</v>
      </c>
      <c r="G1039" s="2" t="s">
        <v>3016</v>
      </c>
      <c r="H1039" s="3">
        <v>37335</v>
      </c>
      <c r="K1039" s="5" t="str">
        <f t="shared" si="16"/>
        <v>INSERT INTO leerlingen (Stamnr, Klas, Roepnaam, Tussenv, Achternaam,  Woonplaats,Telefoon, Geboortedatum, Binnen, Betaald) VALUES(8109628,'ZH4b','Jip','','Romunde','Zaandam','075-6157356','2002-03-20',0,0);</v>
      </c>
    </row>
    <row r="1040" spans="1:11" ht="14.25" x14ac:dyDescent="0.2">
      <c r="A1040" s="1">
        <v>8114255</v>
      </c>
      <c r="B1040" s="2" t="s">
        <v>22</v>
      </c>
      <c r="C1040" s="2" t="s">
        <v>447</v>
      </c>
      <c r="D1040" s="2"/>
      <c r="E1040" s="2" t="s">
        <v>1763</v>
      </c>
      <c r="F1040" s="2" t="s">
        <v>2019</v>
      </c>
      <c r="G1040" s="2" t="s">
        <v>3017</v>
      </c>
      <c r="H1040" s="3">
        <v>38587</v>
      </c>
      <c r="K1040" s="5" t="str">
        <f t="shared" si="16"/>
        <v>INSERT INTO leerlingen (Stamnr, Klas, Roepnaam, Tussenv, Achternaam,  Woonplaats,Telefoon, Geboortedatum, Binnen, Betaald) VALUES(8114255,'ZG2a','Meike','','Ronchetti','Zaandam','075 6353919','2005-08-23',0,0);</v>
      </c>
    </row>
    <row r="1041" spans="1:11" ht="14.25" x14ac:dyDescent="0.2">
      <c r="A1041" s="1">
        <v>8111748</v>
      </c>
      <c r="B1041" s="2" t="s">
        <v>48</v>
      </c>
      <c r="C1041" s="2" t="s">
        <v>785</v>
      </c>
      <c r="D1041" s="2"/>
      <c r="E1041" s="2" t="s">
        <v>1763</v>
      </c>
      <c r="F1041" s="2" t="s">
        <v>2019</v>
      </c>
      <c r="G1041" s="2" t="s">
        <v>3018</v>
      </c>
      <c r="H1041" s="3">
        <v>37805</v>
      </c>
      <c r="K1041" s="5" t="str">
        <f t="shared" si="16"/>
        <v>INSERT INTO leerlingen (Stamnr, Klas, Roepnaam, Tussenv, Achternaam,  Woonplaats,Telefoon, Geboortedatum, Binnen, Betaald) VALUES(8111748,'ZA3c','Malique','','Ronchetti','Zaandam','075-6353919','2003-07-03',0,0);</v>
      </c>
    </row>
    <row r="1042" spans="1:11" ht="14.25" x14ac:dyDescent="0.2">
      <c r="A1042" s="1">
        <v>8112455</v>
      </c>
      <c r="B1042" s="2" t="s">
        <v>48</v>
      </c>
      <c r="C1042" s="2" t="s">
        <v>97</v>
      </c>
      <c r="D1042" s="2"/>
      <c r="E1042" s="2" t="s">
        <v>1764</v>
      </c>
      <c r="F1042" s="2" t="s">
        <v>2019</v>
      </c>
      <c r="G1042" s="2" t="s">
        <v>3019</v>
      </c>
      <c r="H1042" s="3">
        <v>37946</v>
      </c>
      <c r="K1042" s="5" t="str">
        <f t="shared" si="16"/>
        <v>INSERT INTO leerlingen (Stamnr, Klas, Roepnaam, Tussenv, Achternaam,  Woonplaats,Telefoon, Geboortedatum, Binnen, Betaald) VALUES(8112455,'ZA3c','Jade','','Rondolo','Zaandam','075-2022071','2003-11-21',0,0);</v>
      </c>
    </row>
    <row r="1043" spans="1:11" ht="14.25" x14ac:dyDescent="0.2">
      <c r="A1043" s="1">
        <v>8112186</v>
      </c>
      <c r="B1043" s="2" t="s">
        <v>34</v>
      </c>
      <c r="C1043" s="2" t="s">
        <v>786</v>
      </c>
      <c r="D1043" s="2" t="s">
        <v>979</v>
      </c>
      <c r="E1043" s="2" t="s">
        <v>1765</v>
      </c>
      <c r="F1043" s="2" t="s">
        <v>2021</v>
      </c>
      <c r="G1043" s="2" t="s">
        <v>3020</v>
      </c>
      <c r="H1043" s="3">
        <v>37759</v>
      </c>
      <c r="K1043" s="5" t="str">
        <f t="shared" si="16"/>
        <v>INSERT INTO leerlingen (Stamnr, Klas, Roepnaam, Tussenv, Achternaam,  Woonplaats,Telefoon, Geboortedatum, Binnen, Betaald) VALUES(8112186,'ZA3b','Matthijs','de','Rooij','Westzaan','0756703463','2003-05-18',0,0);</v>
      </c>
    </row>
    <row r="1044" spans="1:11" ht="14.25" x14ac:dyDescent="0.2">
      <c r="A1044" s="1">
        <v>8109729</v>
      </c>
      <c r="B1044" s="2" t="s">
        <v>8</v>
      </c>
      <c r="C1044" s="2" t="s">
        <v>787</v>
      </c>
      <c r="D1044" s="2" t="s">
        <v>979</v>
      </c>
      <c r="E1044" s="2" t="s">
        <v>1765</v>
      </c>
      <c r="F1044" s="2" t="s">
        <v>2030</v>
      </c>
      <c r="G1044" s="2" t="s">
        <v>3021</v>
      </c>
      <c r="H1044" s="3">
        <v>37311</v>
      </c>
      <c r="K1044" s="5" t="str">
        <f t="shared" si="16"/>
        <v>INSERT INTO leerlingen (Stamnr, Klas, Roepnaam, Tussenv, Achternaam,  Woonplaats,Telefoon, Geboortedatum, Binnen, Betaald) VALUES(8109729,'ZV4d','Lena','de','Rooij','Zaandijk','075 6211320','2002-02-24',0,0);</v>
      </c>
    </row>
    <row r="1045" spans="1:11" ht="14.25" x14ac:dyDescent="0.2">
      <c r="A1045" s="1">
        <v>8106153</v>
      </c>
      <c r="B1045" s="2" t="s">
        <v>37</v>
      </c>
      <c r="C1045" s="2" t="s">
        <v>217</v>
      </c>
      <c r="D1045" s="2" t="s">
        <v>979</v>
      </c>
      <c r="E1045" s="2" t="s">
        <v>1765</v>
      </c>
      <c r="F1045" s="2" t="s">
        <v>2021</v>
      </c>
      <c r="G1045" s="2" t="s">
        <v>3022</v>
      </c>
      <c r="H1045" s="3">
        <v>36418</v>
      </c>
      <c r="K1045" s="5" t="str">
        <f t="shared" si="16"/>
        <v>INSERT INTO leerlingen (Stamnr, Klas, Roepnaam, Tussenv, Achternaam,  Woonplaats,Telefoon, Geboortedatum, Binnen, Betaald) VALUES(8106153,'ZV6d','Jesse','de','Rooij','Westzaan','075-6703463','1999-09-15',0,0);</v>
      </c>
    </row>
    <row r="1046" spans="1:11" ht="14.25" x14ac:dyDescent="0.2">
      <c r="A1046" s="1">
        <v>8108692</v>
      </c>
      <c r="B1046" s="2" t="s">
        <v>21</v>
      </c>
      <c r="C1046" s="2" t="s">
        <v>571</v>
      </c>
      <c r="D1046" s="2"/>
      <c r="E1046" s="2" t="s">
        <v>234</v>
      </c>
      <c r="F1046" s="2" t="s">
        <v>2021</v>
      </c>
      <c r="G1046" s="2" t="s">
        <v>3023</v>
      </c>
      <c r="H1046" s="3">
        <v>36847</v>
      </c>
      <c r="K1046" s="5" t="str">
        <f t="shared" si="16"/>
        <v>INSERT INTO leerlingen (Stamnr, Klas, Roepnaam, Tussenv, Achternaam,  Woonplaats,Telefoon, Geboortedatum, Binnen, Betaald) VALUES(8108692,'ZV5b','Sjoerd','','Roos','Westzaan','075 6288112','2000-11-17',0,0);</v>
      </c>
    </row>
    <row r="1047" spans="1:11" ht="14.25" x14ac:dyDescent="0.2">
      <c r="A1047" s="1">
        <v>8105110</v>
      </c>
      <c r="B1047" s="2" t="s">
        <v>38</v>
      </c>
      <c r="C1047" s="2" t="s">
        <v>100</v>
      </c>
      <c r="D1047" s="2"/>
      <c r="E1047" s="2" t="s">
        <v>1766</v>
      </c>
      <c r="F1047" s="2" t="s">
        <v>2019</v>
      </c>
      <c r="G1047" s="2" t="s">
        <v>3024</v>
      </c>
      <c r="H1047" s="3">
        <v>36830</v>
      </c>
      <c r="K1047" s="5" t="str">
        <f t="shared" si="16"/>
        <v>INSERT INTO leerlingen (Stamnr, Klas, Roepnaam, Tussenv, Achternaam,  Woonplaats,Telefoon, Geboortedatum, Binnen, Betaald) VALUES(8105110,'ZH5e','Nikki','','Roovers','Zaandam','075-6310279','2000-10-31',0,0);</v>
      </c>
    </row>
    <row r="1048" spans="1:11" ht="14.25" x14ac:dyDescent="0.2">
      <c r="A1048" s="1">
        <v>8108525</v>
      </c>
      <c r="B1048" s="2" t="s">
        <v>6</v>
      </c>
      <c r="C1048" s="2" t="s">
        <v>788</v>
      </c>
      <c r="D1048" s="2"/>
      <c r="E1048" s="2" t="s">
        <v>1767</v>
      </c>
      <c r="F1048" s="2" t="s">
        <v>2019</v>
      </c>
      <c r="G1048" s="2" t="s">
        <v>3025</v>
      </c>
      <c r="H1048" s="3">
        <v>36987</v>
      </c>
      <c r="K1048" s="5" t="str">
        <f t="shared" si="16"/>
        <v>INSERT INTO leerlingen (Stamnr, Klas, Roepnaam, Tussenv, Achternaam,  Woonplaats,Telefoon, Geboortedatum, Binnen, Betaald) VALUES(8108525,'ZH4e','Nathaniel','','Rosegg','Zaandam','075 6145427','2001-04-06',0,0);</v>
      </c>
    </row>
    <row r="1049" spans="1:11" ht="14.25" x14ac:dyDescent="0.2">
      <c r="A1049" s="1">
        <v>8105638</v>
      </c>
      <c r="B1049" s="2" t="s">
        <v>53</v>
      </c>
      <c r="C1049" s="2" t="s">
        <v>709</v>
      </c>
      <c r="D1049" s="2" t="s">
        <v>975</v>
      </c>
      <c r="E1049" s="2" t="s">
        <v>1768</v>
      </c>
      <c r="F1049" s="2" t="s">
        <v>2019</v>
      </c>
      <c r="G1049" s="2" t="s">
        <v>3026</v>
      </c>
      <c r="H1049" s="3">
        <v>36696</v>
      </c>
      <c r="K1049" s="5" t="str">
        <f t="shared" si="16"/>
        <v>INSERT INTO leerlingen (Stamnr, Klas, Roepnaam, Tussenv, Achternaam,  Woonplaats,Telefoon, Geboortedatum, Binnen, Betaald) VALUES(8105638,'ZV6a','Melle','van','Rossenberg','Zaandam','075 6703549','2000-06-19',0,0);</v>
      </c>
    </row>
    <row r="1050" spans="1:11" ht="14.25" x14ac:dyDescent="0.2">
      <c r="A1050" s="1">
        <v>8115894</v>
      </c>
      <c r="B1050" s="2" t="s">
        <v>39</v>
      </c>
      <c r="C1050" s="2" t="s">
        <v>789</v>
      </c>
      <c r="D1050" s="2"/>
      <c r="E1050" s="2" t="s">
        <v>1769</v>
      </c>
      <c r="F1050" s="2" t="s">
        <v>2019</v>
      </c>
      <c r="G1050" s="2" t="s">
        <v>3027</v>
      </c>
      <c r="H1050" s="3">
        <v>38500</v>
      </c>
      <c r="K1050" s="5" t="str">
        <f t="shared" si="16"/>
        <v>INSERT INTO leerlingen (Stamnr, Klas, Roepnaam, Tussenv, Achternaam,  Woonplaats,Telefoon, Geboortedatum, Binnen, Betaald) VALUES(8115894,'ZA1b','Bowey','','Roubos','Zaandam','0757719812','2005-05-28',0,0);</v>
      </c>
    </row>
    <row r="1051" spans="1:11" ht="14.25" x14ac:dyDescent="0.2">
      <c r="A1051" s="1">
        <v>8112152</v>
      </c>
      <c r="B1051" s="2" t="s">
        <v>31</v>
      </c>
      <c r="C1051" s="2" t="s">
        <v>790</v>
      </c>
      <c r="D1051" s="2"/>
      <c r="E1051" s="2" t="s">
        <v>1769</v>
      </c>
      <c r="F1051" s="2" t="s">
        <v>2019</v>
      </c>
      <c r="G1051" s="2" t="s">
        <v>3028</v>
      </c>
      <c r="H1051" s="3">
        <v>37651</v>
      </c>
      <c r="K1051" s="5" t="str">
        <f t="shared" si="16"/>
        <v>INSERT INTO leerlingen (Stamnr, Klas, Roepnaam, Tussenv, Achternaam,  Woonplaats,Telefoon, Geboortedatum, Binnen, Betaald) VALUES(8112152,'ZA3a','Jessamy','','Roubos','Zaandam','075-7719812','2003-01-30',0,0);</v>
      </c>
    </row>
    <row r="1052" spans="1:11" ht="14.25" x14ac:dyDescent="0.2">
      <c r="A1052" s="1">
        <v>8116012</v>
      </c>
      <c r="B1052" s="2" t="s">
        <v>33</v>
      </c>
      <c r="C1052" s="2" t="s">
        <v>791</v>
      </c>
      <c r="D1052" s="2"/>
      <c r="E1052" s="2" t="s">
        <v>1770</v>
      </c>
      <c r="F1052" s="2" t="s">
        <v>2023</v>
      </c>
      <c r="G1052" s="2" t="s">
        <v>3029</v>
      </c>
      <c r="H1052" s="3">
        <v>38381</v>
      </c>
      <c r="K1052" s="5" t="str">
        <f t="shared" si="16"/>
        <v>INSERT INTO leerlingen (Stamnr, Klas, Roepnaam, Tussenv, Achternaam,  Woonplaats,Telefoon, Geboortedatum, Binnen, Betaald) VALUES(8116012,'ZB1a','Jan','','Ruiter','Wormer','06 - 18082119','2005-01-29',0,0);</v>
      </c>
    </row>
    <row r="1053" spans="1:11" ht="14.25" x14ac:dyDescent="0.2">
      <c r="A1053" s="1">
        <v>8115962</v>
      </c>
      <c r="B1053" s="2" t="s">
        <v>51</v>
      </c>
      <c r="C1053" s="2" t="s">
        <v>792</v>
      </c>
      <c r="D1053" s="2" t="s">
        <v>979</v>
      </c>
      <c r="E1053" s="2" t="s">
        <v>1770</v>
      </c>
      <c r="F1053" s="2" t="s">
        <v>2019</v>
      </c>
      <c r="G1053" s="2" t="s">
        <v>3030</v>
      </c>
      <c r="H1053" s="3">
        <v>38711</v>
      </c>
      <c r="K1053" s="5" t="str">
        <f t="shared" si="16"/>
        <v>INSERT INTO leerlingen (Stamnr, Klas, Roepnaam, Tussenv, Achternaam,  Woonplaats,Telefoon, Geboortedatum, Binnen, Betaald) VALUES(8115962,'ZB1f','Robine','de','Ruiter','Zaandam','06 - 54936084','2005-12-25',0,0);</v>
      </c>
    </row>
    <row r="1054" spans="1:11" ht="14.25" x14ac:dyDescent="0.2">
      <c r="A1054" s="1">
        <v>8106890</v>
      </c>
      <c r="B1054" s="2" t="s">
        <v>53</v>
      </c>
      <c r="C1054" s="2" t="s">
        <v>793</v>
      </c>
      <c r="D1054" s="2" t="s">
        <v>979</v>
      </c>
      <c r="E1054" s="2" t="s">
        <v>1770</v>
      </c>
      <c r="F1054" s="2" t="s">
        <v>2019</v>
      </c>
      <c r="G1054" s="2" t="s">
        <v>3031</v>
      </c>
      <c r="H1054" s="3">
        <v>36614</v>
      </c>
      <c r="K1054" s="5" t="str">
        <f t="shared" si="16"/>
        <v>INSERT INTO leerlingen (Stamnr, Klas, Roepnaam, Tussenv, Achternaam,  Woonplaats,Telefoon, Geboortedatum, Binnen, Betaald) VALUES(8106890,'ZV6a','Roemer','de','Ruiter','Zaandam','075 6120272','2000-03-29',0,0);</v>
      </c>
    </row>
    <row r="1055" spans="1:11" ht="14.25" x14ac:dyDescent="0.2">
      <c r="A1055" s="1">
        <v>8115882</v>
      </c>
      <c r="B1055" s="2" t="s">
        <v>32</v>
      </c>
      <c r="C1055" s="2" t="s">
        <v>235</v>
      </c>
      <c r="D1055" s="2"/>
      <c r="E1055" s="2" t="s">
        <v>1771</v>
      </c>
      <c r="F1055" s="2" t="s">
        <v>2019</v>
      </c>
      <c r="G1055" s="2" t="s">
        <v>3032</v>
      </c>
      <c r="H1055" s="3">
        <v>38738</v>
      </c>
      <c r="K1055" s="5" t="str">
        <f t="shared" si="16"/>
        <v>INSERT INTO leerlingen (Stamnr, Klas, Roepnaam, Tussenv, Achternaam,  Woonplaats,Telefoon, Geboortedatum, Binnen, Betaald) VALUES(8115882,'ZA1a','Lucas','','Ruiz de Fez','Zaandam','0651529610','2006-01-21',0,0);</v>
      </c>
    </row>
    <row r="1056" spans="1:11" ht="14.25" x14ac:dyDescent="0.2">
      <c r="A1056" s="1">
        <v>8116115</v>
      </c>
      <c r="B1056" s="2" t="s">
        <v>40</v>
      </c>
      <c r="C1056" s="2" t="s">
        <v>184</v>
      </c>
      <c r="D1056" s="2"/>
      <c r="E1056" s="2" t="s">
        <v>1772</v>
      </c>
      <c r="F1056" s="2" t="s">
        <v>2030</v>
      </c>
      <c r="G1056" s="2" t="s">
        <v>3033</v>
      </c>
      <c r="H1056" s="3">
        <v>38465</v>
      </c>
      <c r="K1056" s="5" t="str">
        <f t="shared" si="16"/>
        <v>INSERT INTO leerlingen (Stamnr, Klas, Roepnaam, Tussenv, Achternaam,  Woonplaats,Telefoon, Geboortedatum, Binnen, Betaald) VALUES(8116115,'ZB1d','Stijn','','Rustenburg','Zaandijk','06 - 20167959','2005-04-23',0,0);</v>
      </c>
    </row>
    <row r="1057" spans="1:11" ht="14.25" x14ac:dyDescent="0.2">
      <c r="A1057" s="1">
        <v>8106705</v>
      </c>
      <c r="B1057" s="2" t="s">
        <v>37</v>
      </c>
      <c r="C1057" s="2" t="s">
        <v>621</v>
      </c>
      <c r="D1057" s="2"/>
      <c r="E1057" s="2" t="s">
        <v>1773</v>
      </c>
      <c r="F1057" s="2" t="s">
        <v>2019</v>
      </c>
      <c r="G1057" s="2" t="s">
        <v>3034</v>
      </c>
      <c r="H1057" s="3">
        <v>36454</v>
      </c>
      <c r="K1057" s="5" t="str">
        <f t="shared" si="16"/>
        <v>INSERT INTO leerlingen (Stamnr, Klas, Roepnaam, Tussenv, Achternaam,  Woonplaats,Telefoon, Geboortedatum, Binnen, Betaald) VALUES(8106705,'ZV6d','Beau','','Rutgers','Zaandam','075-6700587','1999-10-21',0,0);</v>
      </c>
    </row>
    <row r="1058" spans="1:11" ht="14.25" x14ac:dyDescent="0.2">
      <c r="A1058" s="1">
        <v>8112421</v>
      </c>
      <c r="B1058" s="2" t="s">
        <v>26</v>
      </c>
      <c r="C1058" s="2" t="s">
        <v>794</v>
      </c>
      <c r="D1058" s="2"/>
      <c r="E1058" s="2" t="s">
        <v>1774</v>
      </c>
      <c r="F1058" s="2" t="s">
        <v>2019</v>
      </c>
      <c r="G1058" s="2"/>
      <c r="H1058" s="3">
        <v>37727</v>
      </c>
      <c r="K1058" s="5" t="str">
        <f t="shared" si="16"/>
        <v>INSERT INTO leerlingen (Stamnr, Klas, Roepnaam, Tussenv, Achternaam,  Woonplaats,Telefoon, Geboortedatum, Binnen, Betaald) VALUES(8112421,'ZH2a','Samà','','Safarpour Erfani','Zaandam','','2003-04-16',0,0);</v>
      </c>
    </row>
    <row r="1059" spans="1:11" ht="14.25" x14ac:dyDescent="0.2">
      <c r="A1059" s="1">
        <v>8108684</v>
      </c>
      <c r="B1059" s="2" t="s">
        <v>50</v>
      </c>
      <c r="C1059" s="2" t="s">
        <v>795</v>
      </c>
      <c r="D1059" s="2"/>
      <c r="E1059" s="2" t="s">
        <v>1774</v>
      </c>
      <c r="F1059" s="2" t="s">
        <v>2019</v>
      </c>
      <c r="G1059" s="2" t="s">
        <v>3035</v>
      </c>
      <c r="H1059" s="3">
        <v>37199</v>
      </c>
      <c r="K1059" s="5" t="str">
        <f t="shared" si="16"/>
        <v>INSERT INTO leerlingen (Stamnr, Klas, Roepnaam, Tussenv, Achternaam,  Woonplaats,Telefoon, Geboortedatum, Binnen, Betaald) VALUES(8108684,'ZV5d','Niaz','','Safarpour Erfani','Zaandam','075 6703647','2001-11-04',0,0);</v>
      </c>
    </row>
    <row r="1060" spans="1:11" ht="14.25" x14ac:dyDescent="0.2">
      <c r="A1060" s="1">
        <v>8110426</v>
      </c>
      <c r="B1060" s="2" t="s">
        <v>31</v>
      </c>
      <c r="C1060" s="2" t="s">
        <v>796</v>
      </c>
      <c r="D1060" s="2"/>
      <c r="E1060" s="2" t="s">
        <v>1775</v>
      </c>
      <c r="F1060" s="2" t="s">
        <v>2019</v>
      </c>
      <c r="G1060" s="2" t="s">
        <v>3036</v>
      </c>
      <c r="H1060" s="3">
        <v>37293</v>
      </c>
      <c r="K1060" s="5" t="str">
        <f t="shared" si="16"/>
        <v>INSERT INTO leerlingen (Stamnr, Klas, Roepnaam, Tussenv, Achternaam,  Woonplaats,Telefoon, Geboortedatum, Binnen, Betaald) VALUES(8110426,'ZA3a','Deniz','','Saglam','Zaandam','0756151878','2002-02-06',0,0);</v>
      </c>
    </row>
    <row r="1061" spans="1:11" ht="14.25" x14ac:dyDescent="0.2">
      <c r="A1061" s="1">
        <v>8106751</v>
      </c>
      <c r="B1061" s="2" t="s">
        <v>25</v>
      </c>
      <c r="C1061" s="2" t="s">
        <v>547</v>
      </c>
      <c r="D1061" s="2"/>
      <c r="E1061" s="2" t="s">
        <v>1776</v>
      </c>
      <c r="F1061" s="2" t="s">
        <v>2028</v>
      </c>
      <c r="G1061" s="2" t="s">
        <v>3037</v>
      </c>
      <c r="H1061" s="3">
        <v>36561</v>
      </c>
      <c r="K1061" s="5" t="str">
        <f t="shared" si="16"/>
        <v>INSERT INTO leerlingen (Stamnr, Klas, Roepnaam, Tussenv, Achternaam,  Woonplaats,Telefoon, Geboortedatum, Binnen, Betaald) VALUES(8106751,'ZV6b','Onur','','Sahin','Oostzaan','075-6842057','2000-02-05',0,0);</v>
      </c>
    </row>
    <row r="1062" spans="1:11" ht="14.25" x14ac:dyDescent="0.2">
      <c r="A1062" s="1">
        <v>8109872</v>
      </c>
      <c r="B1062" s="2" t="s">
        <v>31</v>
      </c>
      <c r="C1062" s="2" t="s">
        <v>797</v>
      </c>
      <c r="D1062" s="2"/>
      <c r="E1062" s="2" t="s">
        <v>1777</v>
      </c>
      <c r="F1062" s="2" t="s">
        <v>2019</v>
      </c>
      <c r="G1062" s="2" t="s">
        <v>3038</v>
      </c>
      <c r="H1062" s="3">
        <v>37542</v>
      </c>
      <c r="K1062" s="5" t="str">
        <f t="shared" si="16"/>
        <v>INSERT INTO leerlingen (Stamnr, Klas, Roepnaam, Tussenv, Achternaam,  Woonplaats,Telefoon, Geboortedatum, Binnen, Betaald) VALUES(8109872,'ZA3a','Dogukan','','Sahiner','Zaandam','06 19697095','2002-10-13',0,0);</v>
      </c>
    </row>
    <row r="1063" spans="1:11" ht="14.25" x14ac:dyDescent="0.2">
      <c r="A1063" s="1">
        <v>8109791</v>
      </c>
      <c r="B1063" s="2" t="s">
        <v>6</v>
      </c>
      <c r="C1063" s="2" t="s">
        <v>798</v>
      </c>
      <c r="D1063" s="2"/>
      <c r="E1063" s="2" t="s">
        <v>1778</v>
      </c>
      <c r="F1063" s="2" t="s">
        <v>2019</v>
      </c>
      <c r="G1063" s="2" t="s">
        <v>3039</v>
      </c>
      <c r="H1063" s="3">
        <v>37470</v>
      </c>
      <c r="K1063" s="5" t="str">
        <f t="shared" si="16"/>
        <v>INSERT INTO leerlingen (Stamnr, Klas, Roepnaam, Tussenv, Achternaam,  Woonplaats,Telefoon, Geboortedatum, Binnen, Betaald) VALUES(8109791,'ZH4e','Zakira','','Sahupala','Zaandam','075-7728976','2002-08-02',0,0);</v>
      </c>
    </row>
    <row r="1064" spans="1:11" ht="14.25" x14ac:dyDescent="0.2">
      <c r="A1064" s="1">
        <v>8107407</v>
      </c>
      <c r="B1064" s="2" t="s">
        <v>43</v>
      </c>
      <c r="C1064" s="2" t="s">
        <v>799</v>
      </c>
      <c r="D1064" s="2"/>
      <c r="E1064" s="2" t="s">
        <v>1779</v>
      </c>
      <c r="F1064" s="2" t="s">
        <v>2026</v>
      </c>
      <c r="G1064" s="2" t="s">
        <v>3040</v>
      </c>
      <c r="H1064" s="3">
        <v>37040</v>
      </c>
      <c r="K1064" s="5" t="str">
        <f t="shared" si="16"/>
        <v>INSERT INTO leerlingen (Stamnr, Klas, Roepnaam, Tussenv, Achternaam,  Woonplaats,Telefoon, Geboortedatum, Binnen, Betaald) VALUES(8107407,'ZH4c','Begüm','','Saker','Krommenie','06-43281768','2001-05-29',0,0);</v>
      </c>
    </row>
    <row r="1065" spans="1:11" ht="14.25" x14ac:dyDescent="0.2">
      <c r="A1065" s="1">
        <v>8112417</v>
      </c>
      <c r="B1065" s="2" t="s">
        <v>29</v>
      </c>
      <c r="C1065" s="2" t="s">
        <v>800</v>
      </c>
      <c r="D1065" s="2"/>
      <c r="E1065" s="2" t="s">
        <v>1780</v>
      </c>
      <c r="F1065" s="2" t="s">
        <v>2019</v>
      </c>
      <c r="G1065" s="2" t="s">
        <v>3041</v>
      </c>
      <c r="H1065" s="3">
        <v>37841</v>
      </c>
      <c r="K1065" s="5" t="str">
        <f t="shared" si="16"/>
        <v>INSERT INTO leerlingen (Stamnr, Klas, Roepnaam, Tussenv, Achternaam,  Woonplaats,Telefoon, Geboortedatum, Binnen, Betaald) VALUES(8112417,'ZH3a','Omayma','','Saki','Zaandam','075 6176611','2003-08-08',0,0);</v>
      </c>
    </row>
    <row r="1066" spans="1:11" ht="14.25" x14ac:dyDescent="0.2">
      <c r="A1066" s="1">
        <v>8113977</v>
      </c>
      <c r="B1066" s="2" t="s">
        <v>26</v>
      </c>
      <c r="C1066" s="2" t="s">
        <v>801</v>
      </c>
      <c r="D1066" s="2"/>
      <c r="E1066" s="2" t="s">
        <v>1781</v>
      </c>
      <c r="F1066" s="2" t="s">
        <v>2019</v>
      </c>
      <c r="G1066" s="2" t="s">
        <v>3042</v>
      </c>
      <c r="H1066" s="3">
        <v>37907</v>
      </c>
      <c r="K1066" s="5" t="str">
        <f t="shared" si="16"/>
        <v>INSERT INTO leerlingen (Stamnr, Klas, Roepnaam, Tussenv, Achternaam,  Woonplaats,Telefoon, Geboortedatum, Binnen, Betaald) VALUES(8113977,'ZH2a','Noémy','','Saman','Zaandam','075-6121361','2003-10-13',0,0);</v>
      </c>
    </row>
    <row r="1067" spans="1:11" ht="14.25" x14ac:dyDescent="0.2">
      <c r="A1067" s="1">
        <v>8108476</v>
      </c>
      <c r="B1067" s="2" t="s">
        <v>15</v>
      </c>
      <c r="C1067" s="2" t="s">
        <v>802</v>
      </c>
      <c r="D1067" s="2"/>
      <c r="E1067" s="2" t="s">
        <v>1782</v>
      </c>
      <c r="F1067" s="2" t="s">
        <v>2022</v>
      </c>
      <c r="G1067" s="2" t="s">
        <v>3043</v>
      </c>
      <c r="H1067" s="3">
        <v>37033</v>
      </c>
      <c r="K1067" s="5" t="str">
        <f t="shared" si="16"/>
        <v>INSERT INTO leerlingen (Stamnr, Klas, Roepnaam, Tussenv, Achternaam,  Woonplaats,Telefoon, Geboortedatum, Binnen, Betaald) VALUES(8108476,'ZH4d','Enrico','','Sanchez Visglerio','Koog aan de Zaan','075 6705302','2001-05-22',0,0);</v>
      </c>
    </row>
    <row r="1068" spans="1:11" ht="14.25" x14ac:dyDescent="0.2">
      <c r="A1068" s="1">
        <v>8115887</v>
      </c>
      <c r="B1068" s="2" t="s">
        <v>32</v>
      </c>
      <c r="C1068" s="2" t="s">
        <v>803</v>
      </c>
      <c r="D1068" s="2"/>
      <c r="E1068" s="2" t="s">
        <v>1783</v>
      </c>
      <c r="F1068" s="2" t="s">
        <v>2019</v>
      </c>
      <c r="G1068" s="2" t="s">
        <v>3044</v>
      </c>
      <c r="H1068" s="3">
        <v>38570</v>
      </c>
      <c r="K1068" s="5" t="str">
        <f t="shared" si="16"/>
        <v>INSERT INTO leerlingen (Stamnr, Klas, Roepnaam, Tussenv, Achternaam,  Woonplaats,Telefoon, Geboortedatum, Binnen, Betaald) VALUES(8115887,'ZA1a','Djayden','','Santos Delgado','Zaandam','075-7711221','2005-08-06',0,0);</v>
      </c>
    </row>
    <row r="1069" spans="1:11" ht="14.25" x14ac:dyDescent="0.2">
      <c r="A1069" s="1">
        <v>8106755</v>
      </c>
      <c r="B1069" s="2" t="s">
        <v>19</v>
      </c>
      <c r="C1069" s="2" t="s">
        <v>804</v>
      </c>
      <c r="D1069" s="2" t="s">
        <v>989</v>
      </c>
      <c r="E1069" s="2" t="s">
        <v>1784</v>
      </c>
      <c r="F1069" s="2" t="s">
        <v>2019</v>
      </c>
      <c r="G1069" s="2" t="s">
        <v>3045</v>
      </c>
      <c r="H1069" s="3">
        <v>36783</v>
      </c>
      <c r="K1069" s="5" t="str">
        <f t="shared" si="16"/>
        <v>INSERT INTO leerlingen (Stamnr, Klas, Roepnaam, Tussenv, Achternaam,  Woonplaats,Telefoon, Geboortedatum, Binnen, Betaald) VALUES(8106755,'ZH4b','Savio','dos','Santos Henriques','Zaandam','075-6357354','2000-09-14',0,0);</v>
      </c>
    </row>
    <row r="1070" spans="1:11" ht="14.25" x14ac:dyDescent="0.2">
      <c r="A1070" s="1">
        <v>8116057</v>
      </c>
      <c r="B1070" s="2" t="s">
        <v>39</v>
      </c>
      <c r="C1070" s="2" t="s">
        <v>167</v>
      </c>
      <c r="D1070" s="2"/>
      <c r="E1070" s="2" t="s">
        <v>1785</v>
      </c>
      <c r="F1070" s="2" t="s">
        <v>2019</v>
      </c>
      <c r="G1070" s="2" t="s">
        <v>3046</v>
      </c>
      <c r="H1070" s="3">
        <v>38414</v>
      </c>
      <c r="K1070" s="5" t="str">
        <f t="shared" si="16"/>
        <v>INSERT INTO leerlingen (Stamnr, Klas, Roepnaam, Tussenv, Achternaam,  Woonplaats,Telefoon, Geboortedatum, Binnen, Betaald) VALUES(8116057,'ZA1b','Max','','Sao','Zaandam','0756176299','2005-03-03',0,0);</v>
      </c>
    </row>
    <row r="1071" spans="1:11" ht="14.25" x14ac:dyDescent="0.2">
      <c r="A1071" s="1">
        <v>8109741</v>
      </c>
      <c r="B1071" s="2" t="s">
        <v>42</v>
      </c>
      <c r="C1071" s="2" t="s">
        <v>691</v>
      </c>
      <c r="D1071" s="2"/>
      <c r="E1071" s="2" t="s">
        <v>1785</v>
      </c>
      <c r="F1071" s="2" t="s">
        <v>2019</v>
      </c>
      <c r="G1071" s="2" t="s">
        <v>3047</v>
      </c>
      <c r="H1071" s="3">
        <v>37543</v>
      </c>
      <c r="K1071" s="5" t="str">
        <f t="shared" si="16"/>
        <v>INSERT INTO leerlingen (Stamnr, Klas, Roepnaam, Tussenv, Achternaam,  Woonplaats,Telefoon, Geboortedatum, Binnen, Betaald) VALUES(8109741,'ZV4a','Alex','','Sao','Zaandam','075 6176299','2002-10-14',0,0);</v>
      </c>
    </row>
    <row r="1072" spans="1:11" ht="14.25" x14ac:dyDescent="0.2">
      <c r="A1072" s="1">
        <v>8115066</v>
      </c>
      <c r="B1072" s="2" t="s">
        <v>12</v>
      </c>
      <c r="C1072" s="2" t="s">
        <v>805</v>
      </c>
      <c r="D1072" s="2"/>
      <c r="E1072" s="2" t="s">
        <v>1786</v>
      </c>
      <c r="F1072" s="2" t="s">
        <v>2019</v>
      </c>
      <c r="G1072" s="2" t="s">
        <v>3048</v>
      </c>
      <c r="H1072" s="3">
        <v>38610</v>
      </c>
      <c r="K1072" s="5" t="str">
        <f t="shared" si="16"/>
        <v>INSERT INTO leerlingen (Stamnr, Klas, Roepnaam, Tussenv, Achternaam,  Woonplaats,Telefoon, Geboortedatum, Binnen, Betaald) VALUES(8115066,'ZB1b','Baran','','Satilmis','Zaandam','06-53435789','2005-09-15',0,0);</v>
      </c>
    </row>
    <row r="1073" spans="1:11" ht="14.25" x14ac:dyDescent="0.2">
      <c r="A1073" s="1">
        <v>8115923</v>
      </c>
      <c r="B1073" s="2" t="s">
        <v>40</v>
      </c>
      <c r="C1073" s="2" t="s">
        <v>806</v>
      </c>
      <c r="D1073" s="2"/>
      <c r="E1073" s="2" t="s">
        <v>1787</v>
      </c>
      <c r="F1073" s="2" t="s">
        <v>2030</v>
      </c>
      <c r="G1073" s="2" t="s">
        <v>3049</v>
      </c>
      <c r="H1073" s="3">
        <v>38543</v>
      </c>
      <c r="K1073" s="5" t="str">
        <f t="shared" si="16"/>
        <v>INSERT INTO leerlingen (Stamnr, Klas, Roepnaam, Tussenv, Achternaam,  Woonplaats,Telefoon, Geboortedatum, Binnen, Betaald) VALUES(8115923,'ZB1d','Sabina','','Sattari','Zaandijk','06 - 85341793','2005-07-10',0,0);</v>
      </c>
    </row>
    <row r="1074" spans="1:11" ht="14.25" x14ac:dyDescent="0.2">
      <c r="A1074" s="1">
        <v>8107865</v>
      </c>
      <c r="B1074" s="2" t="s">
        <v>18</v>
      </c>
      <c r="C1074" s="2" t="s">
        <v>738</v>
      </c>
      <c r="D1074" s="2"/>
      <c r="E1074" s="2" t="s">
        <v>1788</v>
      </c>
      <c r="F1074" s="2" t="s">
        <v>2019</v>
      </c>
      <c r="G1074" s="2" t="s">
        <v>3050</v>
      </c>
      <c r="H1074" s="3">
        <v>36831</v>
      </c>
      <c r="K1074" s="5" t="str">
        <f t="shared" si="16"/>
        <v>INSERT INTO leerlingen (Stamnr, Klas, Roepnaam, Tussenv, Achternaam,  Woonplaats,Telefoon, Geboortedatum, Binnen, Betaald) VALUES(8107865,'ZH5c','Maxine','','Schaap','Zaandam','075 6120446','2000-11-01',0,0);</v>
      </c>
    </row>
    <row r="1075" spans="1:11" ht="14.25" x14ac:dyDescent="0.2">
      <c r="A1075" s="1">
        <v>8108554</v>
      </c>
      <c r="B1075" s="2" t="s">
        <v>42</v>
      </c>
      <c r="C1075" s="2" t="s">
        <v>807</v>
      </c>
      <c r="D1075" s="2"/>
      <c r="E1075" s="2" t="s">
        <v>1788</v>
      </c>
      <c r="F1075" s="2" t="s">
        <v>2030</v>
      </c>
      <c r="G1075" s="2" t="s">
        <v>3051</v>
      </c>
      <c r="H1075" s="3">
        <v>37214</v>
      </c>
      <c r="K1075" s="5" t="str">
        <f t="shared" si="16"/>
        <v>INSERT INTO leerlingen (Stamnr, Klas, Roepnaam, Tussenv, Achternaam,  Woonplaats,Telefoon, Geboortedatum, Binnen, Betaald) VALUES(8108554,'ZV4a','Eric','','Schaap','Zaandijk','075 6214106','2001-11-19',0,0);</v>
      </c>
    </row>
    <row r="1076" spans="1:11" ht="14.25" x14ac:dyDescent="0.2">
      <c r="A1076" s="1">
        <v>8116029</v>
      </c>
      <c r="B1076" s="2" t="s">
        <v>46</v>
      </c>
      <c r="C1076" s="2" t="s">
        <v>808</v>
      </c>
      <c r="D1076" s="2"/>
      <c r="E1076" s="2" t="s">
        <v>1789</v>
      </c>
      <c r="F1076" s="2" t="s">
        <v>2019</v>
      </c>
      <c r="G1076" s="2" t="s">
        <v>3052</v>
      </c>
      <c r="H1076" s="3">
        <v>38506</v>
      </c>
      <c r="K1076" s="5" t="str">
        <f t="shared" si="16"/>
        <v>INSERT INTO leerlingen (Stamnr, Klas, Roepnaam, Tussenv, Achternaam,  Woonplaats,Telefoon, Geboortedatum, Binnen, Betaald) VALUES(8116029,'ZB1c','Araldo','','Schaar','Zaandam','075 - 6352538','2005-06-03',0,0);</v>
      </c>
    </row>
    <row r="1077" spans="1:11" ht="14.25" x14ac:dyDescent="0.2">
      <c r="A1077" s="1">
        <v>8110302</v>
      </c>
      <c r="B1077" s="2" t="s">
        <v>8</v>
      </c>
      <c r="C1077" s="2" t="s">
        <v>809</v>
      </c>
      <c r="D1077" s="2"/>
      <c r="E1077" s="2" t="s">
        <v>1789</v>
      </c>
      <c r="F1077" s="2" t="s">
        <v>2019</v>
      </c>
      <c r="G1077" s="2" t="s">
        <v>3053</v>
      </c>
      <c r="H1077" s="3">
        <v>37697</v>
      </c>
      <c r="K1077" s="5" t="str">
        <f t="shared" si="16"/>
        <v>INSERT INTO leerlingen (Stamnr, Klas, Roepnaam, Tussenv, Achternaam,  Woonplaats,Telefoon, Geboortedatum, Binnen, Betaald) VALUES(8110302,'ZV4d','Gioia','','Schaar','Zaandam','075 6352538','2003-03-17',0,0);</v>
      </c>
    </row>
    <row r="1078" spans="1:11" ht="14.25" x14ac:dyDescent="0.2">
      <c r="A1078" s="1">
        <v>8115963</v>
      </c>
      <c r="B1078" s="2" t="s">
        <v>51</v>
      </c>
      <c r="C1078" s="2" t="s">
        <v>157</v>
      </c>
      <c r="D1078" s="2"/>
      <c r="E1078" s="2" t="s">
        <v>1790</v>
      </c>
      <c r="F1078" s="2" t="s">
        <v>2019</v>
      </c>
      <c r="G1078" s="2" t="s">
        <v>3054</v>
      </c>
      <c r="H1078" s="3">
        <v>38537</v>
      </c>
      <c r="K1078" s="5" t="str">
        <f t="shared" si="16"/>
        <v>INSERT INTO leerlingen (Stamnr, Klas, Roepnaam, Tussenv, Achternaam,  Woonplaats,Telefoon, Geboortedatum, Binnen, Betaald) VALUES(8115963,'ZB1f','Luke','','Schagen','Zaandam','06 - 12656351','2005-07-04',0,0);</v>
      </c>
    </row>
    <row r="1079" spans="1:11" ht="14.25" x14ac:dyDescent="0.2">
      <c r="A1079" s="1">
        <v>8109051</v>
      </c>
      <c r="B1079" s="2" t="s">
        <v>16</v>
      </c>
      <c r="C1079" s="2" t="s">
        <v>274</v>
      </c>
      <c r="D1079" s="2"/>
      <c r="E1079" s="2" t="s">
        <v>1790</v>
      </c>
      <c r="F1079" s="2" t="s">
        <v>2019</v>
      </c>
      <c r="G1079" s="2" t="s">
        <v>3055</v>
      </c>
      <c r="H1079" s="3">
        <v>37409</v>
      </c>
      <c r="K1079" s="5" t="str">
        <f t="shared" si="16"/>
        <v>INSERT INTO leerlingen (Stamnr, Klas, Roepnaam, Tussenv, Achternaam,  Woonplaats,Telefoon, Geboortedatum, Binnen, Betaald) VALUES(8109051,'ZH4a','Mike','','Schagen','Zaandam','075-6145001','2002-06-02',0,0);</v>
      </c>
    </row>
    <row r="1080" spans="1:11" ht="14.25" x14ac:dyDescent="0.2">
      <c r="A1080" s="1">
        <v>8112391</v>
      </c>
      <c r="B1080" s="2" t="s">
        <v>34</v>
      </c>
      <c r="C1080" s="2" t="s">
        <v>552</v>
      </c>
      <c r="D1080" s="2"/>
      <c r="E1080" s="2" t="s">
        <v>1791</v>
      </c>
      <c r="F1080" s="2" t="s">
        <v>2022</v>
      </c>
      <c r="G1080" s="2" t="s">
        <v>3056</v>
      </c>
      <c r="H1080" s="3">
        <v>37575</v>
      </c>
      <c r="K1080" s="5" t="str">
        <f t="shared" si="16"/>
        <v>INSERT INTO leerlingen (Stamnr, Klas, Roepnaam, Tussenv, Achternaam,  Woonplaats,Telefoon, Geboortedatum, Binnen, Betaald) VALUES(8112391,'ZA3b','Luuk','','Schalkwijk','Koog aan de Zaan','075-7503520','2002-11-15',0,0);</v>
      </c>
    </row>
    <row r="1081" spans="1:11" ht="14.25" x14ac:dyDescent="0.2">
      <c r="A1081" s="1">
        <v>8108483</v>
      </c>
      <c r="B1081" s="2" t="s">
        <v>18</v>
      </c>
      <c r="C1081" s="2" t="s">
        <v>810</v>
      </c>
      <c r="D1081" s="2" t="s">
        <v>975</v>
      </c>
      <c r="E1081" s="2" t="s">
        <v>1792</v>
      </c>
      <c r="F1081" s="2" t="s">
        <v>2021</v>
      </c>
      <c r="G1081" s="2" t="s">
        <v>3057</v>
      </c>
      <c r="H1081" s="3">
        <v>37018</v>
      </c>
      <c r="K1081" s="5" t="str">
        <f t="shared" si="16"/>
        <v>INSERT INTO leerlingen (Stamnr, Klas, Roepnaam, Tussenv, Achternaam,  Woonplaats,Telefoon, Geboortedatum, Binnen, Betaald) VALUES(8108483,'ZH5c','Quinta','van','Schellen','Westzaan','075 6221640','2001-05-07',0,0);</v>
      </c>
    </row>
    <row r="1082" spans="1:11" ht="14.25" x14ac:dyDescent="0.2">
      <c r="A1082" s="1">
        <v>8113743</v>
      </c>
      <c r="B1082" s="2" t="s">
        <v>28</v>
      </c>
      <c r="C1082" s="2" t="s">
        <v>811</v>
      </c>
      <c r="D1082" s="2" t="s">
        <v>975</v>
      </c>
      <c r="E1082" s="2" t="s">
        <v>1793</v>
      </c>
      <c r="F1082" s="2" t="s">
        <v>2023</v>
      </c>
      <c r="G1082" s="2" t="s">
        <v>3058</v>
      </c>
      <c r="H1082" s="3">
        <v>38009</v>
      </c>
      <c r="K1082" s="5" t="str">
        <f t="shared" si="16"/>
        <v>INSERT INTO leerlingen (Stamnr, Klas, Roepnaam, Tussenv, Achternaam,  Woonplaats,Telefoon, Geboortedatum, Binnen, Betaald) VALUES(8113743,'ZH2c','Tzippy','van','Schie','Wormer','075 6420107','2004-01-23',0,0);</v>
      </c>
    </row>
    <row r="1083" spans="1:11" ht="14.25" x14ac:dyDescent="0.2">
      <c r="A1083" s="1">
        <v>8110173</v>
      </c>
      <c r="B1083" s="2" t="s">
        <v>42</v>
      </c>
      <c r="C1083" s="2" t="s">
        <v>812</v>
      </c>
      <c r="D1083" s="2" t="s">
        <v>975</v>
      </c>
      <c r="E1083" s="2" t="s">
        <v>1793</v>
      </c>
      <c r="F1083" s="2" t="s">
        <v>2023</v>
      </c>
      <c r="G1083" s="2" t="s">
        <v>3059</v>
      </c>
      <c r="H1083" s="3">
        <v>37296</v>
      </c>
      <c r="K1083" s="5" t="str">
        <f t="shared" si="16"/>
        <v>INSERT INTO leerlingen (Stamnr, Klas, Roepnaam, Tussenv, Achternaam,  Woonplaats,Telefoon, Geboortedatum, Binnen, Betaald) VALUES(8110173,'ZV4a','Yaffah','van','Schie','Wormer','075-6420107','2002-02-09',0,0);</v>
      </c>
    </row>
    <row r="1084" spans="1:11" ht="14.25" x14ac:dyDescent="0.2">
      <c r="A1084" s="1">
        <v>8106794</v>
      </c>
      <c r="B1084" s="2" t="s">
        <v>25</v>
      </c>
      <c r="C1084" s="2" t="s">
        <v>86</v>
      </c>
      <c r="D1084" s="2" t="s">
        <v>975</v>
      </c>
      <c r="E1084" s="2" t="s">
        <v>1793</v>
      </c>
      <c r="F1084" s="2" t="s">
        <v>2019</v>
      </c>
      <c r="G1084" s="2" t="s">
        <v>3060</v>
      </c>
      <c r="H1084" s="3">
        <v>36658</v>
      </c>
      <c r="K1084" s="5" t="str">
        <f t="shared" si="16"/>
        <v>INSERT INTO leerlingen (Stamnr, Klas, Roepnaam, Tussenv, Achternaam,  Woonplaats,Telefoon, Geboortedatum, Binnen, Betaald) VALUES(8106794,'ZV6b','Sterre','van','Schie','Zaandam','075 6703770','2000-05-12',0,0);</v>
      </c>
    </row>
    <row r="1085" spans="1:11" ht="14.25" x14ac:dyDescent="0.2">
      <c r="A1085" s="1">
        <v>8113696</v>
      </c>
      <c r="B1085" s="2" t="s">
        <v>2</v>
      </c>
      <c r="C1085" s="2" t="s">
        <v>813</v>
      </c>
      <c r="D1085" s="2"/>
      <c r="E1085" s="2" t="s">
        <v>1794</v>
      </c>
      <c r="F1085" s="2" t="s">
        <v>2019</v>
      </c>
      <c r="G1085" s="2" t="s">
        <v>3061</v>
      </c>
      <c r="H1085" s="3">
        <v>38217</v>
      </c>
      <c r="K1085" s="5" t="str">
        <f t="shared" si="16"/>
        <v>INSERT INTO leerlingen (Stamnr, Klas, Roepnaam, Tussenv, Achternaam,  Woonplaats,Telefoon, Geboortedatum, Binnen, Betaald) VALUES(8113696,'ZA2b','Lynn','','Schilder','Zaandam','075 6708846','2004-08-18',0,0);</v>
      </c>
    </row>
    <row r="1086" spans="1:11" ht="14.25" x14ac:dyDescent="0.2">
      <c r="A1086" s="1">
        <v>8106068</v>
      </c>
      <c r="B1086" s="2" t="s">
        <v>9</v>
      </c>
      <c r="C1086" s="2" t="s">
        <v>814</v>
      </c>
      <c r="D1086" s="2"/>
      <c r="E1086" s="2" t="s">
        <v>1794</v>
      </c>
      <c r="F1086" s="2" t="s">
        <v>2019</v>
      </c>
      <c r="G1086" s="2" t="s">
        <v>3061</v>
      </c>
      <c r="H1086" s="3">
        <v>36548</v>
      </c>
      <c r="K1086" s="5" t="str">
        <f t="shared" si="16"/>
        <v>INSERT INTO leerlingen (Stamnr, Klas, Roepnaam, Tussenv, Achternaam,  Woonplaats,Telefoon, Geboortedatum, Binnen, Betaald) VALUES(8106068,'ZH5b','Bob','','Schilder','Zaandam','075 6708846','2000-01-23',0,0);</v>
      </c>
    </row>
    <row r="1087" spans="1:11" ht="14.25" x14ac:dyDescent="0.2">
      <c r="A1087" s="1">
        <v>8108072</v>
      </c>
      <c r="B1087" s="2" t="s">
        <v>50</v>
      </c>
      <c r="C1087" s="2" t="s">
        <v>571</v>
      </c>
      <c r="D1087" s="2"/>
      <c r="E1087" s="2" t="s">
        <v>1794</v>
      </c>
      <c r="F1087" s="2" t="s">
        <v>2019</v>
      </c>
      <c r="G1087" s="2" t="s">
        <v>3062</v>
      </c>
      <c r="H1087" s="3">
        <v>36880</v>
      </c>
      <c r="K1087" s="5" t="str">
        <f t="shared" si="16"/>
        <v>INSERT INTO leerlingen (Stamnr, Klas, Roepnaam, Tussenv, Achternaam,  Woonplaats,Telefoon, Geboortedatum, Binnen, Betaald) VALUES(8108072,'ZV5d','Sjoerd','','Schilder','Zaandam','075 6166984','2000-12-20',0,0);</v>
      </c>
    </row>
    <row r="1088" spans="1:11" ht="14.25" x14ac:dyDescent="0.2">
      <c r="A1088" s="1">
        <v>8112168</v>
      </c>
      <c r="B1088" s="2" t="s">
        <v>30</v>
      </c>
      <c r="C1088" s="2" t="s">
        <v>815</v>
      </c>
      <c r="D1088" s="2"/>
      <c r="E1088" s="2" t="s">
        <v>1795</v>
      </c>
      <c r="F1088" s="2" t="s">
        <v>2028</v>
      </c>
      <c r="G1088" s="2" t="s">
        <v>3063</v>
      </c>
      <c r="H1088" s="3">
        <v>37901</v>
      </c>
      <c r="K1088" s="5" t="str">
        <f t="shared" si="16"/>
        <v>INSERT INTO leerlingen (Stamnr, Klas, Roepnaam, Tussenv, Achternaam,  Woonplaats,Telefoon, Geboortedatum, Binnen, Betaald) VALUES(8112168,'ZG3a','Cédric','','Schippers','Oostzaan','075-6845576','2003-10-07',0,0);</v>
      </c>
    </row>
    <row r="1089" spans="1:11" ht="14.25" x14ac:dyDescent="0.2">
      <c r="A1089" s="1">
        <v>8114460</v>
      </c>
      <c r="B1089" s="2" t="s">
        <v>14</v>
      </c>
      <c r="C1089" s="2" t="s">
        <v>370</v>
      </c>
      <c r="D1089" s="2"/>
      <c r="E1089" s="2" t="s">
        <v>1796</v>
      </c>
      <c r="F1089" s="2" t="s">
        <v>2030</v>
      </c>
      <c r="G1089" s="2" t="s">
        <v>3064</v>
      </c>
      <c r="H1089" s="3">
        <v>37140</v>
      </c>
      <c r="K1089" s="5" t="str">
        <f t="shared" si="16"/>
        <v>INSERT INTO leerlingen (Stamnr, Klas, Roepnaam, Tussenv, Achternaam,  Woonplaats,Telefoon, Geboortedatum, Binnen, Betaald) VALUES(8114460,'ZH5d','Lara','','Schmidt','Zaandijk','075 6223775','2001-09-06',0,0);</v>
      </c>
    </row>
    <row r="1090" spans="1:11" ht="14.25" x14ac:dyDescent="0.2">
      <c r="A1090" s="1">
        <v>8106699</v>
      </c>
      <c r="B1090" s="2" t="s">
        <v>52</v>
      </c>
      <c r="C1090" s="2" t="s">
        <v>461</v>
      </c>
      <c r="D1090" s="2"/>
      <c r="E1090" s="2" t="s">
        <v>1796</v>
      </c>
      <c r="F1090" s="2" t="s">
        <v>2030</v>
      </c>
      <c r="G1090" s="2" t="s">
        <v>3064</v>
      </c>
      <c r="H1090" s="3">
        <v>36586</v>
      </c>
      <c r="K1090" s="5" t="str">
        <f t="shared" si="16"/>
        <v>INSERT INTO leerlingen (Stamnr, Klas, Roepnaam, Tussenv, Achternaam,  Woonplaats,Telefoon, Geboortedatum, Binnen, Betaald) VALUES(8106699,'ZV5a','Dion','','Schmidt','Zaandijk','075 6223775','2000-03-01',0,0);</v>
      </c>
    </row>
    <row r="1091" spans="1:11" ht="14.25" x14ac:dyDescent="0.2">
      <c r="A1091" s="1">
        <v>8114251</v>
      </c>
      <c r="B1091" s="2" t="s">
        <v>22</v>
      </c>
      <c r="C1091" s="2" t="s">
        <v>472</v>
      </c>
      <c r="D1091" s="2"/>
      <c r="E1091" s="2" t="s">
        <v>1797</v>
      </c>
      <c r="F1091" s="2" t="s">
        <v>2023</v>
      </c>
      <c r="G1091" s="2" t="s">
        <v>3065</v>
      </c>
      <c r="H1091" s="3">
        <v>38554</v>
      </c>
      <c r="K1091" s="5" t="str">
        <f t="shared" si="16"/>
        <v>INSERT INTO leerlingen (Stamnr, Klas, Roepnaam, Tussenv, Achternaam,  Woonplaats,Telefoon, Geboortedatum, Binnen, Betaald) VALUES(8114251,'ZG2a','Roosmarijn','','Schneider','Wormer','075 6422185','2005-07-21',0,0);</v>
      </c>
    </row>
    <row r="1092" spans="1:11" ht="14.25" x14ac:dyDescent="0.2">
      <c r="A1092" s="1">
        <v>8112468</v>
      </c>
      <c r="B1092" s="2" t="s">
        <v>28</v>
      </c>
      <c r="C1092" s="2" t="s">
        <v>226</v>
      </c>
      <c r="D1092" s="2"/>
      <c r="E1092" s="2" t="s">
        <v>1798</v>
      </c>
      <c r="F1092" s="2" t="s">
        <v>2019</v>
      </c>
      <c r="G1092" s="2" t="s">
        <v>3066</v>
      </c>
      <c r="H1092" s="3">
        <v>37864</v>
      </c>
      <c r="K1092" s="5" t="str">
        <f t="shared" ref="K1092:K1155" si="17">"INSERT INTO leerlingen (Stamnr, Klas, Roepnaam, Tussenv, Achternaam,  Woonplaats,Telefoon, Geboortedatum, Binnen, Betaald) VALUES("&amp;A1092&amp;",'"&amp;B1092&amp;"','"&amp;C1092&amp;"','"&amp;D1092&amp;"','"&amp;E1092&amp;"','"&amp;F1092&amp;"','"&amp;G1092&amp;"','"&amp;TEXT(H1092,"jjjj-mm-dd")&amp;"',0,0);"</f>
        <v>INSERT INTO leerlingen (Stamnr, Klas, Roepnaam, Tussenv, Achternaam,  Woonplaats,Telefoon, Geboortedatum, Binnen, Betaald) VALUES(8112468,'ZH2c','Floor','','Schniermanni','Zaandam','075-6173836','2003-08-31',0,0);</v>
      </c>
    </row>
    <row r="1093" spans="1:11" ht="14.25" x14ac:dyDescent="0.2">
      <c r="A1093" s="1">
        <v>8115921</v>
      </c>
      <c r="B1093" s="2" t="s">
        <v>40</v>
      </c>
      <c r="C1093" s="2" t="s">
        <v>816</v>
      </c>
      <c r="D1093" s="2"/>
      <c r="E1093" s="2" t="s">
        <v>1799</v>
      </c>
      <c r="F1093" s="2" t="s">
        <v>2030</v>
      </c>
      <c r="G1093" s="2" t="s">
        <v>3067</v>
      </c>
      <c r="H1093" s="3">
        <v>38538</v>
      </c>
      <c r="K1093" s="5" t="str">
        <f t="shared" si="17"/>
        <v>INSERT INTO leerlingen (Stamnr, Klas, Roepnaam, Tussenv, Achternaam,  Woonplaats,Telefoon, Geboortedatum, Binnen, Betaald) VALUES(8115921,'ZB1d','Dinand','','Schoemaker','Zaandijk','0756211057','2005-07-05',0,0);</v>
      </c>
    </row>
    <row r="1094" spans="1:11" ht="14.25" x14ac:dyDescent="0.2">
      <c r="A1094" s="1">
        <v>8102595</v>
      </c>
      <c r="B1094" s="2" t="s">
        <v>53</v>
      </c>
      <c r="C1094" s="2" t="s">
        <v>488</v>
      </c>
      <c r="D1094" s="2"/>
      <c r="E1094" s="2" t="s">
        <v>1800</v>
      </c>
      <c r="F1094" s="2" t="s">
        <v>2019</v>
      </c>
      <c r="G1094" s="2" t="s">
        <v>3068</v>
      </c>
      <c r="H1094" s="3">
        <v>36070</v>
      </c>
      <c r="K1094" s="5" t="str">
        <f t="shared" si="17"/>
        <v>INSERT INTO leerlingen (Stamnr, Klas, Roepnaam, Tussenv, Achternaam,  Woonplaats,Telefoon, Geboortedatum, Binnen, Betaald) VALUES(8102595,'ZV6a','Pepijn','','Schoneveld','Zaandam','075-6153195','1998-10-02',0,0);</v>
      </c>
    </row>
    <row r="1095" spans="1:11" ht="14.25" x14ac:dyDescent="0.2">
      <c r="A1095" s="1">
        <v>8114332</v>
      </c>
      <c r="B1095" s="2" t="s">
        <v>22</v>
      </c>
      <c r="C1095" s="2" t="s">
        <v>155</v>
      </c>
      <c r="D1095" s="2"/>
      <c r="E1095" s="2" t="s">
        <v>1801</v>
      </c>
      <c r="F1095" s="2" t="s">
        <v>2028</v>
      </c>
      <c r="G1095" s="2" t="s">
        <v>3069</v>
      </c>
      <c r="H1095" s="3">
        <v>38218</v>
      </c>
      <c r="K1095" s="5" t="str">
        <f t="shared" si="17"/>
        <v>INSERT INTO leerlingen (Stamnr, Klas, Roepnaam, Tussenv, Achternaam,  Woonplaats,Telefoon, Geboortedatum, Binnen, Betaald) VALUES(8114332,'ZG2a','Eva','','Schorsij','Oostzaan','020 6812797','2004-08-19',0,0);</v>
      </c>
    </row>
    <row r="1096" spans="1:11" ht="14.25" x14ac:dyDescent="0.2">
      <c r="A1096" s="1">
        <v>8113705</v>
      </c>
      <c r="B1096" s="2" t="s">
        <v>10</v>
      </c>
      <c r="C1096" s="2" t="s">
        <v>404</v>
      </c>
      <c r="D1096" s="2"/>
      <c r="E1096" s="2" t="s">
        <v>1802</v>
      </c>
      <c r="F1096" s="2" t="s">
        <v>2021</v>
      </c>
      <c r="G1096" s="2" t="s">
        <v>3070</v>
      </c>
      <c r="H1096" s="3">
        <v>37823</v>
      </c>
      <c r="K1096" s="5" t="str">
        <f t="shared" si="17"/>
        <v>INSERT INTO leerlingen (Stamnr, Klas, Roepnaam, Tussenv, Achternaam,  Woonplaats,Telefoon, Geboortedatum, Binnen, Betaald) VALUES(8113705,'ZA2a','Anne','','Schouten','Westzaan','075 6220237','2003-07-21',0,0);</v>
      </c>
    </row>
    <row r="1097" spans="1:11" ht="14.25" x14ac:dyDescent="0.2">
      <c r="A1097" s="1">
        <v>8112443</v>
      </c>
      <c r="B1097" s="2" t="s">
        <v>20</v>
      </c>
      <c r="C1097" s="2" t="s">
        <v>817</v>
      </c>
      <c r="D1097" s="2"/>
      <c r="E1097" s="2" t="s">
        <v>1802</v>
      </c>
      <c r="F1097" s="2" t="s">
        <v>2019</v>
      </c>
      <c r="G1097" s="2" t="s">
        <v>3071</v>
      </c>
      <c r="H1097" s="3">
        <v>37802</v>
      </c>
      <c r="K1097" s="5" t="str">
        <f t="shared" si="17"/>
        <v>INSERT INTO leerlingen (Stamnr, Klas, Roepnaam, Tussenv, Achternaam,  Woonplaats,Telefoon, Geboortedatum, Binnen, Betaald) VALUES(8112443,'ZA2d','Dakota','','Schouten','Zaandam','075-7501891','2003-06-30',0,0);</v>
      </c>
    </row>
    <row r="1098" spans="1:11" ht="14.25" x14ac:dyDescent="0.2">
      <c r="A1098" s="1">
        <v>8109020</v>
      </c>
      <c r="B1098" s="2" t="s">
        <v>16</v>
      </c>
      <c r="C1098" s="2" t="s">
        <v>818</v>
      </c>
      <c r="D1098" s="2"/>
      <c r="E1098" s="2" t="s">
        <v>1802</v>
      </c>
      <c r="F1098" s="2" t="s">
        <v>2022</v>
      </c>
      <c r="G1098" s="2" t="s">
        <v>3072</v>
      </c>
      <c r="H1098" s="3">
        <v>37441</v>
      </c>
      <c r="K1098" s="5" t="str">
        <f t="shared" si="17"/>
        <v>INSERT INTO leerlingen (Stamnr, Klas, Roepnaam, Tussenv, Achternaam,  Woonplaats,Telefoon, Geboortedatum, Binnen, Betaald) VALUES(8109020,'ZH4a','Mick','','Schouten','Koog aan de Zaan','075 6171988','2002-07-04',0,0);</v>
      </c>
    </row>
    <row r="1099" spans="1:11" ht="14.25" x14ac:dyDescent="0.2">
      <c r="A1099" s="1">
        <v>8106754</v>
      </c>
      <c r="B1099" s="2" t="s">
        <v>25</v>
      </c>
      <c r="C1099" s="2" t="s">
        <v>291</v>
      </c>
      <c r="D1099" s="2"/>
      <c r="E1099" s="2" t="s">
        <v>1802</v>
      </c>
      <c r="F1099" s="2" t="s">
        <v>2019</v>
      </c>
      <c r="G1099" s="2" t="s">
        <v>3073</v>
      </c>
      <c r="H1099" s="3">
        <v>36729</v>
      </c>
      <c r="K1099" s="5" t="str">
        <f t="shared" si="17"/>
        <v>INSERT INTO leerlingen (Stamnr, Klas, Roepnaam, Tussenv, Achternaam,  Woonplaats,Telefoon, Geboortedatum, Binnen, Betaald) VALUES(8106754,'ZV6b','Tim','','Schouten','Zaandam','075-6177540','2000-07-22',0,0);</v>
      </c>
    </row>
    <row r="1100" spans="1:11" ht="14.25" x14ac:dyDescent="0.2">
      <c r="A1100" s="1">
        <v>8115820</v>
      </c>
      <c r="B1100" s="2" t="s">
        <v>47</v>
      </c>
      <c r="C1100" s="2" t="s">
        <v>227</v>
      </c>
      <c r="D1100" s="2"/>
      <c r="E1100" s="2" t="s">
        <v>1803</v>
      </c>
      <c r="F1100" s="2" t="s">
        <v>2030</v>
      </c>
      <c r="G1100" s="2" t="s">
        <v>3074</v>
      </c>
      <c r="H1100" s="3">
        <v>39224</v>
      </c>
      <c r="K1100" s="5" t="str">
        <f t="shared" si="17"/>
        <v>INSERT INTO leerlingen (Stamnr, Klas, Roepnaam, Tussenv, Achternaam,  Woonplaats,Telefoon, Geboortedatum, Binnen, Betaald) VALUES(8115820,'ZG1a','Justin','','Schrander','Zaandijk','0650271443','2007-05-22',0,0);</v>
      </c>
    </row>
    <row r="1101" spans="1:11" ht="14.25" x14ac:dyDescent="0.2">
      <c r="A1101" s="1">
        <v>8108536</v>
      </c>
      <c r="B1101" s="2" t="s">
        <v>14</v>
      </c>
      <c r="C1101" s="2" t="s">
        <v>819</v>
      </c>
      <c r="D1101" s="2"/>
      <c r="E1101" s="2" t="s">
        <v>1804</v>
      </c>
      <c r="F1101" s="2" t="s">
        <v>2019</v>
      </c>
      <c r="G1101" s="2" t="s">
        <v>3075</v>
      </c>
      <c r="H1101" s="3">
        <v>36478</v>
      </c>
      <c r="K1101" s="5" t="str">
        <f t="shared" si="17"/>
        <v>INSERT INTO leerlingen (Stamnr, Klas, Roepnaam, Tussenv, Achternaam,  Woonplaats,Telefoon, Geboortedatum, Binnen, Betaald) VALUES(8108536,'ZH5d','Nicolaas','','Schuddeboom','Zaandam','075-6161399','1999-11-14',0,0);</v>
      </c>
    </row>
    <row r="1102" spans="1:11" ht="14.25" x14ac:dyDescent="0.2">
      <c r="A1102" s="1">
        <v>8110841</v>
      </c>
      <c r="B1102" s="2" t="s">
        <v>25</v>
      </c>
      <c r="C1102" s="2" t="s">
        <v>820</v>
      </c>
      <c r="D1102" s="2"/>
      <c r="E1102" s="2" t="s">
        <v>1804</v>
      </c>
      <c r="F1102" s="2" t="s">
        <v>2022</v>
      </c>
      <c r="G1102" s="2" t="s">
        <v>3076</v>
      </c>
      <c r="H1102" s="3">
        <v>36232</v>
      </c>
      <c r="K1102" s="5" t="str">
        <f t="shared" si="17"/>
        <v>INSERT INTO leerlingen (Stamnr, Klas, Roepnaam, Tussenv, Achternaam,  Woonplaats,Telefoon, Geboortedatum, Binnen, Betaald) VALUES(8110841,'ZV6b','Megan','','Schuddeboom','Koog aan de Zaan','06 13435410','1999-03-13',0,0);</v>
      </c>
    </row>
    <row r="1103" spans="1:11" ht="14.25" x14ac:dyDescent="0.2">
      <c r="A1103" s="1">
        <v>8112816</v>
      </c>
      <c r="B1103" s="2" t="s">
        <v>4</v>
      </c>
      <c r="C1103" s="2" t="s">
        <v>291</v>
      </c>
      <c r="D1103" s="2"/>
      <c r="E1103" s="2" t="s">
        <v>1805</v>
      </c>
      <c r="F1103" s="2" t="s">
        <v>2019</v>
      </c>
      <c r="G1103" s="2" t="s">
        <v>3077</v>
      </c>
      <c r="H1103" s="3">
        <v>37011</v>
      </c>
      <c r="K1103" s="5" t="str">
        <f t="shared" si="17"/>
        <v>INSERT INTO leerlingen (Stamnr, Klas, Roepnaam, Tussenv, Achternaam,  Woonplaats,Telefoon, Geboortedatum, Binnen, Betaald) VALUES(8112816,'ZV4b','Tim','','Schuijt','Zaandam','075 6357522','2001-04-30',0,0);</v>
      </c>
    </row>
    <row r="1104" spans="1:11" ht="14.25" x14ac:dyDescent="0.2">
      <c r="A1104" s="1">
        <v>8114283</v>
      </c>
      <c r="B1104" s="2" t="s">
        <v>20</v>
      </c>
      <c r="C1104" s="2" t="s">
        <v>821</v>
      </c>
      <c r="D1104" s="2"/>
      <c r="E1104" s="2" t="s">
        <v>1806</v>
      </c>
      <c r="F1104" s="2" t="s">
        <v>2019</v>
      </c>
      <c r="G1104" s="2" t="s">
        <v>3078</v>
      </c>
      <c r="H1104" s="3">
        <v>38043</v>
      </c>
      <c r="K1104" s="5" t="str">
        <f t="shared" si="17"/>
        <v>INSERT INTO leerlingen (Stamnr, Klas, Roepnaam, Tussenv, Achternaam,  Woonplaats,Telefoon, Geboortedatum, Binnen, Betaald) VALUES(8114283,'ZA2d','Jörgen','','Seders','Zaandam','075 6158122','2004-02-26',0,0);</v>
      </c>
    </row>
    <row r="1105" spans="1:11" ht="14.25" x14ac:dyDescent="0.2">
      <c r="A1105" s="1">
        <v>8114238</v>
      </c>
      <c r="B1105" s="2" t="s">
        <v>13</v>
      </c>
      <c r="C1105" s="2" t="s">
        <v>714</v>
      </c>
      <c r="D1105" s="2"/>
      <c r="E1105" s="2" t="s">
        <v>1807</v>
      </c>
      <c r="F1105" s="2" t="s">
        <v>2022</v>
      </c>
      <c r="G1105" s="2" t="s">
        <v>3079</v>
      </c>
      <c r="H1105" s="3">
        <v>38248</v>
      </c>
      <c r="K1105" s="5" t="str">
        <f t="shared" si="17"/>
        <v>INSERT INTO leerlingen (Stamnr, Klas, Roepnaam, Tussenv, Achternaam,  Woonplaats,Telefoon, Geboortedatum, Binnen, Betaald) VALUES(8114238,'ZG2b','Marc','','Serrano Altena','Koog aan de Zaan','075 7717921','2004-09-18',0,0);</v>
      </c>
    </row>
    <row r="1106" spans="1:11" ht="14.25" x14ac:dyDescent="0.2">
      <c r="A1106" s="1">
        <v>8115961</v>
      </c>
      <c r="B1106" s="2" t="s">
        <v>51</v>
      </c>
      <c r="C1106" s="2" t="s">
        <v>173</v>
      </c>
      <c r="D1106" s="2"/>
      <c r="E1106" s="2" t="s">
        <v>1808</v>
      </c>
      <c r="F1106" s="2" t="s">
        <v>2019</v>
      </c>
      <c r="G1106" s="2" t="s">
        <v>3080</v>
      </c>
      <c r="H1106" s="3">
        <v>38714</v>
      </c>
      <c r="K1106" s="5" t="str">
        <f t="shared" si="17"/>
        <v>INSERT INTO leerlingen (Stamnr, Klas, Roepnaam, Tussenv, Achternaam,  Woonplaats,Telefoon, Geboortedatum, Binnen, Betaald) VALUES(8115961,'ZB1f','Kick','','Seur','Zaandam','06 - 51138455','2005-12-28',0,0);</v>
      </c>
    </row>
    <row r="1107" spans="1:11" ht="14.25" x14ac:dyDescent="0.2">
      <c r="A1107" s="1">
        <v>8110250</v>
      </c>
      <c r="B1107" s="2" t="s">
        <v>6</v>
      </c>
      <c r="C1107" s="2" t="s">
        <v>822</v>
      </c>
      <c r="D1107" s="2"/>
      <c r="E1107" s="2" t="s">
        <v>1809</v>
      </c>
      <c r="F1107" s="2" t="s">
        <v>2019</v>
      </c>
      <c r="G1107" s="2" t="s">
        <v>3081</v>
      </c>
      <c r="H1107" s="3">
        <v>37131</v>
      </c>
      <c r="K1107" s="5" t="str">
        <f t="shared" si="17"/>
        <v>INSERT INTO leerlingen (Stamnr, Klas, Roepnaam, Tussenv, Achternaam,  Woonplaats,Telefoon, Geboortedatum, Binnen, Betaald) VALUES(8110250,'ZH4e','Freddy','','Shams','Zaandam','075-7851929','2001-08-28',0,0);</v>
      </c>
    </row>
    <row r="1108" spans="1:11" ht="14.25" x14ac:dyDescent="0.2">
      <c r="A1108" s="1">
        <v>8110448</v>
      </c>
      <c r="B1108" s="2" t="s">
        <v>6</v>
      </c>
      <c r="C1108" s="2" t="s">
        <v>823</v>
      </c>
      <c r="D1108" s="2"/>
      <c r="E1108" s="2" t="s">
        <v>1809</v>
      </c>
      <c r="F1108" s="2" t="s">
        <v>2019</v>
      </c>
      <c r="G1108" s="2" t="s">
        <v>3082</v>
      </c>
      <c r="H1108" s="3">
        <v>37131</v>
      </c>
      <c r="K1108" s="5" t="str">
        <f t="shared" si="17"/>
        <v>INSERT INTO leerlingen (Stamnr, Klas, Roepnaam, Tussenv, Achternaam,  Woonplaats,Telefoon, Geboortedatum, Binnen, Betaald) VALUES(8110448,'ZH4e','Sammy','','Shams','Zaandam','0757851929','2001-08-28',0,0);</v>
      </c>
    </row>
    <row r="1109" spans="1:11" ht="14.25" x14ac:dyDescent="0.2">
      <c r="A1109" s="1">
        <v>8116032</v>
      </c>
      <c r="B1109" s="2" t="s">
        <v>47</v>
      </c>
      <c r="C1109" s="2" t="s">
        <v>824</v>
      </c>
      <c r="D1109" s="2"/>
      <c r="E1109" s="2" t="s">
        <v>1810</v>
      </c>
      <c r="F1109" s="2" t="s">
        <v>2019</v>
      </c>
      <c r="G1109" s="2" t="s">
        <v>3083</v>
      </c>
      <c r="H1109" s="3">
        <v>38406</v>
      </c>
      <c r="K1109" s="5" t="str">
        <f t="shared" si="17"/>
        <v>INSERT INTO leerlingen (Stamnr, Klas, Roepnaam, Tussenv, Achternaam,  Woonplaats,Telefoon, Geboortedatum, Binnen, Betaald) VALUES(8116032,'ZG1a','Daniil','','Shkurda','Zaandam','06 - 52679084','2005-02-23',0,0);</v>
      </c>
    </row>
    <row r="1110" spans="1:11" ht="14.25" x14ac:dyDescent="0.2">
      <c r="A1110" s="1">
        <v>8104598</v>
      </c>
      <c r="B1110" s="2" t="s">
        <v>25</v>
      </c>
      <c r="C1110" s="2" t="s">
        <v>463</v>
      </c>
      <c r="D1110" s="2"/>
      <c r="E1110" s="2" t="s">
        <v>1811</v>
      </c>
      <c r="F1110" s="2" t="s">
        <v>2028</v>
      </c>
      <c r="G1110" s="2" t="s">
        <v>3084</v>
      </c>
      <c r="H1110" s="3">
        <v>36376</v>
      </c>
      <c r="K1110" s="5" t="str">
        <f t="shared" si="17"/>
        <v>INSERT INTO leerlingen (Stamnr, Klas, Roepnaam, Tussenv, Achternaam,  Woonplaats,Telefoon, Geboortedatum, Binnen, Betaald) VALUES(8104598,'ZV6b','Luca','','Sibrandi','Oostzaan','075-6841799','1999-08-04',0,0);</v>
      </c>
    </row>
    <row r="1111" spans="1:11" ht="14.25" x14ac:dyDescent="0.2">
      <c r="A1111" s="1">
        <v>8111821</v>
      </c>
      <c r="B1111" s="2" t="s">
        <v>30</v>
      </c>
      <c r="C1111" s="2" t="s">
        <v>825</v>
      </c>
      <c r="D1111" s="2"/>
      <c r="E1111" s="2" t="s">
        <v>1812</v>
      </c>
      <c r="F1111" s="2" t="s">
        <v>2019</v>
      </c>
      <c r="G1111" s="2" t="s">
        <v>3085</v>
      </c>
      <c r="H1111" s="3">
        <v>37884</v>
      </c>
      <c r="K1111" s="5" t="str">
        <f t="shared" si="17"/>
        <v>INSERT INTO leerlingen (Stamnr, Klas, Roepnaam, Tussenv, Achternaam,  Woonplaats,Telefoon, Geboortedatum, Binnen, Betaald) VALUES(8111821,'ZG3a','Teddy','','Sicking','Zaandam','06-20273115','2003-09-20',0,0);</v>
      </c>
    </row>
    <row r="1112" spans="1:11" ht="14.25" x14ac:dyDescent="0.2">
      <c r="A1112" s="1">
        <v>8112459</v>
      </c>
      <c r="B1112" s="2" t="s">
        <v>36</v>
      </c>
      <c r="C1112" s="2" t="s">
        <v>110</v>
      </c>
      <c r="D1112" s="2"/>
      <c r="E1112" s="2" t="s">
        <v>1813</v>
      </c>
      <c r="F1112" s="2" t="s">
        <v>2028</v>
      </c>
      <c r="G1112" s="2" t="s">
        <v>3086</v>
      </c>
      <c r="H1112" s="3">
        <v>37614</v>
      </c>
      <c r="K1112" s="5" t="str">
        <f t="shared" si="17"/>
        <v>INSERT INTO leerlingen (Stamnr, Klas, Roepnaam, Tussenv, Achternaam,  Woonplaats,Telefoon, Geboortedatum, Binnen, Betaald) VALUES(8112459,'ZH3d','Robin','','Sieben','Oostzaan','06-44037063','2002-12-24',0,0);</v>
      </c>
    </row>
    <row r="1113" spans="1:11" ht="14.25" x14ac:dyDescent="0.2">
      <c r="A1113" s="1">
        <v>8111785</v>
      </c>
      <c r="B1113" s="2" t="s">
        <v>48</v>
      </c>
      <c r="C1113" s="2" t="s">
        <v>826</v>
      </c>
      <c r="D1113" s="2"/>
      <c r="E1113" s="2" t="s">
        <v>1814</v>
      </c>
      <c r="F1113" s="2" t="s">
        <v>2019</v>
      </c>
      <c r="G1113" s="2" t="s">
        <v>3087</v>
      </c>
      <c r="H1113" s="3">
        <v>37809</v>
      </c>
      <c r="K1113" s="5" t="str">
        <f t="shared" si="17"/>
        <v>INSERT INTO leerlingen (Stamnr, Klas, Roepnaam, Tussenv, Achternaam,  Woonplaats,Telefoon, Geboortedatum, Binnen, Betaald) VALUES(8111785,'ZA3c','Matthew','','Siffels','Zaandam','075-6163387','2003-07-07',0,0);</v>
      </c>
    </row>
    <row r="1114" spans="1:11" ht="14.25" x14ac:dyDescent="0.2">
      <c r="A1114" s="1">
        <v>8108518</v>
      </c>
      <c r="B1114" s="2" t="s">
        <v>50</v>
      </c>
      <c r="C1114" s="2" t="s">
        <v>827</v>
      </c>
      <c r="D1114" s="2"/>
      <c r="E1114" s="2" t="s">
        <v>1814</v>
      </c>
      <c r="F1114" s="2" t="s">
        <v>2023</v>
      </c>
      <c r="G1114" s="2" t="s">
        <v>3088</v>
      </c>
      <c r="H1114" s="3">
        <v>37001</v>
      </c>
      <c r="K1114" s="5" t="str">
        <f t="shared" si="17"/>
        <v>INSERT INTO leerlingen (Stamnr, Klas, Roepnaam, Tussenv, Achternaam,  Woonplaats,Telefoon, Geboortedatum, Binnen, Betaald) VALUES(8108518,'ZV5d','Wies','','Siffels','Wormer','075 6214121','2001-04-20',0,0);</v>
      </c>
    </row>
    <row r="1115" spans="1:11" ht="14.25" x14ac:dyDescent="0.2">
      <c r="A1115" s="1">
        <v>8116013</v>
      </c>
      <c r="B1115" s="2" t="s">
        <v>12</v>
      </c>
      <c r="C1115" s="2" t="s">
        <v>828</v>
      </c>
      <c r="D1115" s="2"/>
      <c r="E1115" s="2" t="s">
        <v>1815</v>
      </c>
      <c r="F1115" s="2" t="s">
        <v>2019</v>
      </c>
      <c r="G1115" s="2" t="s">
        <v>3089</v>
      </c>
      <c r="H1115" s="3">
        <v>38348</v>
      </c>
      <c r="K1115" s="5" t="str">
        <f t="shared" si="17"/>
        <v>INSERT INTO leerlingen (Stamnr, Klas, Roepnaam, Tussenv, Achternaam,  Woonplaats,Telefoon, Geboortedatum, Binnen, Betaald) VALUES(8116013,'ZB1b','Haris','','Sijaric','Zaandam','075-6701995','2004-12-27',0,0);</v>
      </c>
    </row>
    <row r="1116" spans="1:11" ht="14.25" x14ac:dyDescent="0.2">
      <c r="A1116" s="1">
        <v>8109535</v>
      </c>
      <c r="B1116" s="2" t="s">
        <v>19</v>
      </c>
      <c r="C1116" s="2" t="s">
        <v>829</v>
      </c>
      <c r="D1116" s="2"/>
      <c r="E1116" s="2" t="s">
        <v>1816</v>
      </c>
      <c r="F1116" s="2" t="s">
        <v>2019</v>
      </c>
      <c r="G1116" s="2" t="s">
        <v>3090</v>
      </c>
      <c r="H1116" s="3">
        <v>37287</v>
      </c>
      <c r="K1116" s="5" t="str">
        <f t="shared" si="17"/>
        <v>INSERT INTO leerlingen (Stamnr, Klas, Roepnaam, Tussenv, Achternaam,  Woonplaats,Telefoon, Geboortedatum, Binnen, Betaald) VALUES(8109535,'ZH4b','Esmée','','Silva dos Santos','Zaandam','075-6141906','2002-01-31',0,0);</v>
      </c>
    </row>
    <row r="1117" spans="1:11" ht="14.25" x14ac:dyDescent="0.2">
      <c r="A1117" s="1">
        <v>8112252</v>
      </c>
      <c r="B1117" s="2" t="s">
        <v>34</v>
      </c>
      <c r="C1117" s="2" t="s">
        <v>830</v>
      </c>
      <c r="D1117" s="2"/>
      <c r="E1117" s="2" t="s">
        <v>1817</v>
      </c>
      <c r="F1117" s="2" t="s">
        <v>2019</v>
      </c>
      <c r="G1117" s="2" t="s">
        <v>3091</v>
      </c>
      <c r="H1117" s="3">
        <v>37930</v>
      </c>
      <c r="K1117" s="5" t="str">
        <f t="shared" si="17"/>
        <v>INSERT INTO leerlingen (Stamnr, Klas, Roepnaam, Tussenv, Achternaam,  Woonplaats,Telefoon, Geboortedatum, Binnen, Betaald) VALUES(8112252,'ZA3b','Feie','','Simmers','Zaandam','075-6141481','2003-11-05',0,0);</v>
      </c>
    </row>
    <row r="1118" spans="1:11" ht="14.25" x14ac:dyDescent="0.2">
      <c r="A1118" s="1">
        <v>8114263</v>
      </c>
      <c r="B1118" s="2" t="s">
        <v>13</v>
      </c>
      <c r="C1118" s="2" t="s">
        <v>831</v>
      </c>
      <c r="D1118" s="2"/>
      <c r="E1118" s="2" t="s">
        <v>1818</v>
      </c>
      <c r="F1118" s="2" t="s">
        <v>2025</v>
      </c>
      <c r="G1118" s="2" t="s">
        <v>3092</v>
      </c>
      <c r="H1118" s="3">
        <v>38351</v>
      </c>
      <c r="K1118" s="5" t="str">
        <f t="shared" si="17"/>
        <v>INSERT INTO leerlingen (Stamnr, Klas, Roepnaam, Tussenv, Achternaam,  Woonplaats,Telefoon, Geboortedatum, Binnen, Betaald) VALUES(8114263,'ZG2b','Khushi','','Singh','Assendelft','075 6573478','2004-12-30',0,0);</v>
      </c>
    </row>
    <row r="1119" spans="1:11" ht="14.25" x14ac:dyDescent="0.2">
      <c r="A1119" s="1">
        <v>8105450</v>
      </c>
      <c r="B1119" s="2" t="s">
        <v>14</v>
      </c>
      <c r="C1119" s="2" t="s">
        <v>832</v>
      </c>
      <c r="D1119" s="2"/>
      <c r="E1119" s="2" t="s">
        <v>1818</v>
      </c>
      <c r="F1119" s="2" t="s">
        <v>2030</v>
      </c>
      <c r="G1119" s="2" t="s">
        <v>3093</v>
      </c>
      <c r="H1119" s="3">
        <v>36522</v>
      </c>
      <c r="K1119" s="5" t="str">
        <f t="shared" si="17"/>
        <v>INSERT INTO leerlingen (Stamnr, Klas, Roepnaam, Tussenv, Achternaam,  Woonplaats,Telefoon, Geboortedatum, Binnen, Betaald) VALUES(8105450,'ZH5d','Amit','','Singh','Zaandijk','0757715712','1999-12-28',0,0);</v>
      </c>
    </row>
    <row r="1120" spans="1:11" ht="14.25" x14ac:dyDescent="0.2">
      <c r="A1120" s="1">
        <v>8106069</v>
      </c>
      <c r="B1120" s="2" t="s">
        <v>25</v>
      </c>
      <c r="C1120" s="2" t="s">
        <v>110</v>
      </c>
      <c r="D1120" s="2"/>
      <c r="E1120" s="2" t="s">
        <v>1819</v>
      </c>
      <c r="F1120" s="2" t="s">
        <v>2019</v>
      </c>
      <c r="G1120" s="2" t="s">
        <v>3094</v>
      </c>
      <c r="H1120" s="3">
        <v>36695</v>
      </c>
      <c r="K1120" s="5" t="str">
        <f t="shared" si="17"/>
        <v>INSERT INTO leerlingen (Stamnr, Klas, Roepnaam, Tussenv, Achternaam,  Woonplaats,Telefoon, Geboortedatum, Binnen, Betaald) VALUES(8106069,'ZV6b','Robin','','Slaman','Zaandam','075-6706122','2000-06-18',0,0);</v>
      </c>
    </row>
    <row r="1121" spans="1:11" ht="14.25" x14ac:dyDescent="0.2">
      <c r="A1121" s="1">
        <v>8102599</v>
      </c>
      <c r="B1121" s="2" t="s">
        <v>44</v>
      </c>
      <c r="C1121" s="2" t="s">
        <v>833</v>
      </c>
      <c r="D1121" s="2"/>
      <c r="E1121" s="2" t="s">
        <v>1820</v>
      </c>
      <c r="F1121" s="2" t="s">
        <v>2019</v>
      </c>
      <c r="G1121" s="2" t="s">
        <v>3095</v>
      </c>
      <c r="H1121" s="3">
        <v>35781</v>
      </c>
      <c r="K1121" s="5" t="str">
        <f t="shared" si="17"/>
        <v>INSERT INTO leerlingen (Stamnr, Klas, Roepnaam, Tussenv, Achternaam,  Woonplaats,Telefoon, Geboortedatum, Binnen, Betaald) VALUES(8102599,'ZVAVO','Iljana','','Sleebe','Zaandam','075-6703152','1997-12-17',0,0);</v>
      </c>
    </row>
    <row r="1122" spans="1:11" ht="14.25" x14ac:dyDescent="0.2">
      <c r="A1122" s="1">
        <v>8110263</v>
      </c>
      <c r="B1122" s="2" t="s">
        <v>8</v>
      </c>
      <c r="C1122" s="2" t="s">
        <v>488</v>
      </c>
      <c r="D1122" s="2"/>
      <c r="E1122" s="2" t="s">
        <v>1821</v>
      </c>
      <c r="F1122" s="2" t="s">
        <v>2019</v>
      </c>
      <c r="G1122" s="2" t="s">
        <v>3096</v>
      </c>
      <c r="H1122" s="3">
        <v>37519</v>
      </c>
      <c r="K1122" s="5" t="str">
        <f t="shared" si="17"/>
        <v>INSERT INTO leerlingen (Stamnr, Klas, Roepnaam, Tussenv, Achternaam,  Woonplaats,Telefoon, Geboortedatum, Binnen, Betaald) VALUES(8110263,'ZV4d','Pepijn','','Slob','Zaandam','075 2022773','2002-09-20',0,0);</v>
      </c>
    </row>
    <row r="1123" spans="1:11" ht="14.25" x14ac:dyDescent="0.2">
      <c r="A1123" s="1">
        <v>8114156</v>
      </c>
      <c r="B1123" s="2" t="s">
        <v>10</v>
      </c>
      <c r="C1123" s="2" t="s">
        <v>834</v>
      </c>
      <c r="D1123" s="2"/>
      <c r="E1123" s="2" t="s">
        <v>1822</v>
      </c>
      <c r="F1123" s="2" t="s">
        <v>2019</v>
      </c>
      <c r="G1123" s="2" t="s">
        <v>3097</v>
      </c>
      <c r="H1123" s="3">
        <v>37973</v>
      </c>
      <c r="K1123" s="5" t="str">
        <f t="shared" si="17"/>
        <v>INSERT INTO leerlingen (Stamnr, Klas, Roepnaam, Tussenv, Achternaam,  Woonplaats,Telefoon, Geboortedatum, Binnen, Betaald) VALUES(8114156,'ZA2a','Jimmy','','Sluijs','Zaandam','06 24313940','2003-12-18',0,0);</v>
      </c>
    </row>
    <row r="1124" spans="1:11" ht="14.25" x14ac:dyDescent="0.2">
      <c r="A1124" s="1">
        <v>8106559</v>
      </c>
      <c r="B1124" s="2" t="s">
        <v>9</v>
      </c>
      <c r="C1124" s="2" t="s">
        <v>225</v>
      </c>
      <c r="D1124" s="2"/>
      <c r="E1124" s="2" t="s">
        <v>1823</v>
      </c>
      <c r="F1124" s="2" t="s">
        <v>2022</v>
      </c>
      <c r="G1124" s="2" t="s">
        <v>3098</v>
      </c>
      <c r="H1124" s="3">
        <v>36470</v>
      </c>
      <c r="K1124" s="5" t="str">
        <f t="shared" si="17"/>
        <v>INSERT INTO leerlingen (Stamnr, Klas, Roepnaam, Tussenv, Achternaam,  Woonplaats,Telefoon, Geboortedatum, Binnen, Betaald) VALUES(8106559,'ZH5b','Sam','','Sluijter','Koog aan de Zaan','020-5986650','1999-11-06',0,0);</v>
      </c>
    </row>
    <row r="1125" spans="1:11" ht="14.25" x14ac:dyDescent="0.2">
      <c r="A1125" s="1">
        <v>8115870</v>
      </c>
      <c r="B1125" s="2" t="s">
        <v>39</v>
      </c>
      <c r="C1125" s="2" t="s">
        <v>835</v>
      </c>
      <c r="D1125" s="2"/>
      <c r="E1125" s="2" t="s">
        <v>1824</v>
      </c>
      <c r="F1125" s="2" t="s">
        <v>2019</v>
      </c>
      <c r="G1125" s="2" t="s">
        <v>3099</v>
      </c>
      <c r="H1125" s="3">
        <v>38749</v>
      </c>
      <c r="K1125" s="5" t="str">
        <f t="shared" si="17"/>
        <v>INSERT INTO leerlingen (Stamnr, Klas, Roepnaam, Tussenv, Achternaam,  Woonplaats,Telefoon, Geboortedatum, Binnen, Betaald) VALUES(8115870,'ZA1b','Rijk','','Sluis','Zaandam','0756167381','2006-02-01',0,0);</v>
      </c>
    </row>
    <row r="1126" spans="1:11" ht="14.25" x14ac:dyDescent="0.2">
      <c r="A1126" s="1">
        <v>8112161</v>
      </c>
      <c r="B1126" s="2" t="s">
        <v>36</v>
      </c>
      <c r="C1126" s="2" t="s">
        <v>836</v>
      </c>
      <c r="D1126" s="2"/>
      <c r="E1126" s="2" t="s">
        <v>1825</v>
      </c>
      <c r="F1126" s="2" t="s">
        <v>2019</v>
      </c>
      <c r="G1126" s="2" t="s">
        <v>3100</v>
      </c>
      <c r="H1126" s="3">
        <v>37415</v>
      </c>
      <c r="K1126" s="5" t="str">
        <f t="shared" si="17"/>
        <v>INSERT INTO leerlingen (Stamnr, Klas, Roepnaam, Tussenv, Achternaam,  Woonplaats,Telefoon, Geboortedatum, Binnen, Betaald) VALUES(8112161,'ZH3d','Denijal','','Smajic','Zaandam','0621191388','2002-06-08',0,0);</v>
      </c>
    </row>
    <row r="1127" spans="1:11" ht="14.25" x14ac:dyDescent="0.2">
      <c r="A1127" s="1">
        <v>8115987</v>
      </c>
      <c r="B1127" s="2" t="s">
        <v>33</v>
      </c>
      <c r="C1127" s="2" t="s">
        <v>837</v>
      </c>
      <c r="D1127" s="2"/>
      <c r="E1127" s="2" t="s">
        <v>1826</v>
      </c>
      <c r="F1127" s="2" t="s">
        <v>2026</v>
      </c>
      <c r="G1127" s="2" t="s">
        <v>3101</v>
      </c>
      <c r="H1127" s="3">
        <v>38514</v>
      </c>
      <c r="K1127" s="5" t="str">
        <f t="shared" si="17"/>
        <v>INSERT INTO leerlingen (Stamnr, Klas, Roepnaam, Tussenv, Achternaam,  Woonplaats,Telefoon, Geboortedatum, Binnen, Betaald) VALUES(8115987,'ZB1a','Björn','','Smit','Krommenie','075 - 7722529','2005-06-11',0,0);</v>
      </c>
    </row>
    <row r="1128" spans="1:11" ht="14.25" x14ac:dyDescent="0.2">
      <c r="A1128" s="1">
        <v>8116136</v>
      </c>
      <c r="B1128" s="2" t="s">
        <v>46</v>
      </c>
      <c r="C1128" s="2" t="s">
        <v>838</v>
      </c>
      <c r="D1128" s="2"/>
      <c r="E1128" s="2" t="s">
        <v>1826</v>
      </c>
      <c r="F1128" s="2" t="s">
        <v>2019</v>
      </c>
      <c r="G1128" s="2" t="s">
        <v>3102</v>
      </c>
      <c r="H1128" s="3">
        <v>38502</v>
      </c>
      <c r="K1128" s="5" t="str">
        <f t="shared" si="17"/>
        <v>INSERT INTO leerlingen (Stamnr, Klas, Roepnaam, Tussenv, Achternaam,  Woonplaats,Telefoon, Geboortedatum, Binnen, Betaald) VALUES(8116136,'ZB1c','Mauro','','Smit','Zaandam','06 - 46170666','2005-05-30',0,0);</v>
      </c>
    </row>
    <row r="1129" spans="1:11" ht="14.25" x14ac:dyDescent="0.2">
      <c r="A1129" s="1">
        <v>8115905</v>
      </c>
      <c r="B1129" s="2" t="s">
        <v>39</v>
      </c>
      <c r="C1129" s="2" t="s">
        <v>255</v>
      </c>
      <c r="D1129" s="2"/>
      <c r="E1129" s="2" t="s">
        <v>1826</v>
      </c>
      <c r="F1129" s="2" t="s">
        <v>2019</v>
      </c>
      <c r="G1129" s="2" t="s">
        <v>3103</v>
      </c>
      <c r="H1129" s="3">
        <v>38345</v>
      </c>
      <c r="K1129" s="5" t="str">
        <f t="shared" si="17"/>
        <v>INSERT INTO leerlingen (Stamnr, Klas, Roepnaam, Tussenv, Achternaam,  Woonplaats,Telefoon, Geboortedatum, Binnen, Betaald) VALUES(8115905,'ZA1b','Damian','','Smit','Zaandam','075-6173889','2004-12-24',0,0);</v>
      </c>
    </row>
    <row r="1130" spans="1:11" ht="14.25" x14ac:dyDescent="0.2">
      <c r="A1130" s="1">
        <v>8114388</v>
      </c>
      <c r="B1130" s="2" t="s">
        <v>5</v>
      </c>
      <c r="C1130" s="2" t="s">
        <v>839</v>
      </c>
      <c r="D1130" s="2"/>
      <c r="E1130" s="2" t="s">
        <v>1826</v>
      </c>
      <c r="F1130" s="2" t="s">
        <v>2023</v>
      </c>
      <c r="G1130" s="2" t="s">
        <v>3104</v>
      </c>
      <c r="H1130" s="3">
        <v>37956</v>
      </c>
      <c r="K1130" s="5" t="str">
        <f t="shared" si="17"/>
        <v>INSERT INTO leerlingen (Stamnr, Klas, Roepnaam, Tussenv, Achternaam,  Woonplaats,Telefoon, Geboortedatum, Binnen, Betaald) VALUES(8114388,'ZH2d','Elise','','Smit','Wormer','075 6428780','2003-12-01',0,0);</v>
      </c>
    </row>
    <row r="1131" spans="1:11" ht="14.25" x14ac:dyDescent="0.2">
      <c r="A1131" s="1">
        <v>8112418</v>
      </c>
      <c r="B1131" s="2" t="s">
        <v>29</v>
      </c>
      <c r="C1131" s="2" t="s">
        <v>840</v>
      </c>
      <c r="D1131" s="2"/>
      <c r="E1131" s="2" t="s">
        <v>1826</v>
      </c>
      <c r="F1131" s="2" t="s">
        <v>2019</v>
      </c>
      <c r="G1131" s="2" t="s">
        <v>3105</v>
      </c>
      <c r="H1131" s="3">
        <v>37897</v>
      </c>
      <c r="K1131" s="5" t="str">
        <f t="shared" si="17"/>
        <v>INSERT INTO leerlingen (Stamnr, Klas, Roepnaam, Tussenv, Achternaam,  Woonplaats,Telefoon, Geboortedatum, Binnen, Betaald) VALUES(8112418,'ZH3a','Tygo','','Smit','Zaandam','075 6124985','2003-10-03',0,0);</v>
      </c>
    </row>
    <row r="1132" spans="1:11" ht="14.25" x14ac:dyDescent="0.2">
      <c r="A1132" s="1">
        <v>8105661</v>
      </c>
      <c r="B1132" s="2" t="s">
        <v>53</v>
      </c>
      <c r="C1132" s="2" t="s">
        <v>67</v>
      </c>
      <c r="D1132" s="2"/>
      <c r="E1132" s="2" t="s">
        <v>1826</v>
      </c>
      <c r="F1132" s="2" t="s">
        <v>2019</v>
      </c>
      <c r="G1132" s="2" t="s">
        <v>3105</v>
      </c>
      <c r="H1132" s="3">
        <v>36678</v>
      </c>
      <c r="K1132" s="5" t="str">
        <f t="shared" si="17"/>
        <v>INSERT INTO leerlingen (Stamnr, Klas, Roepnaam, Tussenv, Achternaam,  Woonplaats,Telefoon, Geboortedatum, Binnen, Betaald) VALUES(8105661,'ZV6a','Rutger','','Smit','Zaandam','075 6124985','2000-06-01',0,0);</v>
      </c>
    </row>
    <row r="1133" spans="1:11" ht="14.25" x14ac:dyDescent="0.2">
      <c r="A1133" s="1">
        <v>8114133</v>
      </c>
      <c r="B1133" s="2" t="s">
        <v>10</v>
      </c>
      <c r="C1133" s="2" t="s">
        <v>675</v>
      </c>
      <c r="D1133" s="2"/>
      <c r="E1133" s="2" t="s">
        <v>1827</v>
      </c>
      <c r="F1133" s="2" t="s">
        <v>2021</v>
      </c>
      <c r="G1133" s="2" t="s">
        <v>3106</v>
      </c>
      <c r="H1133" s="3">
        <v>37987</v>
      </c>
      <c r="K1133" s="5" t="str">
        <f t="shared" si="17"/>
        <v>INSERT INTO leerlingen (Stamnr, Klas, Roepnaam, Tussenv, Achternaam,  Woonplaats,Telefoon, Geboortedatum, Binnen, Betaald) VALUES(8114133,'ZA2a','Finn','','Smith','Westzaan','06 40335940','2004-01-01',0,0);</v>
      </c>
    </row>
    <row r="1134" spans="1:11" ht="14.25" x14ac:dyDescent="0.2">
      <c r="A1134" s="1">
        <v>8107862</v>
      </c>
      <c r="B1134" s="2" t="s">
        <v>7</v>
      </c>
      <c r="C1134" s="2" t="s">
        <v>148</v>
      </c>
      <c r="D1134" s="2"/>
      <c r="E1134" s="2" t="s">
        <v>1828</v>
      </c>
      <c r="F1134" s="2" t="s">
        <v>2019</v>
      </c>
      <c r="G1134" s="2" t="s">
        <v>3107</v>
      </c>
      <c r="H1134" s="3">
        <v>37143</v>
      </c>
      <c r="K1134" s="5" t="str">
        <f t="shared" si="17"/>
        <v>INSERT INTO leerlingen (Stamnr, Klas, Roepnaam, Tussenv, Achternaam,  Woonplaats,Telefoon, Geboortedatum, Binnen, Betaald) VALUES(8107862,'ZH5a','Anna','','Smits','Zaandam','06 12276079','2001-09-09',0,0);</v>
      </c>
    </row>
    <row r="1135" spans="1:11" ht="14.25" x14ac:dyDescent="0.2">
      <c r="A1135" s="1">
        <v>8110884</v>
      </c>
      <c r="B1135" s="2" t="s">
        <v>38</v>
      </c>
      <c r="C1135" s="2" t="s">
        <v>841</v>
      </c>
      <c r="D1135" s="2"/>
      <c r="E1135" s="2" t="s">
        <v>1829</v>
      </c>
      <c r="F1135" s="2" t="s">
        <v>2022</v>
      </c>
      <c r="G1135" s="2"/>
      <c r="H1135" s="3">
        <v>36333</v>
      </c>
      <c r="K1135" s="5" t="str">
        <f t="shared" si="17"/>
        <v>INSERT INTO leerlingen (Stamnr, Klas, Roepnaam, Tussenv, Achternaam,  Woonplaats,Telefoon, Geboortedatum, Binnen, Betaald) VALUES(8110884,'ZH5e','Stephanie','','Smulders','Koog aan de Zaan','','1999-06-22',0,0);</v>
      </c>
    </row>
    <row r="1136" spans="1:11" ht="14.25" x14ac:dyDescent="0.2">
      <c r="A1136" s="1">
        <v>8108614</v>
      </c>
      <c r="B1136" s="2" t="s">
        <v>9</v>
      </c>
      <c r="C1136" s="2" t="s">
        <v>167</v>
      </c>
      <c r="D1136" s="2"/>
      <c r="E1136" s="2" t="s">
        <v>1830</v>
      </c>
      <c r="F1136" s="2" t="s">
        <v>2026</v>
      </c>
      <c r="G1136" s="2" t="s">
        <v>3108</v>
      </c>
      <c r="H1136" s="3">
        <v>36888</v>
      </c>
      <c r="K1136" s="5" t="str">
        <f t="shared" si="17"/>
        <v>INSERT INTO leerlingen (Stamnr, Klas, Roepnaam, Tussenv, Achternaam,  Woonplaats,Telefoon, Geboortedatum, Binnen, Betaald) VALUES(8108614,'ZH5b','Max','','Snel','Krommenie','075-6151612','2000-12-28',0,0);</v>
      </c>
    </row>
    <row r="1137" spans="1:11" ht="14.25" x14ac:dyDescent="0.2">
      <c r="A1137" s="1">
        <v>8112472</v>
      </c>
      <c r="B1137" s="2" t="s">
        <v>30</v>
      </c>
      <c r="C1137" s="2" t="s">
        <v>842</v>
      </c>
      <c r="D1137" s="2"/>
      <c r="E1137" s="2" t="s">
        <v>1831</v>
      </c>
      <c r="F1137" s="2" t="s">
        <v>2019</v>
      </c>
      <c r="G1137" s="2" t="s">
        <v>3109</v>
      </c>
      <c r="H1137" s="3">
        <v>37925</v>
      </c>
      <c r="K1137" s="5" t="str">
        <f t="shared" si="17"/>
        <v>INSERT INTO leerlingen (Stamnr, Klas, Roepnaam, Tussenv, Achternaam,  Woonplaats,Telefoon, Geboortedatum, Binnen, Betaald) VALUES(8112472,'ZG3a','Elina','','Snijders','Zaandam','075 7717929','2003-10-31',0,0);</v>
      </c>
    </row>
    <row r="1138" spans="1:11" ht="14.25" x14ac:dyDescent="0.2">
      <c r="A1138" s="1">
        <v>8108884</v>
      </c>
      <c r="B1138" s="2" t="s">
        <v>7</v>
      </c>
      <c r="C1138" s="2" t="s">
        <v>843</v>
      </c>
      <c r="D1138" s="2"/>
      <c r="E1138" s="2" t="s">
        <v>1831</v>
      </c>
      <c r="F1138" s="2" t="s">
        <v>2019</v>
      </c>
      <c r="G1138" s="2" t="s">
        <v>3110</v>
      </c>
      <c r="H1138" s="3">
        <v>36785</v>
      </c>
      <c r="K1138" s="5" t="str">
        <f t="shared" si="17"/>
        <v>INSERT INTO leerlingen (Stamnr, Klas, Roepnaam, Tussenv, Achternaam,  Woonplaats,Telefoon, Geboortedatum, Binnen, Betaald) VALUES(8108884,'ZH5a','Yarissa','','Snijders','Zaandam','075-7712117','2000-09-16',0,0);</v>
      </c>
    </row>
    <row r="1139" spans="1:11" ht="14.25" x14ac:dyDescent="0.2">
      <c r="A1139" s="1">
        <v>8114246</v>
      </c>
      <c r="B1139" s="2" t="s">
        <v>13</v>
      </c>
      <c r="C1139" s="2" t="s">
        <v>331</v>
      </c>
      <c r="D1139" s="2"/>
      <c r="E1139" s="2" t="s">
        <v>1832</v>
      </c>
      <c r="F1139" s="2" t="s">
        <v>2023</v>
      </c>
      <c r="G1139" s="2" t="s">
        <v>3111</v>
      </c>
      <c r="H1139" s="3">
        <v>37948</v>
      </c>
      <c r="K1139" s="5" t="str">
        <f t="shared" si="17"/>
        <v>INSERT INTO leerlingen (Stamnr, Klas, Roepnaam, Tussenv, Achternaam,  Woonplaats,Telefoon, Geboortedatum, Binnen, Betaald) VALUES(8114246,'ZG2b','Marco','','Snoek','Wormer','075 8900081','2003-11-23',0,0);</v>
      </c>
    </row>
    <row r="1140" spans="1:11" ht="14.25" x14ac:dyDescent="0.2">
      <c r="A1140" s="1">
        <v>8106315</v>
      </c>
      <c r="B1140" s="2" t="s">
        <v>53</v>
      </c>
      <c r="C1140" s="2" t="s">
        <v>281</v>
      </c>
      <c r="D1140" s="2" t="s">
        <v>975</v>
      </c>
      <c r="E1140" s="2" t="s">
        <v>1833</v>
      </c>
      <c r="F1140" s="2" t="s">
        <v>2019</v>
      </c>
      <c r="G1140" s="2" t="s">
        <v>3112</v>
      </c>
      <c r="H1140" s="3">
        <v>36790</v>
      </c>
      <c r="K1140" s="5" t="str">
        <f t="shared" si="17"/>
        <v>INSERT INTO leerlingen (Stamnr, Klas, Roepnaam, Tussenv, Achternaam,  Woonplaats,Telefoon, Geboortedatum, Binnen, Betaald) VALUES(8106315,'ZV6a','Ilse','van','Soelen','Zaandam','075 6706797','2000-09-21',0,0);</v>
      </c>
    </row>
    <row r="1141" spans="1:11" ht="14.25" x14ac:dyDescent="0.2">
      <c r="A1141" s="1">
        <v>8110860</v>
      </c>
      <c r="B1141" s="2" t="s">
        <v>7</v>
      </c>
      <c r="C1141" s="2" t="s">
        <v>80</v>
      </c>
      <c r="D1141" s="2"/>
      <c r="E1141" s="2" t="s">
        <v>1834</v>
      </c>
      <c r="F1141" s="2" t="s">
        <v>2019</v>
      </c>
      <c r="G1141" s="2" t="s">
        <v>3113</v>
      </c>
      <c r="H1141" s="3">
        <v>36573</v>
      </c>
      <c r="K1141" s="5" t="str">
        <f t="shared" si="17"/>
        <v>INSERT INTO leerlingen (Stamnr, Klas, Roepnaam, Tussenv, Achternaam,  Woonplaats,Telefoon, Geboortedatum, Binnen, Betaald) VALUES(8110860,'ZH5a','Ruby','','Souvernir','Zaandam','06-46104896','2000-02-17',0,0);</v>
      </c>
    </row>
    <row r="1142" spans="1:11" ht="14.25" x14ac:dyDescent="0.2">
      <c r="A1142" s="1">
        <v>8110034</v>
      </c>
      <c r="B1142" s="2" t="s">
        <v>42</v>
      </c>
      <c r="C1142" s="2" t="s">
        <v>611</v>
      </c>
      <c r="D1142" s="2"/>
      <c r="E1142" s="2" t="s">
        <v>1835</v>
      </c>
      <c r="F1142" s="2" t="s">
        <v>2019</v>
      </c>
      <c r="G1142" s="2" t="s">
        <v>3114</v>
      </c>
      <c r="H1142" s="3">
        <v>37340</v>
      </c>
      <c r="K1142" s="5" t="str">
        <f t="shared" si="17"/>
        <v>INSERT INTO leerlingen (Stamnr, Klas, Roepnaam, Tussenv, Achternaam,  Woonplaats,Telefoon, Geboortedatum, Binnen, Betaald) VALUES(8110034,'ZV4a','Rowan','','Spaarwater','Zaandam','075 6179629','2002-03-25',0,0);</v>
      </c>
    </row>
    <row r="1143" spans="1:11" ht="14.25" x14ac:dyDescent="0.2">
      <c r="A1143" s="1">
        <v>8104574</v>
      </c>
      <c r="B1143" s="2" t="s">
        <v>53</v>
      </c>
      <c r="C1143" s="2" t="s">
        <v>844</v>
      </c>
      <c r="D1143" s="2"/>
      <c r="E1143" s="2" t="s">
        <v>1835</v>
      </c>
      <c r="F1143" s="2" t="s">
        <v>2019</v>
      </c>
      <c r="G1143" s="2" t="s">
        <v>3114</v>
      </c>
      <c r="H1143" s="3">
        <v>36066</v>
      </c>
      <c r="K1143" s="5" t="str">
        <f t="shared" si="17"/>
        <v>INSERT INTO leerlingen (Stamnr, Klas, Roepnaam, Tussenv, Achternaam,  Woonplaats,Telefoon, Geboortedatum, Binnen, Betaald) VALUES(8104574,'ZV6a','Jamey','','Spaarwater','Zaandam','075 6179629','1998-09-28',0,0);</v>
      </c>
    </row>
    <row r="1144" spans="1:11" ht="14.25" x14ac:dyDescent="0.2">
      <c r="A1144" s="1">
        <v>8116111</v>
      </c>
      <c r="B1144" s="2" t="s">
        <v>46</v>
      </c>
      <c r="C1144" s="2" t="s">
        <v>845</v>
      </c>
      <c r="D1144" s="2"/>
      <c r="E1144" s="2" t="s">
        <v>1836</v>
      </c>
      <c r="F1144" s="2" t="s">
        <v>2019</v>
      </c>
      <c r="G1144" s="2" t="s">
        <v>3115</v>
      </c>
      <c r="H1144" s="3">
        <v>38643</v>
      </c>
      <c r="K1144" s="5" t="str">
        <f t="shared" si="17"/>
        <v>INSERT INTO leerlingen (Stamnr, Klas, Roepnaam, Tussenv, Achternaam,  Woonplaats,Telefoon, Geboortedatum, Binnen, Betaald) VALUES(8116111,'ZB1c','Maarten','','Spiegelenburg','Zaandam','075 - 6144015','2005-10-18',0,0);</v>
      </c>
    </row>
    <row r="1145" spans="1:11" ht="14.25" x14ac:dyDescent="0.2">
      <c r="A1145" s="1">
        <v>8112478</v>
      </c>
      <c r="B1145" s="2" t="s">
        <v>28</v>
      </c>
      <c r="C1145" s="2" t="s">
        <v>846</v>
      </c>
      <c r="D1145" s="2"/>
      <c r="E1145" s="2" t="s">
        <v>1837</v>
      </c>
      <c r="F1145" s="2" t="s">
        <v>2023</v>
      </c>
      <c r="G1145" s="2" t="s">
        <v>3116</v>
      </c>
      <c r="H1145" s="3">
        <v>37641</v>
      </c>
      <c r="K1145" s="5" t="str">
        <f t="shared" si="17"/>
        <v>INSERT INTO leerlingen (Stamnr, Klas, Roepnaam, Tussenv, Achternaam,  Woonplaats,Telefoon, Geboortedatum, Binnen, Betaald) VALUES(8112478,'ZH2c','Siem','','Spiering','Wormer','075 6422388','2003-01-20',0,0);</v>
      </c>
    </row>
    <row r="1146" spans="1:11" ht="14.25" x14ac:dyDescent="0.2">
      <c r="A1146" s="1">
        <v>8116026</v>
      </c>
      <c r="B1146" s="2" t="s">
        <v>40</v>
      </c>
      <c r="C1146" s="2" t="s">
        <v>95</v>
      </c>
      <c r="D1146" s="2" t="s">
        <v>981</v>
      </c>
      <c r="E1146" s="2" t="s">
        <v>1838</v>
      </c>
      <c r="F1146" s="2" t="s">
        <v>2019</v>
      </c>
      <c r="G1146" s="2" t="s">
        <v>3117</v>
      </c>
      <c r="H1146" s="3">
        <v>38358</v>
      </c>
      <c r="K1146" s="5" t="str">
        <f t="shared" si="17"/>
        <v>INSERT INTO leerlingen (Stamnr, Klas, Roepnaam, Tussenv, Achternaam,  Woonplaats,Telefoon, Geboortedatum, Binnen, Betaald) VALUES(8116026,'ZB1d','Sarah','van der','Spoel','Zaandam','06 - 24200909','2005-01-06',0,0);</v>
      </c>
    </row>
    <row r="1147" spans="1:11" ht="14.25" x14ac:dyDescent="0.2">
      <c r="A1147" s="1">
        <v>8110827</v>
      </c>
      <c r="B1147" s="2" t="s">
        <v>43</v>
      </c>
      <c r="C1147" s="2" t="s">
        <v>847</v>
      </c>
      <c r="D1147" s="2"/>
      <c r="E1147" s="2" t="s">
        <v>1839</v>
      </c>
      <c r="F1147" s="2" t="s">
        <v>2019</v>
      </c>
      <c r="G1147" s="2" t="s">
        <v>3118</v>
      </c>
      <c r="H1147" s="3">
        <v>36831</v>
      </c>
      <c r="K1147" s="5" t="str">
        <f t="shared" si="17"/>
        <v>INSERT INTO leerlingen (Stamnr, Klas, Roepnaam, Tussenv, Achternaam,  Woonplaats,Telefoon, Geboortedatum, Binnen, Betaald) VALUES(8110827,'ZH4c','Tibor','','Spoelder','Zaandam','075-6312523','2000-11-01',0,0);</v>
      </c>
    </row>
    <row r="1148" spans="1:11" ht="14.25" x14ac:dyDescent="0.2">
      <c r="A1148" s="1">
        <v>8114300</v>
      </c>
      <c r="B1148" s="2" t="s">
        <v>5</v>
      </c>
      <c r="C1148" s="2" t="s">
        <v>848</v>
      </c>
      <c r="D1148" s="2"/>
      <c r="E1148" s="2" t="s">
        <v>1840</v>
      </c>
      <c r="F1148" s="2" t="s">
        <v>2019</v>
      </c>
      <c r="G1148" s="2" t="s">
        <v>3119</v>
      </c>
      <c r="H1148" s="3">
        <v>38045</v>
      </c>
      <c r="K1148" s="5" t="str">
        <f t="shared" si="17"/>
        <v>INSERT INTO leerlingen (Stamnr, Klas, Roepnaam, Tussenv, Achternaam,  Woonplaats,Telefoon, Geboortedatum, Binnen, Betaald) VALUES(8114300,'ZH2d','Floortje','','Spoelstra','Zaandam','075 6177468','2004-02-28',0,0);</v>
      </c>
    </row>
    <row r="1149" spans="1:11" ht="14.25" x14ac:dyDescent="0.2">
      <c r="A1149" s="1">
        <v>8106303</v>
      </c>
      <c r="B1149" s="2" t="s">
        <v>37</v>
      </c>
      <c r="C1149" s="2" t="s">
        <v>849</v>
      </c>
      <c r="D1149" s="2"/>
      <c r="E1149" s="2" t="s">
        <v>1841</v>
      </c>
      <c r="F1149" s="2" t="s">
        <v>2019</v>
      </c>
      <c r="G1149" s="2" t="s">
        <v>3120</v>
      </c>
      <c r="H1149" s="3">
        <v>36492</v>
      </c>
      <c r="K1149" s="5" t="str">
        <f t="shared" si="17"/>
        <v>INSERT INTO leerlingen (Stamnr, Klas, Roepnaam, Tussenv, Achternaam,  Woonplaats,Telefoon, Geboortedatum, Binnen, Betaald) VALUES(8106303,'ZV6d','Arjen','','Springorum','Zaandam','075 6705222','1999-11-28',0,0);</v>
      </c>
    </row>
    <row r="1150" spans="1:11" ht="14.25" x14ac:dyDescent="0.2">
      <c r="A1150" s="1">
        <v>8116014</v>
      </c>
      <c r="B1150" s="2" t="s">
        <v>46</v>
      </c>
      <c r="C1150" s="2" t="s">
        <v>635</v>
      </c>
      <c r="D1150" s="2"/>
      <c r="E1150" s="2" t="s">
        <v>1842</v>
      </c>
      <c r="F1150" s="2" t="s">
        <v>2019</v>
      </c>
      <c r="G1150" s="2" t="s">
        <v>3121</v>
      </c>
      <c r="H1150" s="3">
        <v>38389</v>
      </c>
      <c r="K1150" s="5" t="str">
        <f t="shared" si="17"/>
        <v>INSERT INTO leerlingen (Stamnr, Klas, Roepnaam, Tussenv, Achternaam,  Woonplaats,Telefoon, Geboortedatum, Binnen, Betaald) VALUES(8116014,'ZB1c','David','','Sprong','Zaandam','06 - 24984145','2005-02-06',0,0);</v>
      </c>
    </row>
    <row r="1151" spans="1:11" ht="14.25" x14ac:dyDescent="0.2">
      <c r="A1151" s="1">
        <v>8106892</v>
      </c>
      <c r="B1151" s="2" t="s">
        <v>21</v>
      </c>
      <c r="C1151" s="2" t="s">
        <v>850</v>
      </c>
      <c r="D1151" s="2" t="s">
        <v>988</v>
      </c>
      <c r="E1151" s="2" t="s">
        <v>1843</v>
      </c>
      <c r="F1151" s="2" t="s">
        <v>2019</v>
      </c>
      <c r="G1151" s="2" t="s">
        <v>3122</v>
      </c>
      <c r="H1151" s="3">
        <v>36770</v>
      </c>
      <c r="K1151" s="5" t="str">
        <f t="shared" si="17"/>
        <v>INSERT INTO leerlingen (Stamnr, Klas, Roepnaam, Tussenv, Achternaam,  Woonplaats,Telefoon, Geboortedatum, Binnen, Betaald) VALUES(8106892,'ZV5b','Qin','van de','Stadt','Zaandam','075 2023319','2000-09-01',0,0);</v>
      </c>
    </row>
    <row r="1152" spans="1:11" ht="14.25" x14ac:dyDescent="0.2">
      <c r="A1152" s="1">
        <v>8114307</v>
      </c>
      <c r="B1152" s="2" t="s">
        <v>5</v>
      </c>
      <c r="C1152" s="2" t="s">
        <v>743</v>
      </c>
      <c r="D1152" s="2"/>
      <c r="E1152" s="2" t="s">
        <v>1844</v>
      </c>
      <c r="F1152" s="2" t="s">
        <v>2028</v>
      </c>
      <c r="G1152" s="2" t="s">
        <v>3123</v>
      </c>
      <c r="H1152" s="3">
        <v>38240</v>
      </c>
      <c r="K1152" s="5" t="str">
        <f t="shared" si="17"/>
        <v>INSERT INTO leerlingen (Stamnr, Klas, Roepnaam, Tussenv, Achternaam,  Woonplaats,Telefoon, Geboortedatum, Binnen, Betaald) VALUES(8114307,'ZH2d','Sven','','Standaar','Oostzaan','06 14007028','2004-09-10',0,0);</v>
      </c>
    </row>
    <row r="1153" spans="1:11" ht="14.25" x14ac:dyDescent="0.2">
      <c r="A1153" s="1">
        <v>8108504</v>
      </c>
      <c r="B1153" s="2" t="s">
        <v>7</v>
      </c>
      <c r="C1153" s="2" t="s">
        <v>851</v>
      </c>
      <c r="D1153" s="2"/>
      <c r="E1153" s="2" t="s">
        <v>1845</v>
      </c>
      <c r="F1153" s="2" t="s">
        <v>2022</v>
      </c>
      <c r="G1153" s="2" t="s">
        <v>3124</v>
      </c>
      <c r="H1153" s="3">
        <v>36868</v>
      </c>
      <c r="K1153" s="5" t="str">
        <f t="shared" si="17"/>
        <v>INSERT INTO leerlingen (Stamnr, Klas, Roepnaam, Tussenv, Achternaam,  Woonplaats,Telefoon, Geboortedatum, Binnen, Betaald) VALUES(8108504,'ZH5a','Barteld','','Steenkamp','Koog aan de Zaan','075-6125082','2000-12-08',0,0);</v>
      </c>
    </row>
    <row r="1154" spans="1:11" ht="14.25" x14ac:dyDescent="0.2">
      <c r="A1154" s="1">
        <v>8113708</v>
      </c>
      <c r="B1154" s="2" t="s">
        <v>35</v>
      </c>
      <c r="C1154" s="2" t="s">
        <v>106</v>
      </c>
      <c r="D1154" s="2" t="s">
        <v>975</v>
      </c>
      <c r="E1154" s="2" t="s">
        <v>1846</v>
      </c>
      <c r="F1154" s="2" t="s">
        <v>2022</v>
      </c>
      <c r="G1154" s="2" t="s">
        <v>3125</v>
      </c>
      <c r="H1154" s="3">
        <v>38255</v>
      </c>
      <c r="K1154" s="5" t="str">
        <f t="shared" si="17"/>
        <v>INSERT INTO leerlingen (Stamnr, Klas, Roepnaam, Tussenv, Achternaam,  Woonplaats,Telefoon, Geboortedatum, Binnen, Betaald) VALUES(8113708,'ZH2b','Naomi','van','Stein','Koog aan de Zaan','075 7506810','2004-09-25',0,0);</v>
      </c>
    </row>
    <row r="1155" spans="1:11" ht="14.25" x14ac:dyDescent="0.2">
      <c r="A1155" s="1">
        <v>8115992</v>
      </c>
      <c r="B1155" s="2" t="s">
        <v>33</v>
      </c>
      <c r="C1155" s="2" t="s">
        <v>154</v>
      </c>
      <c r="D1155" s="2"/>
      <c r="E1155" s="2" t="s">
        <v>1847</v>
      </c>
      <c r="F1155" s="2" t="s">
        <v>2019</v>
      </c>
      <c r="G1155" s="2" t="s">
        <v>3126</v>
      </c>
      <c r="H1155" s="3">
        <v>38617</v>
      </c>
      <c r="K1155" s="5" t="str">
        <f t="shared" si="17"/>
        <v>INSERT INTO leerlingen (Stamnr, Klas, Roepnaam, Tussenv, Achternaam,  Woonplaats,Telefoon, Geboortedatum, Binnen, Betaald) VALUES(8115992,'ZB1a','Tess','','Stelling','Zaandam','06 - 10099746','2005-09-22',0,0);</v>
      </c>
    </row>
    <row r="1156" spans="1:11" ht="14.25" x14ac:dyDescent="0.2">
      <c r="A1156" s="1">
        <v>8113101</v>
      </c>
      <c r="B1156" s="2" t="s">
        <v>11</v>
      </c>
      <c r="C1156" s="2" t="s">
        <v>852</v>
      </c>
      <c r="D1156" s="2"/>
      <c r="E1156" s="2" t="s">
        <v>1848</v>
      </c>
      <c r="F1156" s="2" t="s">
        <v>2019</v>
      </c>
      <c r="G1156" s="2" t="s">
        <v>3127</v>
      </c>
      <c r="H1156" s="3">
        <v>38189</v>
      </c>
      <c r="K1156" s="5" t="str">
        <f t="shared" ref="K1156:K1219" si="18">"INSERT INTO leerlingen (Stamnr, Klas, Roepnaam, Tussenv, Achternaam,  Woonplaats,Telefoon, Geboortedatum, Binnen, Betaald) VALUES("&amp;A1156&amp;",'"&amp;B1156&amp;"','"&amp;C1156&amp;"','"&amp;D1156&amp;"','"&amp;E1156&amp;"','"&amp;F1156&amp;"','"&amp;G1156&amp;"','"&amp;TEXT(H1156,"jjjj-mm-dd")&amp;"',0,0);"</f>
        <v>INSERT INTO leerlingen (Stamnr, Klas, Roepnaam, Tussenv, Achternaam,  Woonplaats,Telefoon, Geboortedatum, Binnen, Betaald) VALUES(8113101,'ZA2c','Fientje','','Stern','Zaandam','075 7851037','2004-07-21',0,0);</v>
      </c>
    </row>
    <row r="1157" spans="1:11" ht="14.25" x14ac:dyDescent="0.2">
      <c r="A1157" s="1">
        <v>8112394</v>
      </c>
      <c r="B1157" s="2" t="s">
        <v>48</v>
      </c>
      <c r="C1157" s="2" t="s">
        <v>57</v>
      </c>
      <c r="D1157" s="2"/>
      <c r="E1157" s="2" t="s">
        <v>1849</v>
      </c>
      <c r="F1157" s="2" t="s">
        <v>2028</v>
      </c>
      <c r="G1157" s="2" t="s">
        <v>3128</v>
      </c>
      <c r="H1157" s="3">
        <v>37650</v>
      </c>
      <c r="K1157" s="5" t="str">
        <f t="shared" si="18"/>
        <v>INSERT INTO leerlingen (Stamnr, Klas, Roepnaam, Tussenv, Achternaam,  Woonplaats,Telefoon, Geboortedatum, Binnen, Betaald) VALUES(8112394,'ZA3c','Julia','','Stet','Oostzaan','075-6845591','2003-01-29',0,0);</v>
      </c>
    </row>
    <row r="1158" spans="1:11" ht="14.25" x14ac:dyDescent="0.2">
      <c r="A1158" s="1">
        <v>8113681</v>
      </c>
      <c r="B1158" s="2" t="s">
        <v>20</v>
      </c>
      <c r="C1158" s="2" t="s">
        <v>853</v>
      </c>
      <c r="D1158" s="2"/>
      <c r="E1158" s="2" t="s">
        <v>1850</v>
      </c>
      <c r="F1158" s="2" t="s">
        <v>2019</v>
      </c>
      <c r="G1158" s="2" t="s">
        <v>3129</v>
      </c>
      <c r="H1158" s="3">
        <v>38244</v>
      </c>
      <c r="K1158" s="5" t="str">
        <f t="shared" si="18"/>
        <v>INSERT INTO leerlingen (Stamnr, Klas, Roepnaam, Tussenv, Achternaam,  Woonplaats,Telefoon, Geboortedatum, Binnen, Betaald) VALUES(8113681,'ZA2d','Sanne','','Steunebrink','Zaandam','075 7719097','2004-09-14',0,0);</v>
      </c>
    </row>
    <row r="1159" spans="1:11" ht="14.25" x14ac:dyDescent="0.2">
      <c r="A1159" s="1">
        <v>8115873</v>
      </c>
      <c r="B1159" s="2" t="s">
        <v>32</v>
      </c>
      <c r="C1159" s="2" t="s">
        <v>779</v>
      </c>
      <c r="D1159" s="2"/>
      <c r="E1159" s="2" t="s">
        <v>1851</v>
      </c>
      <c r="F1159" s="2" t="s">
        <v>2019</v>
      </c>
      <c r="G1159" s="2" t="s">
        <v>3130</v>
      </c>
      <c r="H1159" s="3">
        <v>38381</v>
      </c>
      <c r="K1159" s="5" t="str">
        <f t="shared" si="18"/>
        <v>INSERT INTO leerlingen (Stamnr, Klas, Roepnaam, Tussenv, Achternaam,  Woonplaats,Telefoon, Geboortedatum, Binnen, Betaald) VALUES(8115873,'ZA1a','Milou','','Steutel','Zaandam','0624673583','2005-01-29',0,0);</v>
      </c>
    </row>
    <row r="1160" spans="1:11" ht="14.25" x14ac:dyDescent="0.2">
      <c r="A1160" s="1">
        <v>8113034</v>
      </c>
      <c r="B1160" s="2" t="s">
        <v>28</v>
      </c>
      <c r="C1160" s="2" t="s">
        <v>369</v>
      </c>
      <c r="D1160" s="2"/>
      <c r="E1160" s="2" t="s">
        <v>1852</v>
      </c>
      <c r="F1160" s="2" t="s">
        <v>2019</v>
      </c>
      <c r="G1160" s="2" t="s">
        <v>3131</v>
      </c>
      <c r="H1160" s="3">
        <v>38319</v>
      </c>
      <c r="K1160" s="5" t="str">
        <f t="shared" si="18"/>
        <v>INSERT INTO leerlingen (Stamnr, Klas, Roepnaam, Tussenv, Achternaam,  Woonplaats,Telefoon, Geboortedatum, Binnen, Betaald) VALUES(8113034,'ZH2c','Tessa','','Stevens','Zaandam','075-6315645','2004-11-28',0,0);</v>
      </c>
    </row>
    <row r="1161" spans="1:11" ht="14.25" x14ac:dyDescent="0.2">
      <c r="A1161" s="1">
        <v>8114122</v>
      </c>
      <c r="B1161" s="2" t="s">
        <v>2</v>
      </c>
      <c r="C1161" s="2" t="s">
        <v>854</v>
      </c>
      <c r="D1161" s="2"/>
      <c r="E1161" s="2" t="s">
        <v>1852</v>
      </c>
      <c r="F1161" s="2" t="s">
        <v>2019</v>
      </c>
      <c r="G1161" s="2" t="s">
        <v>3132</v>
      </c>
      <c r="H1161" s="3">
        <v>38136</v>
      </c>
      <c r="K1161" s="5" t="str">
        <f t="shared" si="18"/>
        <v>INSERT INTO leerlingen (Stamnr, Klas, Roepnaam, Tussenv, Achternaam,  Woonplaats,Telefoon, Geboortedatum, Binnen, Betaald) VALUES(8114122,'ZA2b','Kyano','','Stevens','Zaandam','075 6356649','2004-05-29',0,0);</v>
      </c>
    </row>
    <row r="1162" spans="1:11" ht="14.25" x14ac:dyDescent="0.2">
      <c r="A1162" s="1">
        <v>8106790</v>
      </c>
      <c r="B1162" s="2" t="s">
        <v>43</v>
      </c>
      <c r="C1162" s="2" t="s">
        <v>855</v>
      </c>
      <c r="D1162" s="2"/>
      <c r="E1162" s="2" t="s">
        <v>1853</v>
      </c>
      <c r="F1162" s="2" t="s">
        <v>2019</v>
      </c>
      <c r="G1162" s="2" t="s">
        <v>3133</v>
      </c>
      <c r="H1162" s="3">
        <v>36883</v>
      </c>
      <c r="K1162" s="5" t="str">
        <f t="shared" si="18"/>
        <v>INSERT INTO leerlingen (Stamnr, Klas, Roepnaam, Tussenv, Achternaam,  Woonplaats,Telefoon, Geboortedatum, Binnen, Betaald) VALUES(8106790,'ZH4c','Pravin','','Subramaniam','Zaandam','075 7719563','2000-12-23',0,0);</v>
      </c>
    </row>
    <row r="1163" spans="1:11" ht="14.25" x14ac:dyDescent="0.2">
      <c r="A1163" s="1">
        <v>8105787</v>
      </c>
      <c r="B1163" s="2" t="s">
        <v>25</v>
      </c>
      <c r="C1163" s="2" t="s">
        <v>856</v>
      </c>
      <c r="D1163" s="2"/>
      <c r="E1163" s="2" t="s">
        <v>1854</v>
      </c>
      <c r="F1163" s="2" t="s">
        <v>2019</v>
      </c>
      <c r="G1163" s="2" t="s">
        <v>3134</v>
      </c>
      <c r="H1163" s="3">
        <v>36739</v>
      </c>
      <c r="K1163" s="5" t="str">
        <f t="shared" si="18"/>
        <v>INSERT INTO leerlingen (Stamnr, Klas, Roepnaam, Tussenv, Achternaam,  Woonplaats,Telefoon, Geboortedatum, Binnen, Betaald) VALUES(8105787,'ZV6b','Maryam','','Sultani','Zaandam','075 7710893','2000-08-01',0,0);</v>
      </c>
    </row>
    <row r="1164" spans="1:11" ht="14.25" x14ac:dyDescent="0.2">
      <c r="A1164" s="1">
        <v>8110045</v>
      </c>
      <c r="B1164" s="2" t="s">
        <v>15</v>
      </c>
      <c r="C1164" s="2" t="s">
        <v>857</v>
      </c>
      <c r="D1164" s="2"/>
      <c r="E1164" s="2" t="s">
        <v>1855</v>
      </c>
      <c r="F1164" s="2" t="s">
        <v>2019</v>
      </c>
      <c r="G1164" s="2" t="s">
        <v>3135</v>
      </c>
      <c r="H1164" s="3">
        <v>37497</v>
      </c>
      <c r="K1164" s="5" t="str">
        <f t="shared" si="18"/>
        <v>INSERT INTO leerlingen (Stamnr, Klas, Roepnaam, Tussenv, Achternaam,  Woonplaats,Telefoon, Geboortedatum, Binnen, Betaald) VALUES(8110045,'ZH4d','Joshlyn','','Supusepa','Zaandam','075-6166416','2002-08-29',0,0);</v>
      </c>
    </row>
    <row r="1165" spans="1:11" ht="14.25" x14ac:dyDescent="0.2">
      <c r="A1165" s="1">
        <v>8110042</v>
      </c>
      <c r="B1165" s="2" t="s">
        <v>4</v>
      </c>
      <c r="C1165" s="2" t="s">
        <v>858</v>
      </c>
      <c r="D1165" s="2"/>
      <c r="E1165" s="2" t="s">
        <v>1855</v>
      </c>
      <c r="F1165" s="2" t="s">
        <v>2019</v>
      </c>
      <c r="G1165" s="2" t="s">
        <v>3135</v>
      </c>
      <c r="H1165" s="3">
        <v>37497</v>
      </c>
      <c r="K1165" s="5" t="str">
        <f t="shared" si="18"/>
        <v>INSERT INTO leerlingen (Stamnr, Klas, Roepnaam, Tussenv, Achternaam,  Woonplaats,Telefoon, Geboortedatum, Binnen, Betaald) VALUES(8110042,'ZV4b','Nyssa','','Supusepa','Zaandam','075-6166416','2002-08-29',0,0);</v>
      </c>
    </row>
    <row r="1166" spans="1:11" ht="14.25" x14ac:dyDescent="0.2">
      <c r="A1166" s="1">
        <v>8114155</v>
      </c>
      <c r="B1166" s="2" t="s">
        <v>22</v>
      </c>
      <c r="C1166" s="2" t="s">
        <v>859</v>
      </c>
      <c r="D1166" s="2"/>
      <c r="E1166" s="2" t="s">
        <v>1856</v>
      </c>
      <c r="F1166" s="2" t="s">
        <v>2022</v>
      </c>
      <c r="G1166" s="2" t="s">
        <v>3136</v>
      </c>
      <c r="H1166" s="3">
        <v>38369</v>
      </c>
      <c r="K1166" s="5" t="str">
        <f t="shared" si="18"/>
        <v>INSERT INTO leerlingen (Stamnr, Klas, Roepnaam, Tussenv, Achternaam,  Woonplaats,Telefoon, Geboortedatum, Binnen, Betaald) VALUES(8114155,'ZG2a','Dirkje','','Swagerman','Koog aan de Zaan','075 7719574','2005-01-17',0,0);</v>
      </c>
    </row>
    <row r="1167" spans="1:11" ht="14.25" x14ac:dyDescent="0.2">
      <c r="A1167" s="1">
        <v>8111951</v>
      </c>
      <c r="B1167" s="2" t="s">
        <v>34</v>
      </c>
      <c r="C1167" s="2" t="s">
        <v>550</v>
      </c>
      <c r="D1167" s="2"/>
      <c r="E1167" s="2" t="s">
        <v>1856</v>
      </c>
      <c r="F1167" s="2" t="s">
        <v>2022</v>
      </c>
      <c r="G1167" s="2" t="s">
        <v>3137</v>
      </c>
      <c r="H1167" s="3">
        <v>37687</v>
      </c>
      <c r="K1167" s="5" t="str">
        <f t="shared" si="18"/>
        <v>INSERT INTO leerlingen (Stamnr, Klas, Roepnaam, Tussenv, Achternaam,  Woonplaats,Telefoon, Geboortedatum, Binnen, Betaald) VALUES(8111951,'ZA3b','Casper','','Swagerman','Koog aan de Zaan','075-7719574','2003-03-07',0,0);</v>
      </c>
    </row>
    <row r="1168" spans="1:11" ht="14.25" x14ac:dyDescent="0.2">
      <c r="A1168" s="1">
        <v>8115939</v>
      </c>
      <c r="B1168" s="2" t="s">
        <v>46</v>
      </c>
      <c r="C1168" s="2" t="s">
        <v>217</v>
      </c>
      <c r="D1168" s="2" t="s">
        <v>979</v>
      </c>
      <c r="E1168" s="2" t="s">
        <v>1857</v>
      </c>
      <c r="F1168" s="2" t="s">
        <v>2019</v>
      </c>
      <c r="G1168" s="2" t="s">
        <v>3138</v>
      </c>
      <c r="H1168" s="3">
        <v>38395</v>
      </c>
      <c r="K1168" s="5" t="str">
        <f t="shared" si="18"/>
        <v>INSERT INTO leerlingen (Stamnr, Klas, Roepnaam, Tussenv, Achternaam,  Woonplaats,Telefoon, Geboortedatum, Binnen, Betaald) VALUES(8115939,'ZB1c','Jesse','de','Swart','Zaandam','075 - 61716831','2005-02-12',0,0);</v>
      </c>
    </row>
    <row r="1169" spans="1:11" ht="14.25" x14ac:dyDescent="0.2">
      <c r="A1169" s="1">
        <v>8115866</v>
      </c>
      <c r="B1169" s="2" t="s">
        <v>32</v>
      </c>
      <c r="C1169" s="2" t="s">
        <v>848</v>
      </c>
      <c r="D1169" s="2"/>
      <c r="E1169" s="2" t="s">
        <v>1857</v>
      </c>
      <c r="F1169" s="2" t="s">
        <v>2025</v>
      </c>
      <c r="G1169" s="2" t="s">
        <v>3139</v>
      </c>
      <c r="H1169" s="3">
        <v>38326</v>
      </c>
      <c r="K1169" s="5" t="str">
        <f t="shared" si="18"/>
        <v>INSERT INTO leerlingen (Stamnr, Klas, Roepnaam, Tussenv, Achternaam,  Woonplaats,Telefoon, Geboortedatum, Binnen, Betaald) VALUES(8115866,'ZA1a','Floortje','','Swart','Assendelft','0756573121','2004-12-05',0,0);</v>
      </c>
    </row>
    <row r="1170" spans="1:11" ht="14.25" x14ac:dyDescent="0.2">
      <c r="A1170" s="1">
        <v>8112429</v>
      </c>
      <c r="B1170" s="2" t="s">
        <v>26</v>
      </c>
      <c r="C1170" s="2" t="s">
        <v>860</v>
      </c>
      <c r="D1170" s="2" t="s">
        <v>979</v>
      </c>
      <c r="E1170" s="2" t="s">
        <v>1857</v>
      </c>
      <c r="F1170" s="2" t="s">
        <v>2021</v>
      </c>
      <c r="G1170" s="2" t="s">
        <v>3140</v>
      </c>
      <c r="H1170" s="3">
        <v>37664</v>
      </c>
      <c r="K1170" s="5" t="str">
        <f t="shared" si="18"/>
        <v>INSERT INTO leerlingen (Stamnr, Klas, Roepnaam, Tussenv, Achternaam,  Woonplaats,Telefoon, Geboortedatum, Binnen, Betaald) VALUES(8112429,'ZH2a','Harro','de','Swart','Westzaan','075-6144052','2003-02-12',0,0);</v>
      </c>
    </row>
    <row r="1171" spans="1:11" ht="14.25" x14ac:dyDescent="0.2">
      <c r="A1171" s="1">
        <v>8112176</v>
      </c>
      <c r="B1171" s="2" t="s">
        <v>31</v>
      </c>
      <c r="C1171" s="2" t="s">
        <v>453</v>
      </c>
      <c r="D1171" s="2" t="s">
        <v>979</v>
      </c>
      <c r="E1171" s="2" t="s">
        <v>1857</v>
      </c>
      <c r="F1171" s="2" t="s">
        <v>2021</v>
      </c>
      <c r="G1171" s="2" t="s">
        <v>3141</v>
      </c>
      <c r="H1171" s="3">
        <v>37664</v>
      </c>
      <c r="K1171" s="5" t="str">
        <f t="shared" si="18"/>
        <v>INSERT INTO leerlingen (Stamnr, Klas, Roepnaam, Tussenv, Achternaam,  Woonplaats,Telefoon, Geboortedatum, Binnen, Betaald) VALUES(8112176,'ZA3a','Ivar','de','Swart','Westzaan','075 6144052','2003-02-12',0,0);</v>
      </c>
    </row>
    <row r="1172" spans="1:11" ht="14.25" x14ac:dyDescent="0.2">
      <c r="A1172" s="1">
        <v>8105303</v>
      </c>
      <c r="B1172" s="2" t="s">
        <v>38</v>
      </c>
      <c r="C1172" s="2" t="s">
        <v>162</v>
      </c>
      <c r="D1172" s="2"/>
      <c r="E1172" s="2" t="s">
        <v>1857</v>
      </c>
      <c r="F1172" s="2" t="s">
        <v>2019</v>
      </c>
      <c r="G1172" s="2" t="s">
        <v>3142</v>
      </c>
      <c r="H1172" s="3">
        <v>36459</v>
      </c>
      <c r="K1172" s="5" t="str">
        <f t="shared" si="18"/>
        <v>INSERT INTO leerlingen (Stamnr, Klas, Roepnaam, Tussenv, Achternaam,  Woonplaats,Telefoon, Geboortedatum, Binnen, Betaald) VALUES(8105303,'ZH5e','Pim','','Swart','Zaandam','075-6313385','1999-10-26',0,0);</v>
      </c>
    </row>
    <row r="1173" spans="1:11" ht="14.25" x14ac:dyDescent="0.2">
      <c r="A1173" s="1">
        <v>8109029</v>
      </c>
      <c r="B1173" s="2" t="s">
        <v>8</v>
      </c>
      <c r="C1173" s="2" t="s">
        <v>861</v>
      </c>
      <c r="D1173" s="2"/>
      <c r="E1173" s="2" t="s">
        <v>1857</v>
      </c>
      <c r="F1173" s="2" t="s">
        <v>2022</v>
      </c>
      <c r="G1173" s="2" t="s">
        <v>3143</v>
      </c>
      <c r="H1173" s="3">
        <v>37272</v>
      </c>
      <c r="K1173" s="5" t="str">
        <f t="shared" si="18"/>
        <v>INSERT INTO leerlingen (Stamnr, Klas, Roepnaam, Tussenv, Achternaam,  Woonplaats,Telefoon, Geboortedatum, Binnen, Betaald) VALUES(8109029,'ZV4d','Alexander','','Swart','Koog aan de Zaan','075 6285594','2002-01-16',0,0);</v>
      </c>
    </row>
    <row r="1174" spans="1:11" ht="14.25" x14ac:dyDescent="0.2">
      <c r="A1174" s="1">
        <v>8107617</v>
      </c>
      <c r="B1174" s="2" t="s">
        <v>21</v>
      </c>
      <c r="C1174" s="2" t="s">
        <v>862</v>
      </c>
      <c r="D1174" s="2"/>
      <c r="E1174" s="2" t="s">
        <v>1857</v>
      </c>
      <c r="F1174" s="2" t="s">
        <v>2021</v>
      </c>
      <c r="G1174" s="2" t="s">
        <v>3144</v>
      </c>
      <c r="H1174" s="3">
        <v>36843</v>
      </c>
      <c r="K1174" s="5" t="str">
        <f t="shared" si="18"/>
        <v>INSERT INTO leerlingen (Stamnr, Klas, Roepnaam, Tussenv, Achternaam,  Woonplaats,Telefoon, Geboortedatum, Binnen, Betaald) VALUES(8107617,'ZV5b','Karen','','Swart','Westzaan','06 50959369','2000-11-13',0,0);</v>
      </c>
    </row>
    <row r="1175" spans="1:11" ht="14.25" x14ac:dyDescent="0.2">
      <c r="A1175" s="1">
        <v>8116037</v>
      </c>
      <c r="B1175" s="2" t="s">
        <v>51</v>
      </c>
      <c r="C1175" s="2" t="s">
        <v>863</v>
      </c>
      <c r="D1175" s="2"/>
      <c r="E1175" s="2" t="s">
        <v>1858</v>
      </c>
      <c r="F1175" s="2" t="s">
        <v>2024</v>
      </c>
      <c r="G1175" s="2" t="s">
        <v>3145</v>
      </c>
      <c r="H1175" s="3">
        <v>38572</v>
      </c>
      <c r="K1175" s="5" t="str">
        <f t="shared" si="18"/>
        <v>INSERT INTO leerlingen (Stamnr, Klas, Roepnaam, Tussenv, Achternaam,  Woonplaats,Telefoon, Geboortedatum, Binnen, Betaald) VALUES(8116037,'ZB1f','Maddie','','Swartsenburg','Amsterdam','06 - 54627959','2005-08-08',0,0);</v>
      </c>
    </row>
    <row r="1176" spans="1:11" ht="14.25" x14ac:dyDescent="0.2">
      <c r="A1176" s="1">
        <v>8114247</v>
      </c>
      <c r="B1176" s="2" t="s">
        <v>22</v>
      </c>
      <c r="C1176" s="2" t="s">
        <v>319</v>
      </c>
      <c r="D1176" s="2"/>
      <c r="E1176" s="2" t="s">
        <v>1859</v>
      </c>
      <c r="F1176" s="2" t="s">
        <v>2019</v>
      </c>
      <c r="G1176" s="2" t="s">
        <v>3146</v>
      </c>
      <c r="H1176" s="3">
        <v>38088</v>
      </c>
      <c r="K1176" s="5" t="str">
        <f t="shared" si="18"/>
        <v>INSERT INTO leerlingen (Stamnr, Klas, Roepnaam, Tussenv, Achternaam,  Woonplaats,Telefoon, Geboortedatum, Binnen, Betaald) VALUES(8114247,'ZG2a','Jill','','Talakua','Zaandam','075 6122490','2004-04-11',0,0);</v>
      </c>
    </row>
    <row r="1177" spans="1:11" ht="14.25" x14ac:dyDescent="0.2">
      <c r="A1177" s="1">
        <v>8115910</v>
      </c>
      <c r="B1177" s="2" t="s">
        <v>39</v>
      </c>
      <c r="C1177" s="2" t="s">
        <v>864</v>
      </c>
      <c r="D1177" s="2"/>
      <c r="E1177" s="2" t="s">
        <v>1860</v>
      </c>
      <c r="F1177" s="2" t="s">
        <v>2021</v>
      </c>
      <c r="G1177" s="2" t="s">
        <v>3147</v>
      </c>
      <c r="H1177" s="3">
        <v>38612</v>
      </c>
      <c r="K1177" s="5" t="str">
        <f t="shared" si="18"/>
        <v>INSERT INTO leerlingen (Stamnr, Klas, Roepnaam, Tussenv, Achternaam,  Woonplaats,Telefoon, Geboortedatum, Binnen, Betaald) VALUES(8115910,'ZA1b','Ninti','','Tan','Westzaan','06-19560318','2005-09-17',0,0);</v>
      </c>
    </row>
    <row r="1178" spans="1:11" ht="14.25" x14ac:dyDescent="0.2">
      <c r="A1178" s="1">
        <v>8115929</v>
      </c>
      <c r="B1178" s="2" t="s">
        <v>46</v>
      </c>
      <c r="C1178" s="2" t="s">
        <v>865</v>
      </c>
      <c r="D1178" s="2"/>
      <c r="E1178" s="2" t="s">
        <v>1861</v>
      </c>
      <c r="F1178" s="2" t="s">
        <v>2019</v>
      </c>
      <c r="G1178" s="2" t="s">
        <v>3148</v>
      </c>
      <c r="H1178" s="3">
        <v>38650</v>
      </c>
      <c r="K1178" s="5" t="str">
        <f t="shared" si="18"/>
        <v>INSERT INTO leerlingen (Stamnr, Klas, Roepnaam, Tussenv, Achternaam,  Woonplaats,Telefoon, Geboortedatum, Binnen, Betaald) VALUES(8115929,'ZB1c','Linda','','Tang','Zaandam','075 - 2025579','2005-10-25',0,0);</v>
      </c>
    </row>
    <row r="1179" spans="1:11" ht="14.25" x14ac:dyDescent="0.2">
      <c r="A1179" s="1">
        <v>8112400</v>
      </c>
      <c r="B1179" s="2" t="s">
        <v>5</v>
      </c>
      <c r="C1179" s="2" t="s">
        <v>866</v>
      </c>
      <c r="D1179" s="2"/>
      <c r="E1179" s="2" t="s">
        <v>1861</v>
      </c>
      <c r="F1179" s="2" t="s">
        <v>2019</v>
      </c>
      <c r="G1179" s="2" t="s">
        <v>3149</v>
      </c>
      <c r="H1179" s="3">
        <v>37757</v>
      </c>
      <c r="K1179" s="5" t="str">
        <f t="shared" si="18"/>
        <v>INSERT INTO leerlingen (Stamnr, Klas, Roepnaam, Tussenv, Achternaam,  Woonplaats,Telefoon, Geboortedatum, Binnen, Betaald) VALUES(8112400,'ZH2d','Ho Tin','','Tang','Zaandam','06-47003854','2003-05-16',0,0);</v>
      </c>
    </row>
    <row r="1180" spans="1:11" ht="14.25" x14ac:dyDescent="0.2">
      <c r="A1180" s="1">
        <v>8114275</v>
      </c>
      <c r="B1180" s="2" t="s">
        <v>10</v>
      </c>
      <c r="C1180" s="2" t="s">
        <v>867</v>
      </c>
      <c r="D1180" s="2"/>
      <c r="E1180" s="2" t="s">
        <v>1861</v>
      </c>
      <c r="F1180" s="2" t="s">
        <v>2022</v>
      </c>
      <c r="G1180" s="2" t="s">
        <v>3150</v>
      </c>
      <c r="H1180" s="3">
        <v>38095</v>
      </c>
      <c r="K1180" s="5" t="str">
        <f t="shared" si="18"/>
        <v>INSERT INTO leerlingen (Stamnr, Klas, Roepnaam, Tussenv, Achternaam,  Woonplaats,Telefoon, Geboortedatum, Binnen, Betaald) VALUES(8114275,'ZA2a','Chi-Yiu','','Tang','Koog aan de Zaan','06 50731569','2004-04-18',0,0);</v>
      </c>
    </row>
    <row r="1181" spans="1:11" ht="14.25" x14ac:dyDescent="0.2">
      <c r="A1181" s="1">
        <v>8108687</v>
      </c>
      <c r="B1181" s="2" t="s">
        <v>50</v>
      </c>
      <c r="C1181" s="2" t="s">
        <v>868</v>
      </c>
      <c r="D1181" s="2"/>
      <c r="E1181" s="2" t="s">
        <v>1861</v>
      </c>
      <c r="F1181" s="2" t="s">
        <v>2019</v>
      </c>
      <c r="G1181" s="2" t="s">
        <v>3151</v>
      </c>
      <c r="H1181" s="3">
        <v>37139</v>
      </c>
      <c r="K1181" s="5" t="str">
        <f t="shared" si="18"/>
        <v>INSERT INTO leerlingen (Stamnr, Klas, Roepnaam, Tussenv, Achternaam,  Woonplaats,Telefoon, Geboortedatum, Binnen, Betaald) VALUES(8108687,'ZV5d','Leung Tin','','Tang','Zaandam','06 53996372','2001-09-05',0,0);</v>
      </c>
    </row>
    <row r="1182" spans="1:11" ht="14.25" x14ac:dyDescent="0.2">
      <c r="A1182" s="1">
        <v>8109062</v>
      </c>
      <c r="B1182" s="2" t="s">
        <v>8</v>
      </c>
      <c r="C1182" s="2" t="s">
        <v>869</v>
      </c>
      <c r="D1182" s="2"/>
      <c r="E1182" s="2" t="s">
        <v>1862</v>
      </c>
      <c r="F1182" s="2" t="s">
        <v>2019</v>
      </c>
      <c r="G1182" s="2" t="s">
        <v>3152</v>
      </c>
      <c r="H1182" s="3">
        <v>37386</v>
      </c>
      <c r="K1182" s="5" t="str">
        <f t="shared" si="18"/>
        <v>INSERT INTO leerlingen (Stamnr, Klas, Roepnaam, Tussenv, Achternaam,  Woonplaats,Telefoon, Geboortedatum, Binnen, Betaald) VALUES(8109062,'ZV4d','Ishmail','','Tatipata','Zaandam','06 28867400','2002-05-10',0,0);</v>
      </c>
    </row>
    <row r="1183" spans="1:11" ht="14.25" x14ac:dyDescent="0.2">
      <c r="A1183" s="1">
        <v>8114532</v>
      </c>
      <c r="B1183" s="2" t="s">
        <v>41</v>
      </c>
      <c r="C1183" s="2" t="s">
        <v>870</v>
      </c>
      <c r="D1183" s="2"/>
      <c r="E1183" s="2" t="s">
        <v>1863</v>
      </c>
      <c r="F1183" s="2" t="s">
        <v>2019</v>
      </c>
      <c r="G1183" s="2" t="s">
        <v>3153</v>
      </c>
      <c r="H1183" s="3">
        <v>37240</v>
      </c>
      <c r="K1183" s="5" t="str">
        <f t="shared" si="18"/>
        <v>INSERT INTO leerlingen (Stamnr, Klas, Roepnaam, Tussenv, Achternaam,  Woonplaats,Telefoon, Geboortedatum, Binnen, Betaald) VALUES(8114532,'ZH3c','Yosef','','Teklu','Zaandam','06 - 85071746','2001-12-15',0,0);</v>
      </c>
    </row>
    <row r="1184" spans="1:11" ht="14.25" x14ac:dyDescent="0.2">
      <c r="A1184" s="1">
        <v>8106746</v>
      </c>
      <c r="B1184" s="2" t="s">
        <v>37</v>
      </c>
      <c r="C1184" s="2" t="s">
        <v>311</v>
      </c>
      <c r="D1184" s="2" t="s">
        <v>975</v>
      </c>
      <c r="E1184" s="2" t="s">
        <v>1864</v>
      </c>
      <c r="F1184" s="2" t="s">
        <v>2019</v>
      </c>
      <c r="G1184" s="2" t="s">
        <v>3154</v>
      </c>
      <c r="H1184" s="3">
        <v>36431</v>
      </c>
      <c r="K1184" s="5" t="str">
        <f t="shared" si="18"/>
        <v>INSERT INTO leerlingen (Stamnr, Klas, Roepnaam, Tussenv, Achternaam,  Woonplaats,Telefoon, Geboortedatum, Binnen, Betaald) VALUES(8106746,'ZV6d','Jeroen','van','Tellingen','Zaandam','075 6311254','1999-09-28',0,0);</v>
      </c>
    </row>
    <row r="1185" spans="1:11" ht="14.25" x14ac:dyDescent="0.2">
      <c r="A1185" s="1">
        <v>8114157</v>
      </c>
      <c r="B1185" s="2" t="s">
        <v>10</v>
      </c>
      <c r="C1185" s="2" t="s">
        <v>434</v>
      </c>
      <c r="D1185" s="2" t="s">
        <v>975</v>
      </c>
      <c r="E1185" s="2" t="s">
        <v>1865</v>
      </c>
      <c r="F1185" s="2" t="s">
        <v>2022</v>
      </c>
      <c r="G1185" s="2" t="s">
        <v>3155</v>
      </c>
      <c r="H1185" s="3">
        <v>38268</v>
      </c>
      <c r="K1185" s="5" t="str">
        <f t="shared" si="18"/>
        <v>INSERT INTO leerlingen (Stamnr, Klas, Roepnaam, Tussenv, Achternaam,  Woonplaats,Telefoon, Geboortedatum, Binnen, Betaald) VALUES(8114157,'ZA2a','Puck','van','Tent Beking','Koog aan de Zaan','075 6167416','2004-10-08',0,0);</v>
      </c>
    </row>
    <row r="1186" spans="1:11" ht="14.25" x14ac:dyDescent="0.2">
      <c r="A1186" s="1">
        <v>8104619</v>
      </c>
      <c r="B1186" s="2" t="s">
        <v>25</v>
      </c>
      <c r="C1186" s="2" t="s">
        <v>169</v>
      </c>
      <c r="D1186" s="2"/>
      <c r="E1186" s="2" t="s">
        <v>1866</v>
      </c>
      <c r="F1186" s="2" t="s">
        <v>2019</v>
      </c>
      <c r="G1186" s="2" t="s">
        <v>3156</v>
      </c>
      <c r="H1186" s="3">
        <v>36469</v>
      </c>
      <c r="K1186" s="5" t="str">
        <f t="shared" si="18"/>
        <v>INSERT INTO leerlingen (Stamnr, Klas, Roepnaam, Tussenv, Achternaam,  Woonplaats,Telefoon, Geboortedatum, Binnen, Betaald) VALUES(8104619,'ZV6b','Pauline','','Terwindt','Zaandam','075-6357176','1999-11-05',0,0);</v>
      </c>
    </row>
    <row r="1187" spans="1:11" ht="14.25" x14ac:dyDescent="0.2">
      <c r="A1187" s="1">
        <v>8114199</v>
      </c>
      <c r="B1187" s="2" t="s">
        <v>10</v>
      </c>
      <c r="C1187" s="2" t="s">
        <v>871</v>
      </c>
      <c r="D1187" s="2"/>
      <c r="E1187" s="2" t="s">
        <v>1867</v>
      </c>
      <c r="F1187" s="2" t="s">
        <v>2019</v>
      </c>
      <c r="G1187" s="2" t="s">
        <v>3157</v>
      </c>
      <c r="H1187" s="3">
        <v>37972</v>
      </c>
      <c r="K1187" s="5" t="str">
        <f t="shared" si="18"/>
        <v>INSERT INTO leerlingen (Stamnr, Klas, Roepnaam, Tussenv, Achternaam,  Woonplaats,Telefoon, Geboortedatum, Binnen, Betaald) VALUES(8114199,'ZA2a','Saron','','Tesfamicael','Zaandam','075 6160895','2003-12-17',0,0);</v>
      </c>
    </row>
    <row r="1188" spans="1:11" ht="14.25" x14ac:dyDescent="0.2">
      <c r="A1188" s="1">
        <v>8112607</v>
      </c>
      <c r="B1188" s="2" t="s">
        <v>14</v>
      </c>
      <c r="C1188" s="2" t="s">
        <v>196</v>
      </c>
      <c r="D1188" s="2"/>
      <c r="E1188" s="2" t="s">
        <v>1868</v>
      </c>
      <c r="F1188" s="2" t="s">
        <v>2019</v>
      </c>
      <c r="G1188" s="2" t="s">
        <v>3158</v>
      </c>
      <c r="H1188" s="3">
        <v>36322</v>
      </c>
      <c r="K1188" s="5" t="str">
        <f t="shared" si="18"/>
        <v>INSERT INTO leerlingen (Stamnr, Klas, Roepnaam, Tussenv, Achternaam,  Woonplaats,Telefoon, Geboortedatum, Binnen, Betaald) VALUES(8112607,'ZH5d','Furkan','','Teymen','Zaandam','075 6289726','1999-06-11',0,0);</v>
      </c>
    </row>
    <row r="1189" spans="1:11" ht="14.25" x14ac:dyDescent="0.2">
      <c r="A1189" s="1">
        <v>8112013</v>
      </c>
      <c r="B1189" s="2" t="s">
        <v>30</v>
      </c>
      <c r="C1189" s="2" t="s">
        <v>197</v>
      </c>
      <c r="D1189" s="2"/>
      <c r="E1189" s="2" t="s">
        <v>1869</v>
      </c>
      <c r="F1189" s="2" t="s">
        <v>2025</v>
      </c>
      <c r="G1189" s="2" t="s">
        <v>3159</v>
      </c>
      <c r="H1189" s="3">
        <v>38161</v>
      </c>
      <c r="K1189" s="5" t="str">
        <f t="shared" si="18"/>
        <v>INSERT INTO leerlingen (Stamnr, Klas, Roepnaam, Tussenv, Achternaam,  Woonplaats,Telefoon, Geboortedatum, Binnen, Betaald) VALUES(8112013,'ZG3a','Amber','','Themen','Assendelft','075 2022453','2004-06-23',0,0);</v>
      </c>
    </row>
    <row r="1190" spans="1:11" ht="14.25" x14ac:dyDescent="0.2">
      <c r="A1190" s="1">
        <v>8113713</v>
      </c>
      <c r="B1190" s="2" t="s">
        <v>20</v>
      </c>
      <c r="C1190" s="2" t="s">
        <v>872</v>
      </c>
      <c r="D1190" s="2"/>
      <c r="E1190" s="2" t="s">
        <v>1870</v>
      </c>
      <c r="F1190" s="2" t="s">
        <v>2029</v>
      </c>
      <c r="G1190" s="2" t="s">
        <v>3160</v>
      </c>
      <c r="H1190" s="3">
        <v>38033</v>
      </c>
      <c r="K1190" s="5" t="str">
        <f t="shared" si="18"/>
        <v>INSERT INTO leerlingen (Stamnr, Klas, Roepnaam, Tussenv, Achternaam,  Woonplaats,Telefoon, Geboortedatum, Binnen, Betaald) VALUES(8113713,'ZA2d','Dayton','','Thesing','Wormerveer','075 2025286','2004-02-16',0,0);</v>
      </c>
    </row>
    <row r="1191" spans="1:11" ht="14.25" x14ac:dyDescent="0.2">
      <c r="A1191" s="1">
        <v>8113102</v>
      </c>
      <c r="B1191" s="2" t="s">
        <v>5</v>
      </c>
      <c r="C1191" s="2" t="s">
        <v>239</v>
      </c>
      <c r="D1191" s="2"/>
      <c r="E1191" s="2" t="s">
        <v>1871</v>
      </c>
      <c r="F1191" s="2" t="s">
        <v>2030</v>
      </c>
      <c r="G1191" s="2" t="s">
        <v>3161</v>
      </c>
      <c r="H1191" s="3">
        <v>37770</v>
      </c>
      <c r="K1191" s="5" t="str">
        <f t="shared" si="18"/>
        <v>INSERT INTO leerlingen (Stamnr, Klas, Roepnaam, Tussenv, Achternaam,  Woonplaats,Telefoon, Geboortedatum, Binnen, Betaald) VALUES(8113102,'ZH2d','Bo','','Thille','Zaandijk','06 19180696','2003-05-29',0,0);</v>
      </c>
    </row>
    <row r="1192" spans="1:11" ht="14.25" x14ac:dyDescent="0.2">
      <c r="A1192" s="1">
        <v>8112474</v>
      </c>
      <c r="B1192" s="2" t="s">
        <v>36</v>
      </c>
      <c r="C1192" s="2" t="s">
        <v>873</v>
      </c>
      <c r="D1192" s="2"/>
      <c r="E1192" s="2" t="s">
        <v>1872</v>
      </c>
      <c r="F1192" s="2" t="s">
        <v>2023</v>
      </c>
      <c r="G1192" s="2" t="s">
        <v>3162</v>
      </c>
      <c r="H1192" s="3">
        <v>37321</v>
      </c>
      <c r="K1192" s="5" t="str">
        <f t="shared" si="18"/>
        <v>INSERT INTO leerlingen (Stamnr, Klas, Roepnaam, Tussenv, Achternaam,  Woonplaats,Telefoon, Geboortedatum, Binnen, Betaald) VALUES(8112474,'ZH3d','Maartje ','','Thimaj','Wormer','075 6280056','2002-03-06',0,0);</v>
      </c>
    </row>
    <row r="1193" spans="1:11" ht="14.25" x14ac:dyDescent="0.2">
      <c r="A1193" s="1">
        <v>8112051</v>
      </c>
      <c r="B1193" s="2" t="s">
        <v>29</v>
      </c>
      <c r="C1193" s="2" t="s">
        <v>874</v>
      </c>
      <c r="D1193" s="2"/>
      <c r="E1193" s="2" t="s">
        <v>1873</v>
      </c>
      <c r="F1193" s="2" t="s">
        <v>2021</v>
      </c>
      <c r="G1193" s="2" t="s">
        <v>3163</v>
      </c>
      <c r="H1193" s="3">
        <v>37548</v>
      </c>
      <c r="K1193" s="5" t="str">
        <f t="shared" si="18"/>
        <v>INSERT INTO leerlingen (Stamnr, Klas, Roepnaam, Tussenv, Achternaam,  Woonplaats,Telefoon, Geboortedatum, Binnen, Betaald) VALUES(8112051,'ZH3a','Madelein','','Thoolen','Westzaan','075 6214163','2002-10-19',0,0);</v>
      </c>
    </row>
    <row r="1194" spans="1:11" ht="14.25" x14ac:dyDescent="0.2">
      <c r="A1194" s="1">
        <v>8106157</v>
      </c>
      <c r="B1194" s="2" t="s">
        <v>49</v>
      </c>
      <c r="C1194" s="2" t="s">
        <v>177</v>
      </c>
      <c r="D1194" s="2"/>
      <c r="E1194" s="2" t="s">
        <v>1873</v>
      </c>
      <c r="F1194" s="2" t="s">
        <v>2021</v>
      </c>
      <c r="G1194" s="2" t="s">
        <v>3164</v>
      </c>
      <c r="H1194" s="3">
        <v>36807</v>
      </c>
      <c r="K1194" s="5" t="str">
        <f t="shared" si="18"/>
        <v>INSERT INTO leerlingen (Stamnr, Klas, Roepnaam, Tussenv, Achternaam,  Woonplaats,Telefoon, Geboortedatum, Binnen, Betaald) VALUES(8106157,'ZV6c','Lotte','','Thoolen','Westzaan','075-6214163','2000-10-08',0,0);</v>
      </c>
    </row>
    <row r="1195" spans="1:11" ht="14.25" x14ac:dyDescent="0.2">
      <c r="A1195" s="1">
        <v>8109416</v>
      </c>
      <c r="B1195" s="2" t="s">
        <v>19</v>
      </c>
      <c r="C1195" s="2" t="s">
        <v>875</v>
      </c>
      <c r="D1195" s="2"/>
      <c r="E1195" s="2" t="s">
        <v>1874</v>
      </c>
      <c r="F1195" s="2" t="s">
        <v>2022</v>
      </c>
      <c r="G1195" s="2" t="s">
        <v>3165</v>
      </c>
      <c r="H1195" s="3">
        <v>37366</v>
      </c>
      <c r="K1195" s="5" t="str">
        <f t="shared" si="18"/>
        <v>INSERT INTO leerlingen (Stamnr, Klas, Roepnaam, Tussenv, Achternaam,  Woonplaats,Telefoon, Geboortedatum, Binnen, Betaald) VALUES(8109416,'ZH4b','Emilie','','Tiehuis','Koog aan de Zaan','075-7711994','2002-04-20',0,0);</v>
      </c>
    </row>
    <row r="1196" spans="1:11" ht="14.25" x14ac:dyDescent="0.2">
      <c r="A1196" s="1">
        <v>8106895</v>
      </c>
      <c r="B1196" s="2" t="s">
        <v>25</v>
      </c>
      <c r="C1196" s="2" t="s">
        <v>135</v>
      </c>
      <c r="D1196" s="2"/>
      <c r="E1196" s="2" t="s">
        <v>1875</v>
      </c>
      <c r="F1196" s="2" t="s">
        <v>2028</v>
      </c>
      <c r="G1196" s="2" t="s">
        <v>3166</v>
      </c>
      <c r="H1196" s="3">
        <v>36672</v>
      </c>
      <c r="K1196" s="5" t="str">
        <f t="shared" si="18"/>
        <v>INSERT INTO leerlingen (Stamnr, Klas, Roepnaam, Tussenv, Achternaam,  Woonplaats,Telefoon, Geboortedatum, Binnen, Betaald) VALUES(8106895,'ZV6b','Jasper','','Tielbaard','Oostzaan','075 7845212','2000-05-26',0,0);</v>
      </c>
    </row>
    <row r="1197" spans="1:11" ht="14.25" x14ac:dyDescent="0.2">
      <c r="A1197" s="1">
        <v>8113820</v>
      </c>
      <c r="B1197" s="2" t="s">
        <v>2</v>
      </c>
      <c r="C1197" s="2" t="s">
        <v>435</v>
      </c>
      <c r="D1197" s="2"/>
      <c r="E1197" s="2" t="s">
        <v>1876</v>
      </c>
      <c r="F1197" s="2" t="s">
        <v>2022</v>
      </c>
      <c r="G1197" s="2" t="s">
        <v>3167</v>
      </c>
      <c r="H1197" s="3">
        <v>38270</v>
      </c>
      <c r="K1197" s="5" t="str">
        <f t="shared" si="18"/>
        <v>INSERT INTO leerlingen (Stamnr, Klas, Roepnaam, Tussenv, Achternaam,  Woonplaats,Telefoon, Geboortedatum, Binnen, Betaald) VALUES(8113820,'ZA2b','Nick','','Tiggers','Koog aan de Zaan','075 6354594','2004-10-10',0,0);</v>
      </c>
    </row>
    <row r="1198" spans="1:11" ht="14.25" x14ac:dyDescent="0.2">
      <c r="A1198" s="1">
        <v>8113104</v>
      </c>
      <c r="B1198" s="2" t="s">
        <v>28</v>
      </c>
      <c r="C1198" s="2" t="s">
        <v>235</v>
      </c>
      <c r="D1198" s="2"/>
      <c r="E1198" s="2" t="s">
        <v>1877</v>
      </c>
      <c r="F1198" s="2" t="s">
        <v>2022</v>
      </c>
      <c r="G1198" s="2" t="s">
        <v>3168</v>
      </c>
      <c r="H1198" s="3">
        <v>38182</v>
      </c>
      <c r="K1198" s="5" t="str">
        <f t="shared" si="18"/>
        <v>INSERT INTO leerlingen (Stamnr, Klas, Roepnaam, Tussenv, Achternaam,  Woonplaats,Telefoon, Geboortedatum, Binnen, Betaald) VALUES(8113104,'ZH2c','Lucas','','Tijsterman','Koog aan de Zaan','075 6707607','2004-07-14',0,0);</v>
      </c>
    </row>
    <row r="1199" spans="1:11" ht="14.25" x14ac:dyDescent="0.2">
      <c r="A1199" s="1">
        <v>8108681</v>
      </c>
      <c r="B1199" s="2" t="s">
        <v>42</v>
      </c>
      <c r="C1199" s="2" t="s">
        <v>876</v>
      </c>
      <c r="D1199" s="2" t="s">
        <v>975</v>
      </c>
      <c r="E1199" s="2" t="s">
        <v>1878</v>
      </c>
      <c r="F1199" s="2" t="s">
        <v>2019</v>
      </c>
      <c r="G1199" s="2" t="s">
        <v>3169</v>
      </c>
      <c r="H1199" s="3">
        <v>37105</v>
      </c>
      <c r="K1199" s="5" t="str">
        <f t="shared" si="18"/>
        <v>INSERT INTO leerlingen (Stamnr, Klas, Roepnaam, Tussenv, Achternaam,  Woonplaats,Telefoon, Geboortedatum, Binnen, Betaald) VALUES(8108681,'ZV4a','Isabella','van','Til','Zaandam','075 6707971','2001-08-02',0,0);</v>
      </c>
    </row>
    <row r="1200" spans="1:11" ht="14.25" x14ac:dyDescent="0.2">
      <c r="A1200" s="1">
        <v>8113081</v>
      </c>
      <c r="B1200" s="2" t="s">
        <v>26</v>
      </c>
      <c r="C1200" s="2" t="s">
        <v>182</v>
      </c>
      <c r="D1200" s="2"/>
      <c r="E1200" s="2" t="s">
        <v>1879</v>
      </c>
      <c r="F1200" s="2" t="s">
        <v>2019</v>
      </c>
      <c r="G1200" s="2" t="s">
        <v>3170</v>
      </c>
      <c r="H1200" s="3">
        <v>38197</v>
      </c>
      <c r="K1200" s="5" t="str">
        <f t="shared" si="18"/>
        <v>INSERT INTO leerlingen (Stamnr, Klas, Roepnaam, Tussenv, Achternaam,  Woonplaats,Telefoon, Geboortedatum, Binnen, Betaald) VALUES(8113081,'ZH2a','Tristan','','Timmerman','Zaandam','075 6703778','2004-07-29',0,0);</v>
      </c>
    </row>
    <row r="1201" spans="1:11" ht="14.25" x14ac:dyDescent="0.2">
      <c r="A1201" s="1">
        <v>8115835</v>
      </c>
      <c r="B1201" s="2" t="s">
        <v>24</v>
      </c>
      <c r="C1201" s="2" t="s">
        <v>845</v>
      </c>
      <c r="D1201" s="2"/>
      <c r="E1201" s="2" t="s">
        <v>1880</v>
      </c>
      <c r="F1201" s="2" t="s">
        <v>2019</v>
      </c>
      <c r="G1201" s="2" t="s">
        <v>3171</v>
      </c>
      <c r="H1201" s="3">
        <v>38386</v>
      </c>
      <c r="K1201" s="5" t="str">
        <f t="shared" si="18"/>
        <v>INSERT INTO leerlingen (Stamnr, Klas, Roepnaam, Tussenv, Achternaam,  Woonplaats,Telefoon, Geboortedatum, Binnen, Betaald) VALUES(8115835,'ZG1b','Maarten','','Timp','Zaandam','075-6172068','2005-02-03',0,0);</v>
      </c>
    </row>
    <row r="1202" spans="1:11" ht="14.25" x14ac:dyDescent="0.2">
      <c r="A1202" s="1">
        <v>8112223</v>
      </c>
      <c r="B1202" s="2" t="s">
        <v>48</v>
      </c>
      <c r="C1202" s="2" t="s">
        <v>877</v>
      </c>
      <c r="D1202" s="2"/>
      <c r="E1202" s="2" t="s">
        <v>1881</v>
      </c>
      <c r="F1202" s="2" t="s">
        <v>2019</v>
      </c>
      <c r="G1202" s="2" t="s">
        <v>3172</v>
      </c>
      <c r="H1202" s="3">
        <v>37469</v>
      </c>
      <c r="K1202" s="5" t="str">
        <f t="shared" si="18"/>
        <v>INSERT INTO leerlingen (Stamnr, Klas, Roepnaam, Tussenv, Achternaam,  Woonplaats,Telefoon, Geboortedatum, Binnen, Betaald) VALUES(8112223,'ZA3c','Aytug','','Tirpan','Zaandam','06-34921775','2002-08-01',0,0);</v>
      </c>
    </row>
    <row r="1203" spans="1:11" ht="14.25" x14ac:dyDescent="0.2">
      <c r="A1203" s="1">
        <v>8112395</v>
      </c>
      <c r="B1203" s="2" t="s">
        <v>23</v>
      </c>
      <c r="C1203" s="2" t="s">
        <v>878</v>
      </c>
      <c r="D1203" s="2"/>
      <c r="E1203" s="2" t="s">
        <v>1882</v>
      </c>
      <c r="F1203" s="2" t="s">
        <v>2028</v>
      </c>
      <c r="G1203" s="2" t="s">
        <v>3173</v>
      </c>
      <c r="H1203" s="3">
        <v>37838</v>
      </c>
      <c r="K1203" s="5" t="str">
        <f t="shared" si="18"/>
        <v>INSERT INTO leerlingen (Stamnr, Klas, Roepnaam, Tussenv, Achternaam,  Woonplaats,Telefoon, Geboortedatum, Binnen, Betaald) VALUES(8112395,'ZH3b','Ilja','','Tjeertes','Oostzaan','075-6842161','2003-08-05',0,0);</v>
      </c>
    </row>
    <row r="1204" spans="1:11" ht="14.25" x14ac:dyDescent="0.2">
      <c r="A1204" s="1">
        <v>8108672</v>
      </c>
      <c r="B1204" s="2" t="s">
        <v>18</v>
      </c>
      <c r="C1204" s="2" t="s">
        <v>879</v>
      </c>
      <c r="D1204" s="2"/>
      <c r="E1204" s="2" t="s">
        <v>1882</v>
      </c>
      <c r="F1204" s="2" t="s">
        <v>2028</v>
      </c>
      <c r="G1204" s="2" t="s">
        <v>3174</v>
      </c>
      <c r="H1204" s="3">
        <v>36900</v>
      </c>
      <c r="K1204" s="5" t="str">
        <f t="shared" si="18"/>
        <v>INSERT INTO leerlingen (Stamnr, Klas, Roepnaam, Tussenv, Achternaam,  Woonplaats,Telefoon, Geboortedatum, Binnen, Betaald) VALUES(8108672,'ZH5c','Mirou','','Tjeertes','Oostzaan','075 6842161','2001-01-09',0,0);</v>
      </c>
    </row>
    <row r="1205" spans="1:11" ht="14.25" x14ac:dyDescent="0.2">
      <c r="A1205" s="1">
        <v>8110332</v>
      </c>
      <c r="B1205" s="2" t="s">
        <v>8</v>
      </c>
      <c r="C1205" s="2" t="s">
        <v>876</v>
      </c>
      <c r="D1205" s="2"/>
      <c r="E1205" s="2" t="s">
        <v>1883</v>
      </c>
      <c r="F1205" s="2" t="s">
        <v>2025</v>
      </c>
      <c r="G1205" s="2" t="s">
        <v>3175</v>
      </c>
      <c r="H1205" s="3">
        <v>37260</v>
      </c>
      <c r="K1205" s="5" t="str">
        <f t="shared" si="18"/>
        <v>INSERT INTO leerlingen (Stamnr, Klas, Roepnaam, Tussenv, Achternaam,  Woonplaats,Telefoon, Geboortedatum, Binnen, Betaald) VALUES(8110332,'ZV4d','Isabella','','Tjepkema','Assendelft','075 6878804','2002-01-04',0,0);</v>
      </c>
    </row>
    <row r="1206" spans="1:11" ht="14.25" x14ac:dyDescent="0.2">
      <c r="A1206" s="1">
        <v>8115826</v>
      </c>
      <c r="B1206" s="2" t="s">
        <v>47</v>
      </c>
      <c r="C1206" s="2" t="s">
        <v>880</v>
      </c>
      <c r="D1206" s="2"/>
      <c r="E1206" s="2" t="s">
        <v>1884</v>
      </c>
      <c r="F1206" s="2" t="s">
        <v>2019</v>
      </c>
      <c r="G1206" s="2" t="s">
        <v>3176</v>
      </c>
      <c r="H1206" s="3">
        <v>38448</v>
      </c>
      <c r="K1206" s="5" t="str">
        <f t="shared" si="18"/>
        <v>INSERT INTO leerlingen (Stamnr, Klas, Roepnaam, Tussenv, Achternaam,  Woonplaats,Telefoon, Geboortedatum, Binnen, Betaald) VALUES(8115826,'ZG1a','Jem','','Tjin a Ton','Zaandam','075 - 6150703','2005-04-06',0,0);</v>
      </c>
    </row>
    <row r="1207" spans="1:11" ht="14.25" x14ac:dyDescent="0.2">
      <c r="A1207" s="1">
        <v>8110190</v>
      </c>
      <c r="B1207" s="2" t="s">
        <v>6</v>
      </c>
      <c r="C1207" s="2" t="s">
        <v>881</v>
      </c>
      <c r="D1207" s="2"/>
      <c r="E1207" s="2" t="s">
        <v>1885</v>
      </c>
      <c r="F1207" s="2" t="s">
        <v>2019</v>
      </c>
      <c r="G1207" s="2" t="s">
        <v>3177</v>
      </c>
      <c r="H1207" s="3">
        <v>37284</v>
      </c>
      <c r="K1207" s="5" t="str">
        <f t="shared" si="18"/>
        <v>INSERT INTO leerlingen (Stamnr, Klas, Roepnaam, Tussenv, Achternaam,  Woonplaats,Telefoon, Geboortedatum, Binnen, Betaald) VALUES(8110190,'ZH4e','Evy','','Tjin A Ton','Zaandam','075-6150703','2002-01-28',0,0);</v>
      </c>
    </row>
    <row r="1208" spans="1:11" ht="14.25" x14ac:dyDescent="0.2">
      <c r="A1208" s="1">
        <v>8108475</v>
      </c>
      <c r="B1208" s="2" t="s">
        <v>50</v>
      </c>
      <c r="C1208" s="2" t="s">
        <v>882</v>
      </c>
      <c r="D1208" s="2"/>
      <c r="E1208" s="2" t="s">
        <v>1886</v>
      </c>
      <c r="F1208" s="2" t="s">
        <v>2019</v>
      </c>
      <c r="G1208" s="2" t="s">
        <v>3178</v>
      </c>
      <c r="H1208" s="3">
        <v>36858</v>
      </c>
      <c r="K1208" s="5" t="str">
        <f t="shared" si="18"/>
        <v>INSERT INTO leerlingen (Stamnr, Klas, Roepnaam, Tussenv, Achternaam,  Woonplaats,Telefoon, Geboortedatum, Binnen, Betaald) VALUES(8108475,'ZV5d','Emardo','','Tjokroredjo','Zaandam','075 6171420','2000-11-28',0,0);</v>
      </c>
    </row>
    <row r="1209" spans="1:11" ht="14.25" x14ac:dyDescent="0.2">
      <c r="A1209" s="1">
        <v>8104514</v>
      </c>
      <c r="B1209" s="2" t="s">
        <v>25</v>
      </c>
      <c r="C1209" s="2" t="s">
        <v>370</v>
      </c>
      <c r="D1209" s="2"/>
      <c r="E1209" s="2" t="s">
        <v>1887</v>
      </c>
      <c r="F1209" s="2" t="s">
        <v>2022</v>
      </c>
      <c r="G1209" s="2" t="s">
        <v>3179</v>
      </c>
      <c r="H1209" s="3">
        <v>36502</v>
      </c>
      <c r="K1209" s="5" t="str">
        <f t="shared" si="18"/>
        <v>INSERT INTO leerlingen (Stamnr, Klas, Roepnaam, Tussenv, Achternaam,  Woonplaats,Telefoon, Geboortedatum, Binnen, Betaald) VALUES(8104514,'ZV6b','Lara','','Tjon','Koog aan de Zaan','06 - 27977836','1999-12-08',0,0);</v>
      </c>
    </row>
    <row r="1210" spans="1:11" ht="14.25" x14ac:dyDescent="0.2">
      <c r="A1210" s="1">
        <v>8115889</v>
      </c>
      <c r="B1210" s="2" t="s">
        <v>32</v>
      </c>
      <c r="C1210" s="2" t="s">
        <v>883</v>
      </c>
      <c r="D1210" s="2"/>
      <c r="E1210" s="2" t="s">
        <v>1888</v>
      </c>
      <c r="F1210" s="2" t="s">
        <v>2019</v>
      </c>
      <c r="G1210" s="2" t="s">
        <v>3180</v>
      </c>
      <c r="H1210" s="3">
        <v>38517</v>
      </c>
      <c r="K1210" s="5" t="str">
        <f t="shared" si="18"/>
        <v>INSERT INTO leerlingen (Stamnr, Klas, Roepnaam, Tussenv, Achternaam,  Woonplaats,Telefoon, Geboortedatum, Binnen, Betaald) VALUES(8115889,'ZA1a','Hayley','','Trahair','Zaandam','0757711151','2005-06-14',0,0);</v>
      </c>
    </row>
    <row r="1211" spans="1:11" ht="14.25" x14ac:dyDescent="0.2">
      <c r="A1211" s="1">
        <v>8116031</v>
      </c>
      <c r="B1211" s="2" t="s">
        <v>51</v>
      </c>
      <c r="C1211" s="2" t="s">
        <v>884</v>
      </c>
      <c r="D1211" s="2"/>
      <c r="E1211" s="2" t="s">
        <v>1889</v>
      </c>
      <c r="F1211" s="2" t="s">
        <v>2019</v>
      </c>
      <c r="G1211" s="2" t="s">
        <v>3181</v>
      </c>
      <c r="H1211" s="3">
        <v>38670</v>
      </c>
      <c r="K1211" s="5" t="str">
        <f t="shared" si="18"/>
        <v>INSERT INTO leerlingen (Stamnr, Klas, Roepnaam, Tussenv, Achternaam,  Woonplaats,Telefoon, Geboortedatum, Binnen, Betaald) VALUES(8116031,'ZB1f','Djoy','','Treffers','Zaandam','075 - 6156537','2005-11-14',0,0);</v>
      </c>
    </row>
    <row r="1212" spans="1:11" ht="14.25" x14ac:dyDescent="0.2">
      <c r="A1212" s="1">
        <v>8116084</v>
      </c>
      <c r="B1212" s="2" t="s">
        <v>33</v>
      </c>
      <c r="C1212" s="2" t="s">
        <v>885</v>
      </c>
      <c r="D1212" s="2"/>
      <c r="E1212" s="2" t="s">
        <v>1890</v>
      </c>
      <c r="F1212" s="2" t="s">
        <v>2023</v>
      </c>
      <c r="G1212" s="2" t="s">
        <v>3182</v>
      </c>
      <c r="H1212" s="3">
        <v>38574</v>
      </c>
      <c r="K1212" s="5" t="str">
        <f t="shared" si="18"/>
        <v>INSERT INTO leerlingen (Stamnr, Klas, Roepnaam, Tussenv, Achternaam,  Woonplaats,Telefoon, Geboortedatum, Binnen, Betaald) VALUES(8116084,'ZB1a','Tinka','','Tromp','Wormer','075 - 6425778','2005-08-10',0,0);</v>
      </c>
    </row>
    <row r="1213" spans="1:11" ht="14.25" x14ac:dyDescent="0.2">
      <c r="A1213" s="1">
        <v>8114237</v>
      </c>
      <c r="B1213" s="2" t="s">
        <v>13</v>
      </c>
      <c r="C1213" s="2" t="s">
        <v>886</v>
      </c>
      <c r="D1213" s="2" t="s">
        <v>975</v>
      </c>
      <c r="E1213" s="2" t="s">
        <v>1891</v>
      </c>
      <c r="F1213" s="2" t="s">
        <v>2022</v>
      </c>
      <c r="G1213" s="2" t="s">
        <v>3183</v>
      </c>
      <c r="H1213" s="3">
        <v>38169</v>
      </c>
      <c r="K1213" s="5" t="str">
        <f t="shared" si="18"/>
        <v>INSERT INTO leerlingen (Stamnr, Klas, Roepnaam, Tussenv, Achternaam,  Woonplaats,Telefoon, Geboortedatum, Binnen, Betaald) VALUES(8114237,'ZG2b','Viggo','van','Tuijl','Koog aan de Zaan','075 6212443','2004-07-01',0,0);</v>
      </c>
    </row>
    <row r="1214" spans="1:11" ht="14.25" x14ac:dyDescent="0.2">
      <c r="A1214" s="1">
        <v>8110122</v>
      </c>
      <c r="B1214" s="2" t="s">
        <v>15</v>
      </c>
      <c r="C1214" s="2" t="s">
        <v>123</v>
      </c>
      <c r="D1214" s="2"/>
      <c r="E1214" s="2" t="s">
        <v>1892</v>
      </c>
      <c r="F1214" s="2" t="s">
        <v>2019</v>
      </c>
      <c r="G1214" s="2" t="s">
        <v>3184</v>
      </c>
      <c r="H1214" s="3">
        <v>37599</v>
      </c>
      <c r="K1214" s="5" t="str">
        <f t="shared" si="18"/>
        <v>INSERT INTO leerlingen (Stamnr, Klas, Roepnaam, Tussenv, Achternaam,  Woonplaats,Telefoon, Geboortedatum, Binnen, Betaald) VALUES(8110122,'ZH4d','Romy','','Tuijnman','Zaandam','075-6148433','2002-12-09',0,0);</v>
      </c>
    </row>
    <row r="1215" spans="1:11" ht="14.25" x14ac:dyDescent="0.2">
      <c r="A1215" s="1">
        <v>8108690</v>
      </c>
      <c r="B1215" s="2" t="s">
        <v>52</v>
      </c>
      <c r="C1215" s="2" t="s">
        <v>887</v>
      </c>
      <c r="D1215" s="2"/>
      <c r="E1215" s="2" t="s">
        <v>1893</v>
      </c>
      <c r="F1215" s="2" t="s">
        <v>2023</v>
      </c>
      <c r="G1215" s="2" t="s">
        <v>3185</v>
      </c>
      <c r="H1215" s="3">
        <v>36932</v>
      </c>
      <c r="K1215" s="5" t="str">
        <f t="shared" si="18"/>
        <v>INSERT INTO leerlingen (Stamnr, Klas, Roepnaam, Tussenv, Achternaam,  Woonplaats,Telefoon, Geboortedatum, Binnen, Betaald) VALUES(8108690,'ZV5a','Niels','','Tuinman','Wormer','075 6226070','2001-02-10',0,0);</v>
      </c>
    </row>
    <row r="1216" spans="1:11" ht="14.25" x14ac:dyDescent="0.2">
      <c r="A1216" s="1">
        <v>8112224</v>
      </c>
      <c r="B1216" s="2" t="s">
        <v>20</v>
      </c>
      <c r="C1216" s="2" t="s">
        <v>888</v>
      </c>
      <c r="D1216" s="2"/>
      <c r="E1216" s="2" t="s">
        <v>1894</v>
      </c>
      <c r="F1216" s="2" t="s">
        <v>2019</v>
      </c>
      <c r="G1216" s="2" t="s">
        <v>3186</v>
      </c>
      <c r="H1216" s="3">
        <v>37468</v>
      </c>
      <c r="K1216" s="5" t="str">
        <f t="shared" si="18"/>
        <v>INSERT INTO leerlingen (Stamnr, Klas, Roepnaam, Tussenv, Achternaam,  Woonplaats,Telefoon, Geboortedatum, Binnen, Betaald) VALUES(8112224,'ZA2d','Tolga','','Türk','Zaandam','075-6700938','2002-07-31',0,0);</v>
      </c>
    </row>
    <row r="1217" spans="1:11" ht="14.25" x14ac:dyDescent="0.2">
      <c r="A1217" s="1">
        <v>8114249</v>
      </c>
      <c r="B1217" s="2" t="s">
        <v>35</v>
      </c>
      <c r="C1217" s="2" t="s">
        <v>889</v>
      </c>
      <c r="D1217" s="2"/>
      <c r="E1217" s="2" t="s">
        <v>1895</v>
      </c>
      <c r="F1217" s="2" t="s">
        <v>2019</v>
      </c>
      <c r="G1217" s="2" t="s">
        <v>3187</v>
      </c>
      <c r="H1217" s="3">
        <v>37965</v>
      </c>
      <c r="K1217" s="5" t="str">
        <f t="shared" si="18"/>
        <v>INSERT INTO leerlingen (Stamnr, Klas, Roepnaam, Tussenv, Achternaam,  Woonplaats,Telefoon, Geboortedatum, Binnen, Betaald) VALUES(8114249,'ZH2b','Enver','','Üçkuloglu','Zaandam','06 46418219','2003-12-10',0,0);</v>
      </c>
    </row>
    <row r="1218" spans="1:11" ht="14.25" x14ac:dyDescent="0.2">
      <c r="A1218" s="1">
        <v>8114289</v>
      </c>
      <c r="B1218" s="2" t="s">
        <v>26</v>
      </c>
      <c r="C1218" s="2" t="s">
        <v>890</v>
      </c>
      <c r="D1218" s="2"/>
      <c r="E1218" s="2" t="s">
        <v>1896</v>
      </c>
      <c r="F1218" s="2" t="s">
        <v>2019</v>
      </c>
      <c r="G1218" s="2" t="s">
        <v>3188</v>
      </c>
      <c r="H1218" s="3">
        <v>38273</v>
      </c>
      <c r="K1218" s="5" t="str">
        <f t="shared" si="18"/>
        <v>INSERT INTO leerlingen (Stamnr, Klas, Roepnaam, Tussenv, Achternaam,  Woonplaats,Telefoon, Geboortedatum, Binnen, Betaald) VALUES(8114289,'ZH2a','Eduward','','Udo','Zaandam','075 6142848','2004-10-13',0,0);</v>
      </c>
    </row>
    <row r="1219" spans="1:11" ht="14.25" x14ac:dyDescent="0.2">
      <c r="A1219" s="1">
        <v>8113689</v>
      </c>
      <c r="B1219" s="2" t="s">
        <v>26</v>
      </c>
      <c r="C1219" s="2" t="s">
        <v>891</v>
      </c>
      <c r="D1219" s="2"/>
      <c r="E1219" s="2" t="s">
        <v>1896</v>
      </c>
      <c r="F1219" s="2" t="s">
        <v>2019</v>
      </c>
      <c r="G1219" s="2" t="s">
        <v>3189</v>
      </c>
      <c r="H1219" s="3">
        <v>38164</v>
      </c>
      <c r="K1219" s="5" t="str">
        <f t="shared" si="18"/>
        <v>INSERT INTO leerlingen (Stamnr, Klas, Roepnaam, Tussenv, Achternaam,  Woonplaats,Telefoon, Geboortedatum, Binnen, Betaald) VALUES(8113689,'ZH2a','Eileen','','Udo','Zaandam','06 45034350','2004-06-26',0,0);</v>
      </c>
    </row>
    <row r="1220" spans="1:11" ht="14.25" x14ac:dyDescent="0.2">
      <c r="A1220" s="1">
        <v>8109013</v>
      </c>
      <c r="B1220" s="2" t="s">
        <v>4</v>
      </c>
      <c r="C1220" s="2" t="s">
        <v>892</v>
      </c>
      <c r="D1220" s="2"/>
      <c r="E1220" s="2" t="s">
        <v>1897</v>
      </c>
      <c r="F1220" s="2" t="s">
        <v>2030</v>
      </c>
      <c r="G1220" s="2" t="s">
        <v>3190</v>
      </c>
      <c r="H1220" s="3">
        <v>37895</v>
      </c>
      <c r="K1220" s="5" t="str">
        <f t="shared" ref="K1220:K1283" si="19">"INSERT INTO leerlingen (Stamnr, Klas, Roepnaam, Tussenv, Achternaam,  Woonplaats,Telefoon, Geboortedatum, Binnen, Betaald) VALUES("&amp;A1220&amp;",'"&amp;B1220&amp;"','"&amp;C1220&amp;"','"&amp;D1220&amp;"','"&amp;E1220&amp;"','"&amp;F1220&amp;"','"&amp;G1220&amp;"','"&amp;TEXT(H1220,"jjjj-mm-dd")&amp;"',0,0);"</f>
        <v>INSERT INTO leerlingen (Stamnr, Klas, Roepnaam, Tussenv, Achternaam,  Woonplaats,Telefoon, Geboortedatum, Binnen, Betaald) VALUES(8109013,'ZV4b','Jaimey','','Uijtermerk','Zaandijk','075 6406242','2003-10-01',0,0);</v>
      </c>
    </row>
    <row r="1221" spans="1:11" ht="14.25" x14ac:dyDescent="0.2">
      <c r="A1221" s="1">
        <v>8109014</v>
      </c>
      <c r="B1221" s="2" t="s">
        <v>4</v>
      </c>
      <c r="C1221" s="2" t="s">
        <v>646</v>
      </c>
      <c r="D1221" s="2"/>
      <c r="E1221" s="2" t="s">
        <v>1897</v>
      </c>
      <c r="F1221" s="2" t="s">
        <v>2030</v>
      </c>
      <c r="G1221" s="2" t="s">
        <v>3190</v>
      </c>
      <c r="H1221" s="3">
        <v>37262</v>
      </c>
      <c r="K1221" s="5" t="str">
        <f t="shared" si="19"/>
        <v>INSERT INTO leerlingen (Stamnr, Klas, Roepnaam, Tussenv, Achternaam,  Woonplaats,Telefoon, Geboortedatum, Binnen, Betaald) VALUES(8109014,'ZV4b','Chiara','','Uijtermerk','Zaandijk','075 6406242','2002-01-06',0,0);</v>
      </c>
    </row>
    <row r="1222" spans="1:11" ht="14.25" x14ac:dyDescent="0.2">
      <c r="A1222" s="1">
        <v>8113709</v>
      </c>
      <c r="B1222" s="2" t="s">
        <v>35</v>
      </c>
      <c r="C1222" s="2" t="s">
        <v>723</v>
      </c>
      <c r="D1222" s="2"/>
      <c r="E1222" s="2" t="s">
        <v>1898</v>
      </c>
      <c r="F1222" s="2" t="s">
        <v>2022</v>
      </c>
      <c r="G1222" s="2" t="s">
        <v>3191</v>
      </c>
      <c r="H1222" s="3">
        <v>38296</v>
      </c>
      <c r="K1222" s="5" t="str">
        <f t="shared" si="19"/>
        <v>INSERT INTO leerlingen (Stamnr, Klas, Roepnaam, Tussenv, Achternaam,  Woonplaats,Telefoon, Geboortedatum, Binnen, Betaald) VALUES(8113709,'ZH2b','Sara','','Uysal','Koog aan de Zaan','06 38331173','2004-11-05',0,0);</v>
      </c>
    </row>
    <row r="1223" spans="1:11" ht="14.25" x14ac:dyDescent="0.2">
      <c r="A1223" s="1">
        <v>3102955</v>
      </c>
      <c r="B1223" s="2" t="s">
        <v>15</v>
      </c>
      <c r="C1223" s="2" t="s">
        <v>165</v>
      </c>
      <c r="D1223" s="2"/>
      <c r="E1223" s="2" t="s">
        <v>1899</v>
      </c>
      <c r="F1223" s="2" t="s">
        <v>2019</v>
      </c>
      <c r="G1223" s="2" t="s">
        <v>3192</v>
      </c>
      <c r="H1223" s="3">
        <v>37043</v>
      </c>
      <c r="K1223" s="5" t="str">
        <f t="shared" si="19"/>
        <v>INSERT INTO leerlingen (Stamnr, Klas, Roepnaam, Tussenv, Achternaam,  Woonplaats,Telefoon, Geboortedatum, Binnen, Betaald) VALUES(3102955,'ZH4d','Eline','','Valent','Zaandam','06-13628731','2001-06-01',0,0);</v>
      </c>
    </row>
    <row r="1224" spans="1:11" ht="14.25" x14ac:dyDescent="0.2">
      <c r="A1224" s="1">
        <v>8113042</v>
      </c>
      <c r="B1224" s="2" t="s">
        <v>20</v>
      </c>
      <c r="C1224" s="2" t="s">
        <v>893</v>
      </c>
      <c r="D1224" s="2"/>
      <c r="E1224" s="2" t="s">
        <v>1900</v>
      </c>
      <c r="F1224" s="2" t="s">
        <v>2019</v>
      </c>
      <c r="G1224" s="2" t="s">
        <v>3193</v>
      </c>
      <c r="H1224" s="3">
        <v>38164</v>
      </c>
      <c r="K1224" s="5" t="str">
        <f t="shared" si="19"/>
        <v>INSERT INTO leerlingen (Stamnr, Klas, Roepnaam, Tussenv, Achternaam,  Woonplaats,Telefoon, Geboortedatum, Binnen, Betaald) VALUES(8113042,'ZA2d','Jochem','','Valk','Zaandam','075 6705299','2004-06-26',0,0);</v>
      </c>
    </row>
    <row r="1225" spans="1:11" ht="14.25" x14ac:dyDescent="0.2">
      <c r="A1225" s="1">
        <v>8111078</v>
      </c>
      <c r="B1225" s="2" t="s">
        <v>23</v>
      </c>
      <c r="C1225" s="2" t="s">
        <v>894</v>
      </c>
      <c r="D1225" s="2"/>
      <c r="E1225" s="2" t="s">
        <v>1900</v>
      </c>
      <c r="F1225" s="2" t="s">
        <v>2028</v>
      </c>
      <c r="G1225" s="2" t="s">
        <v>3194</v>
      </c>
      <c r="H1225" s="3">
        <v>37599</v>
      </c>
      <c r="K1225" s="5" t="str">
        <f t="shared" si="19"/>
        <v>INSERT INTO leerlingen (Stamnr, Klas, Roepnaam, Tussenv, Achternaam,  Woonplaats,Telefoon, Geboortedatum, Binnen, Betaald) VALUES(8111078,'ZH3b','Chantal','','Valk','Oostzaan','075-6841955','2002-12-09',0,0);</v>
      </c>
    </row>
    <row r="1226" spans="1:11" ht="14.25" x14ac:dyDescent="0.2">
      <c r="A1226" s="1">
        <v>8108820</v>
      </c>
      <c r="B1226" s="2" t="s">
        <v>50</v>
      </c>
      <c r="C1226" s="2" t="s">
        <v>895</v>
      </c>
      <c r="D1226" s="2" t="s">
        <v>981</v>
      </c>
      <c r="E1226" s="2" t="s">
        <v>1901</v>
      </c>
      <c r="F1226" s="2" t="s">
        <v>2019</v>
      </c>
      <c r="G1226" s="2" t="s">
        <v>3195</v>
      </c>
      <c r="H1226" s="3">
        <v>36918</v>
      </c>
      <c r="K1226" s="5" t="str">
        <f t="shared" si="19"/>
        <v>INSERT INTO leerlingen (Stamnr, Klas, Roepnaam, Tussenv, Achternaam,  Woonplaats,Telefoon, Geboortedatum, Binnen, Betaald) VALUES(8108820,'ZV5d','Narduccio','van der','Veekens','Zaandam','075 6161383','2001-01-27',0,0);</v>
      </c>
    </row>
    <row r="1227" spans="1:11" ht="14.25" x14ac:dyDescent="0.2">
      <c r="A1227" s="1">
        <v>8112597</v>
      </c>
      <c r="B1227" s="2" t="s">
        <v>49</v>
      </c>
      <c r="C1227" s="2" t="s">
        <v>167</v>
      </c>
      <c r="D1227" s="2" t="s">
        <v>975</v>
      </c>
      <c r="E1227" s="2" t="s">
        <v>1902</v>
      </c>
      <c r="F1227" s="2" t="s">
        <v>2019</v>
      </c>
      <c r="G1227" s="2" t="s">
        <v>3196</v>
      </c>
      <c r="H1227" s="3">
        <v>37173</v>
      </c>
      <c r="K1227" s="5" t="str">
        <f t="shared" si="19"/>
        <v>INSERT INTO leerlingen (Stamnr, Klas, Roepnaam, Tussenv, Achternaam,  Woonplaats,Telefoon, Geboortedatum, Binnen, Betaald) VALUES(8112597,'ZV6c','Max','van','Veelen','Zaandam','075 3690509','2001-10-09',0,0);</v>
      </c>
    </row>
    <row r="1228" spans="1:11" ht="14.25" x14ac:dyDescent="0.2">
      <c r="A1228" s="1">
        <v>8111465</v>
      </c>
      <c r="B1228" s="2" t="s">
        <v>23</v>
      </c>
      <c r="C1228" s="2" t="s">
        <v>247</v>
      </c>
      <c r="D1228" s="2" t="s">
        <v>981</v>
      </c>
      <c r="E1228" s="2" t="s">
        <v>1903</v>
      </c>
      <c r="F1228" s="2" t="s">
        <v>2021</v>
      </c>
      <c r="G1228" s="2" t="s">
        <v>3197</v>
      </c>
      <c r="H1228" s="3">
        <v>37683</v>
      </c>
      <c r="K1228" s="5" t="str">
        <f t="shared" si="19"/>
        <v>INSERT INTO leerlingen (Stamnr, Klas, Roepnaam, Tussenv, Achternaam,  Woonplaats,Telefoon, Geboortedatum, Binnen, Betaald) VALUES(8111465,'ZH3b','Mees','van der','Veen','Westzaan','075-6217494','2003-03-03',0,0);</v>
      </c>
    </row>
    <row r="1229" spans="1:11" ht="14.25" x14ac:dyDescent="0.2">
      <c r="A1229" s="1">
        <v>8116190</v>
      </c>
      <c r="B1229" s="2" t="s">
        <v>15</v>
      </c>
      <c r="C1229" s="2" t="s">
        <v>896</v>
      </c>
      <c r="D1229" s="2" t="s">
        <v>975</v>
      </c>
      <c r="E1229" s="2" t="s">
        <v>1903</v>
      </c>
      <c r="F1229" s="2" t="s">
        <v>2034</v>
      </c>
      <c r="G1229" s="2" t="s">
        <v>3198</v>
      </c>
      <c r="H1229" s="3">
        <v>37230</v>
      </c>
      <c r="K1229" s="5" t="str">
        <f t="shared" si="19"/>
        <v>INSERT INTO leerlingen (Stamnr, Klas, Roepnaam, Tussenv, Achternaam,  Woonplaats,Telefoon, Geboortedatum, Binnen, Betaald) VALUES(8116190,'ZH4d','Annika','van','Veen','Landsmeer','020 - 6963778','2001-12-05',0,0);</v>
      </c>
    </row>
    <row r="1230" spans="1:11" ht="14.25" x14ac:dyDescent="0.2">
      <c r="A1230" s="1">
        <v>8106282</v>
      </c>
      <c r="B1230" s="2" t="s">
        <v>27</v>
      </c>
      <c r="C1230" s="2" t="s">
        <v>897</v>
      </c>
      <c r="D1230" s="2" t="s">
        <v>975</v>
      </c>
      <c r="E1230" s="2" t="s">
        <v>1903</v>
      </c>
      <c r="F1230" s="2" t="s">
        <v>2023</v>
      </c>
      <c r="G1230" s="2" t="s">
        <v>3199</v>
      </c>
      <c r="H1230" s="3">
        <v>36759</v>
      </c>
      <c r="K1230" s="5" t="str">
        <f t="shared" si="19"/>
        <v>INSERT INTO leerlingen (Stamnr, Klas, Roepnaam, Tussenv, Achternaam,  Woonplaats,Telefoon, Geboortedatum, Binnen, Betaald) VALUES(8106282,'ZV5c','Noortje','van','Veen','Wormer','075 6427372','2000-08-21',0,0);</v>
      </c>
    </row>
    <row r="1231" spans="1:11" ht="14.25" x14ac:dyDescent="0.2">
      <c r="A1231" s="1">
        <v>8106252</v>
      </c>
      <c r="B1231" s="2" t="s">
        <v>53</v>
      </c>
      <c r="C1231" s="2" t="s">
        <v>898</v>
      </c>
      <c r="D1231" s="2" t="s">
        <v>982</v>
      </c>
      <c r="E1231" s="2" t="s">
        <v>1903</v>
      </c>
      <c r="F1231" s="2" t="s">
        <v>2022</v>
      </c>
      <c r="G1231" s="2" t="s">
        <v>3200</v>
      </c>
      <c r="H1231" s="3">
        <v>36662</v>
      </c>
      <c r="K1231" s="5" t="str">
        <f t="shared" si="19"/>
        <v>INSERT INTO leerlingen (Stamnr, Klas, Roepnaam, Tussenv, Achternaam,  Woonplaats,Telefoon, Geboortedatum, Binnen, Betaald) VALUES(8106252,'ZV6a','Marije','ten','Veen','Koog aan de Zaan','075-6357315','2000-05-16',0,0);</v>
      </c>
    </row>
    <row r="1232" spans="1:11" ht="14.25" x14ac:dyDescent="0.2">
      <c r="A1232" s="1">
        <v>8104055</v>
      </c>
      <c r="B1232" s="2" t="s">
        <v>14</v>
      </c>
      <c r="C1232" s="2" t="s">
        <v>899</v>
      </c>
      <c r="D1232" s="2"/>
      <c r="E1232" s="2" t="s">
        <v>1904</v>
      </c>
      <c r="F1232" s="2" t="s">
        <v>2023</v>
      </c>
      <c r="G1232" s="2" t="s">
        <v>3201</v>
      </c>
      <c r="H1232" s="3">
        <v>36243</v>
      </c>
      <c r="K1232" s="5" t="str">
        <f t="shared" si="19"/>
        <v>INSERT INTO leerlingen (Stamnr, Klas, Roepnaam, Tussenv, Achternaam,  Woonplaats,Telefoon, Geboortedatum, Binnen, Betaald) VALUES(8104055,'ZH5d','Jocelyn','','Veenman','Wormer','075-6419164','1999-03-24',0,0);</v>
      </c>
    </row>
    <row r="1233" spans="1:11" ht="14.25" x14ac:dyDescent="0.2">
      <c r="A1233" s="1">
        <v>8108102</v>
      </c>
      <c r="B1233" s="2" t="s">
        <v>27</v>
      </c>
      <c r="C1233" s="2" t="s">
        <v>100</v>
      </c>
      <c r="D1233" s="2"/>
      <c r="E1233" s="2" t="s">
        <v>1905</v>
      </c>
      <c r="F1233" s="2" t="s">
        <v>2022</v>
      </c>
      <c r="G1233" s="2" t="s">
        <v>3202</v>
      </c>
      <c r="H1233" s="3">
        <v>37125</v>
      </c>
      <c r="K1233" s="5" t="str">
        <f t="shared" si="19"/>
        <v>INSERT INTO leerlingen (Stamnr, Klas, Roepnaam, Tussenv, Achternaam,  Woonplaats,Telefoon, Geboortedatum, Binnen, Betaald) VALUES(8108102,'ZV5c','Nikki','','Veenstra','Koog aan de Zaan','075 6708482','2001-08-22',0,0);</v>
      </c>
    </row>
    <row r="1234" spans="1:11" ht="14.25" x14ac:dyDescent="0.2">
      <c r="A1234" s="1">
        <v>8113044</v>
      </c>
      <c r="B1234" s="2" t="s">
        <v>20</v>
      </c>
      <c r="C1234" s="2" t="s">
        <v>900</v>
      </c>
      <c r="D1234" s="2" t="s">
        <v>981</v>
      </c>
      <c r="E1234" s="2" t="s">
        <v>1906</v>
      </c>
      <c r="F1234" s="2" t="s">
        <v>2026</v>
      </c>
      <c r="G1234" s="2" t="s">
        <v>3203</v>
      </c>
      <c r="H1234" s="3">
        <v>37746</v>
      </c>
      <c r="K1234" s="5" t="str">
        <f t="shared" si="19"/>
        <v>INSERT INTO leerlingen (Stamnr, Klas, Roepnaam, Tussenv, Achternaam,  Woonplaats,Telefoon, Geboortedatum, Binnen, Betaald) VALUES(8113044,'ZA2d','Ben','van der','Velden','Krommenie','075 6222506','2003-05-05',0,0);</v>
      </c>
    </row>
    <row r="1235" spans="1:11" ht="14.25" x14ac:dyDescent="0.2">
      <c r="A1235" s="1">
        <v>8108679</v>
      </c>
      <c r="B1235" s="2" t="s">
        <v>38</v>
      </c>
      <c r="C1235" s="2" t="s">
        <v>199</v>
      </c>
      <c r="D1235" s="2" t="s">
        <v>981</v>
      </c>
      <c r="E1235" s="2" t="s">
        <v>1906</v>
      </c>
      <c r="F1235" s="2" t="s">
        <v>2019</v>
      </c>
      <c r="G1235" s="2" t="s">
        <v>3204</v>
      </c>
      <c r="H1235" s="3">
        <v>37144</v>
      </c>
      <c r="K1235" s="5" t="str">
        <f t="shared" si="19"/>
        <v>INSERT INTO leerlingen (Stamnr, Klas, Roepnaam, Tussenv, Achternaam,  Woonplaats,Telefoon, Geboortedatum, Binnen, Betaald) VALUES(8108679,'ZH5e','Luna','van der','Velden','Zaandam','075 6142428','2001-09-10',0,0);</v>
      </c>
    </row>
    <row r="1236" spans="1:11" ht="14.25" x14ac:dyDescent="0.2">
      <c r="A1236" s="1">
        <v>8109698</v>
      </c>
      <c r="B1236" s="2" t="s">
        <v>8</v>
      </c>
      <c r="C1236" s="2" t="s">
        <v>601</v>
      </c>
      <c r="D1236" s="2" t="s">
        <v>981</v>
      </c>
      <c r="E1236" s="2" t="s">
        <v>1906</v>
      </c>
      <c r="F1236" s="2" t="s">
        <v>2026</v>
      </c>
      <c r="G1236" s="2" t="s">
        <v>3203</v>
      </c>
      <c r="H1236" s="3">
        <v>37181</v>
      </c>
      <c r="K1236" s="5" t="str">
        <f t="shared" si="19"/>
        <v>INSERT INTO leerlingen (Stamnr, Klas, Roepnaam, Tussenv, Achternaam,  Woonplaats,Telefoon, Geboortedatum, Binnen, Betaald) VALUES(8109698,'ZV4d','Lex','van der','Velden','Krommenie','075 6222506','2001-10-17',0,0);</v>
      </c>
    </row>
    <row r="1237" spans="1:11" ht="14.25" x14ac:dyDescent="0.2">
      <c r="A1237" s="1">
        <v>8110410</v>
      </c>
      <c r="B1237" s="2" t="s">
        <v>8</v>
      </c>
      <c r="C1237" s="2" t="s">
        <v>382</v>
      </c>
      <c r="D1237" s="2" t="s">
        <v>981</v>
      </c>
      <c r="E1237" s="2" t="s">
        <v>1906</v>
      </c>
      <c r="F1237" s="2" t="s">
        <v>2019</v>
      </c>
      <c r="G1237" s="2" t="s">
        <v>3205</v>
      </c>
      <c r="H1237" s="3">
        <v>37367</v>
      </c>
      <c r="K1237" s="5" t="str">
        <f t="shared" si="19"/>
        <v>INSERT INTO leerlingen (Stamnr, Klas, Roepnaam, Tussenv, Achternaam,  Woonplaats,Telefoon, Geboortedatum, Binnen, Betaald) VALUES(8110410,'ZV4d','Bente','van der','Velden','Zaandam','075 6352871','2002-04-21',0,0);</v>
      </c>
    </row>
    <row r="1238" spans="1:11" ht="14.25" x14ac:dyDescent="0.2">
      <c r="A1238" s="1">
        <v>8114279</v>
      </c>
      <c r="B1238" s="2" t="s">
        <v>11</v>
      </c>
      <c r="C1238" s="2" t="s">
        <v>901</v>
      </c>
      <c r="D1238" s="2"/>
      <c r="E1238" s="2" t="s">
        <v>1907</v>
      </c>
      <c r="F1238" s="2" t="s">
        <v>2028</v>
      </c>
      <c r="G1238" s="2" t="s">
        <v>3206</v>
      </c>
      <c r="H1238" s="3">
        <v>38292</v>
      </c>
      <c r="K1238" s="5" t="str">
        <f t="shared" si="19"/>
        <v>INSERT INTO leerlingen (Stamnr, Klas, Roepnaam, Tussenv, Achternaam,  Woonplaats,Telefoon, Geboortedatum, Binnen, Betaald) VALUES(8114279,'ZA2c','Veron','','Veldhuijzen','Oostzaan','06 11603629','2004-11-01',0,0);</v>
      </c>
    </row>
    <row r="1239" spans="1:11" ht="14.25" x14ac:dyDescent="0.2">
      <c r="A1239" s="1">
        <v>8114518</v>
      </c>
      <c r="B1239" s="2" t="s">
        <v>43</v>
      </c>
      <c r="C1239" s="2" t="s">
        <v>108</v>
      </c>
      <c r="D1239" s="2"/>
      <c r="E1239" s="2" t="s">
        <v>1908</v>
      </c>
      <c r="F1239" s="2" t="s">
        <v>2029</v>
      </c>
      <c r="G1239" s="2" t="s">
        <v>3207</v>
      </c>
      <c r="H1239" s="3">
        <v>37492</v>
      </c>
      <c r="K1239" s="5" t="str">
        <f t="shared" si="19"/>
        <v>INSERT INTO leerlingen (Stamnr, Klas, Roepnaam, Tussenv, Achternaam,  Woonplaats,Telefoon, Geboortedatum, Binnen, Betaald) VALUES(8114518,'ZH4c','Rachel','','Veldkamp','Wormerveer','06 55172880','2002-08-24',0,0);</v>
      </c>
    </row>
    <row r="1240" spans="1:11" ht="14.25" x14ac:dyDescent="0.2">
      <c r="A1240" s="1">
        <v>8114297</v>
      </c>
      <c r="B1240" s="2" t="s">
        <v>10</v>
      </c>
      <c r="C1240" s="2" t="s">
        <v>902</v>
      </c>
      <c r="D1240" s="2" t="s">
        <v>981</v>
      </c>
      <c r="E1240" s="2" t="s">
        <v>1909</v>
      </c>
      <c r="F1240" s="2" t="s">
        <v>2019</v>
      </c>
      <c r="G1240" s="2" t="s">
        <v>3208</v>
      </c>
      <c r="H1240" s="3">
        <v>37985</v>
      </c>
      <c r="K1240" s="5" t="str">
        <f t="shared" si="19"/>
        <v>INSERT INTO leerlingen (Stamnr, Klas, Roepnaam, Tussenv, Achternaam,  Woonplaats,Telefoon, Geboortedatum, Binnen, Betaald) VALUES(8114297,'ZA2a','Micha','van der','Ven','Zaandam','075 7719877','2003-12-30',0,0);</v>
      </c>
    </row>
    <row r="1241" spans="1:11" ht="14.25" x14ac:dyDescent="0.2">
      <c r="A1241" s="1">
        <v>8103930</v>
      </c>
      <c r="B1241" s="2" t="s">
        <v>49</v>
      </c>
      <c r="C1241" s="2" t="s">
        <v>903</v>
      </c>
      <c r="D1241" s="2" t="s">
        <v>981</v>
      </c>
      <c r="E1241" s="2" t="s">
        <v>1910</v>
      </c>
      <c r="F1241" s="2" t="s">
        <v>2019</v>
      </c>
      <c r="G1241" s="2" t="s">
        <v>3209</v>
      </c>
      <c r="H1241" s="3">
        <v>36370</v>
      </c>
      <c r="K1241" s="5" t="str">
        <f t="shared" si="19"/>
        <v>INSERT INTO leerlingen (Stamnr, Klas, Roepnaam, Tussenv, Achternaam,  Woonplaats,Telefoon, Geboortedatum, Binnen, Betaald) VALUES(8103930,'ZV6c','Stella','van der','Venne','Zaandam','075 6169154','1999-07-29',0,0);</v>
      </c>
    </row>
    <row r="1242" spans="1:11" ht="14.25" x14ac:dyDescent="0.2">
      <c r="A1242" s="1">
        <v>8112014</v>
      </c>
      <c r="B1242" s="2" t="s">
        <v>23</v>
      </c>
      <c r="C1242" s="2" t="s">
        <v>232</v>
      </c>
      <c r="D1242" s="2"/>
      <c r="E1242" s="2" t="s">
        <v>1911</v>
      </c>
      <c r="F1242" s="2" t="s">
        <v>2019</v>
      </c>
      <c r="G1242" s="2" t="s">
        <v>3210</v>
      </c>
      <c r="H1242" s="3">
        <v>37708</v>
      </c>
      <c r="K1242" s="5" t="str">
        <f t="shared" si="19"/>
        <v>INSERT INTO leerlingen (Stamnr, Klas, Roepnaam, Tussenv, Achternaam,  Woonplaats,Telefoon, Geboortedatum, Binnen, Betaald) VALUES(8112014,'ZH3b','Jim','','Vens','Zaandam','075-2021712','2003-03-28',0,0);</v>
      </c>
    </row>
    <row r="1243" spans="1:11" ht="14.25" x14ac:dyDescent="0.2">
      <c r="A1243" s="1">
        <v>8114231</v>
      </c>
      <c r="B1243" s="2" t="s">
        <v>26</v>
      </c>
      <c r="C1243" s="2" t="s">
        <v>235</v>
      </c>
      <c r="D1243" s="2"/>
      <c r="E1243" s="2" t="s">
        <v>1912</v>
      </c>
      <c r="F1243" s="2" t="s">
        <v>2019</v>
      </c>
      <c r="G1243" s="2" t="s">
        <v>3211</v>
      </c>
      <c r="H1243" s="3">
        <v>38111</v>
      </c>
      <c r="K1243" s="5" t="str">
        <f t="shared" si="19"/>
        <v>INSERT INTO leerlingen (Stamnr, Klas, Roepnaam, Tussenv, Achternaam,  Woonplaats,Telefoon, Geboortedatum, Binnen, Betaald) VALUES(8114231,'ZH2a','Lucas','','Verbeek','Zaandam','075 6311495','2004-05-04',0,0);</v>
      </c>
    </row>
    <row r="1244" spans="1:11" ht="14.25" x14ac:dyDescent="0.2">
      <c r="A1244" s="1">
        <v>8108742</v>
      </c>
      <c r="B1244" s="2" t="s">
        <v>16</v>
      </c>
      <c r="C1244" s="2" t="s">
        <v>904</v>
      </c>
      <c r="D1244" s="2"/>
      <c r="E1244" s="2" t="s">
        <v>1912</v>
      </c>
      <c r="F1244" s="2" t="s">
        <v>2025</v>
      </c>
      <c r="G1244" s="2" t="s">
        <v>3212</v>
      </c>
      <c r="H1244" s="3">
        <v>37123</v>
      </c>
      <c r="K1244" s="5" t="str">
        <f t="shared" si="19"/>
        <v>INSERT INTO leerlingen (Stamnr, Klas, Roepnaam, Tussenv, Achternaam,  Woonplaats,Telefoon, Geboortedatum, Binnen, Betaald) VALUES(8108742,'ZH4a','Rowdy','','Verbeek','Assendelft','075-6151415','2001-08-20',0,0);</v>
      </c>
    </row>
    <row r="1245" spans="1:11" ht="14.25" x14ac:dyDescent="0.2">
      <c r="A1245" s="1">
        <v>8108677</v>
      </c>
      <c r="B1245" s="2" t="s">
        <v>21</v>
      </c>
      <c r="C1245" s="2" t="s">
        <v>149</v>
      </c>
      <c r="D1245" s="2"/>
      <c r="E1245" s="2" t="s">
        <v>1912</v>
      </c>
      <c r="F1245" s="2" t="s">
        <v>2030</v>
      </c>
      <c r="G1245" s="2"/>
      <c r="H1245" s="3">
        <v>37154</v>
      </c>
      <c r="K1245" s="5" t="str">
        <f t="shared" si="19"/>
        <v>INSERT INTO leerlingen (Stamnr, Klas, Roepnaam, Tussenv, Achternaam,  Woonplaats,Telefoon, Geboortedatum, Binnen, Betaald) VALUES(8108677,'ZV5b','Sophie','','Verbeek','Zaandijk','','2001-09-20',0,0);</v>
      </c>
    </row>
    <row r="1246" spans="1:11" ht="14.25" x14ac:dyDescent="0.2">
      <c r="A1246" s="1">
        <v>8115953</v>
      </c>
      <c r="B1246" s="2" t="s">
        <v>12</v>
      </c>
      <c r="C1246" s="2" t="s">
        <v>905</v>
      </c>
      <c r="D1246" s="2"/>
      <c r="E1246" s="2" t="s">
        <v>1913</v>
      </c>
      <c r="F1246" s="2" t="s">
        <v>2019</v>
      </c>
      <c r="G1246" s="2" t="s">
        <v>3213</v>
      </c>
      <c r="H1246" s="3">
        <v>38293</v>
      </c>
      <c r="K1246" s="5" t="str">
        <f t="shared" si="19"/>
        <v>INSERT INTO leerlingen (Stamnr, Klas, Roepnaam, Tussenv, Achternaam,  Woonplaats,Telefoon, Geboortedatum, Binnen, Betaald) VALUES(8115953,'ZB1b','Raymond','','Verboom','Zaandam','06 - 22703568','2004-11-02',0,0);</v>
      </c>
    </row>
    <row r="1247" spans="1:11" ht="14.25" x14ac:dyDescent="0.2">
      <c r="A1247" s="1">
        <v>8109025</v>
      </c>
      <c r="B1247" s="2" t="s">
        <v>3</v>
      </c>
      <c r="C1247" s="2" t="s">
        <v>906</v>
      </c>
      <c r="D1247" s="2"/>
      <c r="E1247" s="2" t="s">
        <v>1914</v>
      </c>
      <c r="F1247" s="2" t="s">
        <v>2022</v>
      </c>
      <c r="G1247" s="2" t="s">
        <v>3214</v>
      </c>
      <c r="H1247" s="3">
        <v>37160</v>
      </c>
      <c r="K1247" s="5" t="str">
        <f t="shared" si="19"/>
        <v>INSERT INTO leerlingen (Stamnr, Klas, Roepnaam, Tussenv, Achternaam,  Woonplaats,Telefoon, Geboortedatum, Binnen, Betaald) VALUES(8109025,'ZV4c','René','','Verhaart','Koog aan de Zaan','075 6156104','2001-09-26',0,0);</v>
      </c>
    </row>
    <row r="1248" spans="1:11" ht="14.25" x14ac:dyDescent="0.2">
      <c r="A1248" s="1">
        <v>8113732</v>
      </c>
      <c r="B1248" s="2" t="s">
        <v>20</v>
      </c>
      <c r="C1248" s="2" t="s">
        <v>907</v>
      </c>
      <c r="D1248" s="2"/>
      <c r="E1248" s="2" t="s">
        <v>1915</v>
      </c>
      <c r="F1248" s="2" t="s">
        <v>2028</v>
      </c>
      <c r="G1248" s="2" t="s">
        <v>3215</v>
      </c>
      <c r="H1248" s="3">
        <v>37931</v>
      </c>
      <c r="K1248" s="5" t="str">
        <f t="shared" si="19"/>
        <v>INSERT INTO leerlingen (Stamnr, Klas, Roepnaam, Tussenv, Achternaam,  Woonplaats,Telefoon, Geboortedatum, Binnen, Betaald) VALUES(8113732,'ZA2d','Vitor','','Verheezen','Oostzaan','075 6844346','2003-11-06',0,0);</v>
      </c>
    </row>
    <row r="1249" spans="1:11" ht="14.25" x14ac:dyDescent="0.2">
      <c r="A1249" s="1">
        <v>8111110</v>
      </c>
      <c r="B1249" s="2" t="s">
        <v>31</v>
      </c>
      <c r="C1249" s="2" t="s">
        <v>310</v>
      </c>
      <c r="D1249" s="2"/>
      <c r="E1249" s="2" t="s">
        <v>1916</v>
      </c>
      <c r="F1249" s="2" t="s">
        <v>2019</v>
      </c>
      <c r="G1249" s="2" t="s">
        <v>3216</v>
      </c>
      <c r="H1249" s="3">
        <v>37813</v>
      </c>
      <c r="K1249" s="5" t="str">
        <f t="shared" si="19"/>
        <v>INSERT INTO leerlingen (Stamnr, Klas, Roepnaam, Tussenv, Achternaam,  Woonplaats,Telefoon, Geboortedatum, Binnen, Betaald) VALUES(8111110,'ZA3a','Amy','','Verhoeven','Zaandam','0756704508','2003-07-11',0,0);</v>
      </c>
    </row>
    <row r="1250" spans="1:11" ht="14.25" x14ac:dyDescent="0.2">
      <c r="A1250" s="1">
        <v>8110036</v>
      </c>
      <c r="B1250" s="2" t="s">
        <v>4</v>
      </c>
      <c r="C1250" s="2" t="s">
        <v>837</v>
      </c>
      <c r="D1250" s="2"/>
      <c r="E1250" s="2" t="s">
        <v>1917</v>
      </c>
      <c r="F1250" s="2" t="s">
        <v>2028</v>
      </c>
      <c r="G1250" s="2" t="s">
        <v>3217</v>
      </c>
      <c r="H1250" s="3">
        <v>37281</v>
      </c>
      <c r="K1250" s="5" t="str">
        <f t="shared" si="19"/>
        <v>INSERT INTO leerlingen (Stamnr, Klas, Roepnaam, Tussenv, Achternaam,  Woonplaats,Telefoon, Geboortedatum, Binnen, Betaald) VALUES(8110036,'ZV4b','Björn','','Vermeulen','Oostzaan','075 6174168','2002-01-25',0,0);</v>
      </c>
    </row>
    <row r="1251" spans="1:11" ht="14.25" x14ac:dyDescent="0.2">
      <c r="A1251" s="1">
        <v>8114201</v>
      </c>
      <c r="B1251" s="2" t="s">
        <v>10</v>
      </c>
      <c r="C1251" s="2" t="s">
        <v>293</v>
      </c>
      <c r="D1251" s="2"/>
      <c r="E1251" s="2" t="s">
        <v>1918</v>
      </c>
      <c r="F1251" s="2" t="s">
        <v>2019</v>
      </c>
      <c r="G1251" s="2" t="s">
        <v>3218</v>
      </c>
      <c r="H1251" s="3">
        <v>38097</v>
      </c>
      <c r="K1251" s="5" t="str">
        <f t="shared" si="19"/>
        <v>INSERT INTO leerlingen (Stamnr, Klas, Roepnaam, Tussenv, Achternaam,  Woonplaats,Telefoon, Geboortedatum, Binnen, Betaald) VALUES(8114201,'ZA2a','Tara','','Versteeg','Zaandam','075 6174661','2004-04-20',0,0);</v>
      </c>
    </row>
    <row r="1252" spans="1:11" ht="14.25" x14ac:dyDescent="0.2">
      <c r="A1252" s="1">
        <v>8115823</v>
      </c>
      <c r="B1252" s="2" t="s">
        <v>47</v>
      </c>
      <c r="C1252" s="2" t="s">
        <v>671</v>
      </c>
      <c r="D1252" s="2"/>
      <c r="E1252" s="2" t="s">
        <v>1919</v>
      </c>
      <c r="F1252" s="2" t="s">
        <v>2019</v>
      </c>
      <c r="G1252" s="2" t="s">
        <v>3219</v>
      </c>
      <c r="H1252" s="3">
        <v>38481</v>
      </c>
      <c r="K1252" s="5" t="str">
        <f t="shared" si="19"/>
        <v>INSERT INTO leerlingen (Stamnr, Klas, Roepnaam, Tussenv, Achternaam,  Woonplaats,Telefoon, Geboortedatum, Binnen, Betaald) VALUES(8115823,'ZG1a','Lieke','','Verweij','Zaandam','075-6313229','2005-05-09',0,0);</v>
      </c>
    </row>
    <row r="1253" spans="1:11" ht="14.25" x14ac:dyDescent="0.2">
      <c r="A1253" s="1">
        <v>8115955</v>
      </c>
      <c r="B1253" s="2" t="s">
        <v>51</v>
      </c>
      <c r="C1253" s="2" t="s">
        <v>908</v>
      </c>
      <c r="D1253" s="2"/>
      <c r="E1253" s="2" t="s">
        <v>1920</v>
      </c>
      <c r="F1253" s="2" t="s">
        <v>2019</v>
      </c>
      <c r="G1253" s="2" t="s">
        <v>3220</v>
      </c>
      <c r="H1253" s="3">
        <v>38665</v>
      </c>
      <c r="K1253" s="5" t="str">
        <f t="shared" si="19"/>
        <v>INSERT INTO leerlingen (Stamnr, Klas, Roepnaam, Tussenv, Achternaam,  Woonplaats,Telefoon, Geboortedatum, Binnen, Betaald) VALUES(8115955,'ZB1f','Clea','','Vet','Zaandam','06 - 20110935','2005-11-09',0,0);</v>
      </c>
    </row>
    <row r="1254" spans="1:11" ht="14.25" x14ac:dyDescent="0.2">
      <c r="A1254" s="1">
        <v>8109003</v>
      </c>
      <c r="B1254" s="2" t="s">
        <v>3</v>
      </c>
      <c r="C1254" s="2" t="s">
        <v>838</v>
      </c>
      <c r="D1254" s="2"/>
      <c r="E1254" s="2" t="s">
        <v>1921</v>
      </c>
      <c r="F1254" s="2" t="s">
        <v>2021</v>
      </c>
      <c r="G1254" s="2" t="s">
        <v>3221</v>
      </c>
      <c r="H1254" s="3">
        <v>37477</v>
      </c>
      <c r="K1254" s="5" t="str">
        <f t="shared" si="19"/>
        <v>INSERT INTO leerlingen (Stamnr, Klas, Roepnaam, Tussenv, Achternaam,  Woonplaats,Telefoon, Geboortedatum, Binnen, Betaald) VALUES(8109003,'ZV4c','Mauro','','Vildósola Bustos','Westzaan','075 6357507','2002-08-09',0,0);</v>
      </c>
    </row>
    <row r="1255" spans="1:11" ht="14.25" x14ac:dyDescent="0.2">
      <c r="A1255" s="1">
        <v>8114252</v>
      </c>
      <c r="B1255" s="2" t="s">
        <v>22</v>
      </c>
      <c r="C1255" s="2" t="s">
        <v>853</v>
      </c>
      <c r="D1255" s="2"/>
      <c r="E1255" s="2" t="s">
        <v>1922</v>
      </c>
      <c r="F1255" s="2" t="s">
        <v>2028</v>
      </c>
      <c r="G1255" s="2" t="s">
        <v>3222</v>
      </c>
      <c r="H1255" s="3">
        <v>37926</v>
      </c>
      <c r="K1255" s="5" t="str">
        <f t="shared" si="19"/>
        <v>INSERT INTO leerlingen (Stamnr, Klas, Roepnaam, Tussenv, Achternaam,  Woonplaats,Telefoon, Geboortedatum, Binnen, Betaald) VALUES(8114252,'ZG2a','Sanne','','Vink','Oostzaan','075 6844141','2003-11-01',0,0);</v>
      </c>
    </row>
    <row r="1256" spans="1:11" ht="14.25" x14ac:dyDescent="0.2">
      <c r="A1256" s="1">
        <v>8106926</v>
      </c>
      <c r="B1256" s="2" t="s">
        <v>49</v>
      </c>
      <c r="C1256" s="2" t="s">
        <v>495</v>
      </c>
      <c r="D1256" s="2"/>
      <c r="E1256" s="2" t="s">
        <v>1922</v>
      </c>
      <c r="F1256" s="2" t="s">
        <v>2028</v>
      </c>
      <c r="G1256" s="2" t="s">
        <v>3222</v>
      </c>
      <c r="H1256" s="3">
        <v>36787</v>
      </c>
      <c r="K1256" s="5" t="str">
        <f t="shared" si="19"/>
        <v>INSERT INTO leerlingen (Stamnr, Klas, Roepnaam, Tussenv, Achternaam,  Woonplaats,Telefoon, Geboortedatum, Binnen, Betaald) VALUES(8106926,'ZV6c','Maud','','Vink','Oostzaan','075 6844141','2000-09-18',0,0);</v>
      </c>
    </row>
    <row r="1257" spans="1:11" ht="14.25" x14ac:dyDescent="0.2">
      <c r="A1257" s="1">
        <v>8116063</v>
      </c>
      <c r="B1257" s="2" t="s">
        <v>17</v>
      </c>
      <c r="C1257" s="2" t="s">
        <v>909</v>
      </c>
      <c r="D1257" s="2"/>
      <c r="E1257" s="2" t="s">
        <v>1923</v>
      </c>
      <c r="F1257" s="2" t="s">
        <v>2019</v>
      </c>
      <c r="G1257" s="2" t="s">
        <v>3223</v>
      </c>
      <c r="H1257" s="3">
        <v>38458</v>
      </c>
      <c r="K1257" s="5" t="str">
        <f t="shared" si="19"/>
        <v>INSERT INTO leerlingen (Stamnr, Klas, Roepnaam, Tussenv, Achternaam,  Woonplaats,Telefoon, Geboortedatum, Binnen, Betaald) VALUES(8116063,'ZB1e','Leonardo','','Vinkestijn','Zaandam','075 - 2021814','2005-04-16',0,0);</v>
      </c>
    </row>
    <row r="1258" spans="1:11" ht="14.25" x14ac:dyDescent="0.2">
      <c r="A1258" s="1">
        <v>8114132</v>
      </c>
      <c r="B1258" s="2" t="s">
        <v>10</v>
      </c>
      <c r="C1258" s="2" t="s">
        <v>910</v>
      </c>
      <c r="D1258" s="2"/>
      <c r="E1258" s="2" t="s">
        <v>1924</v>
      </c>
      <c r="F1258" s="2" t="s">
        <v>2019</v>
      </c>
      <c r="G1258" s="2" t="s">
        <v>3224</v>
      </c>
      <c r="H1258" s="3">
        <v>38068</v>
      </c>
      <c r="K1258" s="5" t="str">
        <f t="shared" si="19"/>
        <v>INSERT INTO leerlingen (Stamnr, Klas, Roepnaam, Tussenv, Achternaam,  Woonplaats,Telefoon, Geboortedatum, Binnen, Betaald) VALUES(8114132,'ZA2a','Jeremie','','Vis','Zaandam','075 7721292','2004-03-22',0,0);</v>
      </c>
    </row>
    <row r="1259" spans="1:11" ht="14.25" x14ac:dyDescent="0.2">
      <c r="A1259" s="1">
        <v>8112424</v>
      </c>
      <c r="B1259" s="2" t="s">
        <v>26</v>
      </c>
      <c r="C1259" s="2" t="s">
        <v>500</v>
      </c>
      <c r="D1259" s="2"/>
      <c r="E1259" s="2" t="s">
        <v>1925</v>
      </c>
      <c r="F1259" s="2" t="s">
        <v>2030</v>
      </c>
      <c r="G1259" s="2" t="s">
        <v>3225</v>
      </c>
      <c r="H1259" s="3">
        <v>37806</v>
      </c>
      <c r="K1259" s="5" t="str">
        <f t="shared" si="19"/>
        <v>INSERT INTO leerlingen (Stamnr, Klas, Roepnaam, Tussenv, Achternaam,  Woonplaats,Telefoon, Geboortedatum, Binnen, Betaald) VALUES(8112424,'ZH2a','Dani','','Visbeen','Zaandijk','075-6217819','2003-07-04',0,0);</v>
      </c>
    </row>
    <row r="1260" spans="1:11" ht="14.25" x14ac:dyDescent="0.2">
      <c r="A1260" s="1">
        <v>8115892</v>
      </c>
      <c r="B1260" s="2" t="s">
        <v>39</v>
      </c>
      <c r="C1260" s="2" t="s">
        <v>208</v>
      </c>
      <c r="D1260" s="2"/>
      <c r="E1260" s="2" t="s">
        <v>1926</v>
      </c>
      <c r="F1260" s="2" t="s">
        <v>2019</v>
      </c>
      <c r="G1260" s="2" t="s">
        <v>3226</v>
      </c>
      <c r="H1260" s="3">
        <v>38452</v>
      </c>
      <c r="K1260" s="5" t="str">
        <f t="shared" si="19"/>
        <v>INSERT INTO leerlingen (Stamnr, Klas, Roepnaam, Tussenv, Achternaam,  Woonplaats,Telefoon, Geboortedatum, Binnen, Betaald) VALUES(8115892,'ZA1b','Kelsey','','Visser','Zaandam','0756149012','2005-04-10',0,0);</v>
      </c>
    </row>
    <row r="1261" spans="1:11" ht="14.25" x14ac:dyDescent="0.2">
      <c r="A1261" s="1">
        <v>8115898</v>
      </c>
      <c r="B1261" s="2" t="s">
        <v>39</v>
      </c>
      <c r="C1261" s="2" t="s">
        <v>200</v>
      </c>
      <c r="D1261" s="2"/>
      <c r="E1261" s="2" t="s">
        <v>1926</v>
      </c>
      <c r="F1261" s="2" t="s">
        <v>2028</v>
      </c>
      <c r="G1261" s="2" t="s">
        <v>3227</v>
      </c>
      <c r="H1261" s="3">
        <v>38468</v>
      </c>
      <c r="K1261" s="5" t="str">
        <f t="shared" si="19"/>
        <v>INSERT INTO leerlingen (Stamnr, Klas, Roepnaam, Tussenv, Achternaam,  Woonplaats,Telefoon, Geboortedatum, Binnen, Betaald) VALUES(8115898,'ZA1b','Timo','','Visser','Oostzaan','0756175546','2005-04-26',0,0);</v>
      </c>
    </row>
    <row r="1262" spans="1:11" ht="14.25" x14ac:dyDescent="0.2">
      <c r="A1262" s="1">
        <v>8113688</v>
      </c>
      <c r="B1262" s="2" t="s">
        <v>11</v>
      </c>
      <c r="C1262" s="2" t="s">
        <v>911</v>
      </c>
      <c r="D1262" s="2"/>
      <c r="E1262" s="2" t="s">
        <v>1926</v>
      </c>
      <c r="F1262" s="2" t="s">
        <v>2019</v>
      </c>
      <c r="G1262" s="2" t="s">
        <v>3228</v>
      </c>
      <c r="H1262" s="3">
        <v>38172</v>
      </c>
      <c r="K1262" s="5" t="str">
        <f t="shared" si="19"/>
        <v>INSERT INTO leerlingen (Stamnr, Klas, Roepnaam, Tussenv, Achternaam,  Woonplaats,Telefoon, Geboortedatum, Binnen, Betaald) VALUES(8113688,'ZA2c','Remi','','Visser','Zaandam','075 6122571','2004-07-04',0,0);</v>
      </c>
    </row>
    <row r="1263" spans="1:11" ht="14.25" x14ac:dyDescent="0.2">
      <c r="A1263" s="1">
        <v>8104575</v>
      </c>
      <c r="B1263" s="2" t="s">
        <v>18</v>
      </c>
      <c r="C1263" s="2" t="s">
        <v>912</v>
      </c>
      <c r="D1263" s="2"/>
      <c r="E1263" s="2" t="s">
        <v>1926</v>
      </c>
      <c r="F1263" s="2" t="s">
        <v>2022</v>
      </c>
      <c r="G1263" s="2" t="s">
        <v>3229</v>
      </c>
      <c r="H1263" s="3">
        <v>36194</v>
      </c>
      <c r="K1263" s="5" t="str">
        <f t="shared" si="19"/>
        <v>INSERT INTO leerlingen (Stamnr, Klas, Roepnaam, Tussenv, Achternaam,  Woonplaats,Telefoon, Geboortedatum, Binnen, Betaald) VALUES(8104575,'ZH5c','Zelda','','Visser','Koog aan de Zaan','075 6162800','1999-02-03',0,0);</v>
      </c>
    </row>
    <row r="1264" spans="1:11" ht="14.25" x14ac:dyDescent="0.2">
      <c r="A1264" s="1">
        <v>8105665</v>
      </c>
      <c r="B1264" s="2" t="s">
        <v>49</v>
      </c>
      <c r="C1264" s="2" t="s">
        <v>913</v>
      </c>
      <c r="D1264" s="2"/>
      <c r="E1264" s="2" t="s">
        <v>1926</v>
      </c>
      <c r="F1264" s="2" t="s">
        <v>2019</v>
      </c>
      <c r="G1264" s="2" t="s">
        <v>3230</v>
      </c>
      <c r="H1264" s="3">
        <v>36807</v>
      </c>
      <c r="K1264" s="5" t="str">
        <f t="shared" si="19"/>
        <v>INSERT INTO leerlingen (Stamnr, Klas, Roepnaam, Tussenv, Achternaam,  Woonplaats,Telefoon, Geboortedatum, Binnen, Betaald) VALUES(8105665,'ZV6c','Yannick','','Visser','Zaandam','075-6706155','2000-10-08',0,0);</v>
      </c>
    </row>
    <row r="1265" spans="1:11" ht="14.25" x14ac:dyDescent="0.2">
      <c r="A1265" s="1">
        <v>8115934</v>
      </c>
      <c r="B1265" s="2" t="s">
        <v>46</v>
      </c>
      <c r="C1265" s="2" t="s">
        <v>155</v>
      </c>
      <c r="D1265" s="2"/>
      <c r="E1265" s="2" t="s">
        <v>1927</v>
      </c>
      <c r="F1265" s="2" t="s">
        <v>2019</v>
      </c>
      <c r="G1265" s="2" t="s">
        <v>3231</v>
      </c>
      <c r="H1265" s="3">
        <v>38686</v>
      </c>
      <c r="K1265" s="5" t="str">
        <f t="shared" si="19"/>
        <v>INSERT INTO leerlingen (Stamnr, Klas, Roepnaam, Tussenv, Achternaam,  Woonplaats,Telefoon, Geboortedatum, Binnen, Betaald) VALUES(8115934,'ZB1c','Eva','','Vissers','Zaandam','06 - 19180152','2005-11-30',0,0);</v>
      </c>
    </row>
    <row r="1266" spans="1:11" ht="14.25" x14ac:dyDescent="0.2">
      <c r="A1266" s="1">
        <v>8115914</v>
      </c>
      <c r="B1266" s="2" t="s">
        <v>39</v>
      </c>
      <c r="C1266" s="2" t="s">
        <v>231</v>
      </c>
      <c r="D1266" s="2"/>
      <c r="E1266" s="2" t="s">
        <v>1928</v>
      </c>
      <c r="F1266" s="2" t="s">
        <v>2019</v>
      </c>
      <c r="G1266" s="2" t="s">
        <v>3232</v>
      </c>
      <c r="H1266" s="3">
        <v>38415</v>
      </c>
      <c r="K1266" s="5" t="str">
        <f t="shared" si="19"/>
        <v>INSERT INTO leerlingen (Stamnr, Klas, Roepnaam, Tussenv, Achternaam,  Woonplaats,Telefoon, Geboortedatum, Binnen, Betaald) VALUES(8115914,'ZA1b','Thomas','','Vlaskamp','Zaandam','06-24219274','2005-03-04',0,0);</v>
      </c>
    </row>
    <row r="1267" spans="1:11" ht="14.25" x14ac:dyDescent="0.2">
      <c r="A1267" s="1">
        <v>8110175</v>
      </c>
      <c r="B1267" s="2" t="s">
        <v>42</v>
      </c>
      <c r="C1267" s="2" t="s">
        <v>914</v>
      </c>
      <c r="D1267" s="2"/>
      <c r="E1267" s="2" t="s">
        <v>1929</v>
      </c>
      <c r="F1267" s="2" t="s">
        <v>2019</v>
      </c>
      <c r="G1267" s="2" t="s">
        <v>3233</v>
      </c>
      <c r="H1267" s="3">
        <v>37392</v>
      </c>
      <c r="K1267" s="5" t="str">
        <f t="shared" si="19"/>
        <v>INSERT INTO leerlingen (Stamnr, Klas, Roepnaam, Tussenv, Achternaam,  Woonplaats,Telefoon, Geboortedatum, Binnen, Betaald) VALUES(8110175,'ZV4a','Sigrid','','Vleeshakker','Zaandam','075-6159559','2002-05-16',0,0);</v>
      </c>
    </row>
    <row r="1268" spans="1:11" ht="14.25" x14ac:dyDescent="0.2">
      <c r="A1268" s="1">
        <v>8116090</v>
      </c>
      <c r="B1268" s="2" t="s">
        <v>32</v>
      </c>
      <c r="C1268" s="2" t="s">
        <v>915</v>
      </c>
      <c r="D1268" s="2" t="s">
        <v>975</v>
      </c>
      <c r="E1268" s="2" t="s">
        <v>1930</v>
      </c>
      <c r="F1268" s="2" t="s">
        <v>2028</v>
      </c>
      <c r="G1268" s="2" t="s">
        <v>3234</v>
      </c>
      <c r="H1268" s="3">
        <v>38322</v>
      </c>
      <c r="K1268" s="5" t="str">
        <f t="shared" si="19"/>
        <v>INSERT INTO leerlingen (Stamnr, Klas, Roepnaam, Tussenv, Achternaam,  Woonplaats,Telefoon, Geboortedatum, Binnen, Betaald) VALUES(8116090,'ZA1a','Noëlle','van','Vliet','Oostzaan','075-6848436','2004-12-01',0,0);</v>
      </c>
    </row>
    <row r="1269" spans="1:11" ht="14.25" x14ac:dyDescent="0.2">
      <c r="A1269" s="1">
        <v>8115904</v>
      </c>
      <c r="B1269" s="2" t="s">
        <v>39</v>
      </c>
      <c r="C1269" s="2" t="s">
        <v>658</v>
      </c>
      <c r="D1269" s="2" t="s">
        <v>975</v>
      </c>
      <c r="E1269" s="2" t="s">
        <v>1930</v>
      </c>
      <c r="F1269" s="2" t="s">
        <v>2019</v>
      </c>
      <c r="G1269" s="2" t="s">
        <v>3235</v>
      </c>
      <c r="H1269" s="3">
        <v>38433</v>
      </c>
      <c r="K1269" s="5" t="str">
        <f t="shared" si="19"/>
        <v>INSERT INTO leerlingen (Stamnr, Klas, Roepnaam, Tussenv, Achternaam,  Woonplaats,Telefoon, Geboortedatum, Binnen, Betaald) VALUES(8115904,'ZA1b','Gijs','van','Vliet','Zaandam','075-6128383','2005-03-22',0,0);</v>
      </c>
    </row>
    <row r="1270" spans="1:11" ht="14.25" x14ac:dyDescent="0.2">
      <c r="A1270" s="1">
        <v>8115819</v>
      </c>
      <c r="B1270" s="2" t="s">
        <v>24</v>
      </c>
      <c r="C1270" s="2" t="s">
        <v>916</v>
      </c>
      <c r="D1270" s="2" t="s">
        <v>975</v>
      </c>
      <c r="E1270" s="2" t="s">
        <v>1930</v>
      </c>
      <c r="F1270" s="2" t="s">
        <v>2019</v>
      </c>
      <c r="G1270" s="2" t="s">
        <v>3236</v>
      </c>
      <c r="H1270" s="3">
        <v>38577</v>
      </c>
      <c r="K1270" s="5" t="str">
        <f t="shared" si="19"/>
        <v>INSERT INTO leerlingen (Stamnr, Klas, Roepnaam, Tussenv, Achternaam,  Woonplaats,Telefoon, Geboortedatum, Binnen, Betaald) VALUES(8115819,'ZG1b','Leon','van','Vliet','Zaandam','0756313478','2005-08-13',0,0);</v>
      </c>
    </row>
    <row r="1271" spans="1:11" ht="14.25" x14ac:dyDescent="0.2">
      <c r="A1271" s="1">
        <v>8110183</v>
      </c>
      <c r="B1271" s="2" t="s">
        <v>42</v>
      </c>
      <c r="C1271" s="2" t="s">
        <v>917</v>
      </c>
      <c r="D1271" s="2" t="s">
        <v>975</v>
      </c>
      <c r="E1271" s="2" t="s">
        <v>1930</v>
      </c>
      <c r="F1271" s="2" t="s">
        <v>2019</v>
      </c>
      <c r="G1271" s="2" t="s">
        <v>3237</v>
      </c>
      <c r="H1271" s="3">
        <v>37295</v>
      </c>
      <c r="K1271" s="5" t="str">
        <f t="shared" si="19"/>
        <v>INSERT INTO leerlingen (Stamnr, Klas, Roepnaam, Tussenv, Achternaam,  Woonplaats,Telefoon, Geboortedatum, Binnen, Betaald) VALUES(8110183,'ZV4a','Sascha','van','Vliet','Zaandam','075-6121160','2002-02-08',0,0);</v>
      </c>
    </row>
    <row r="1272" spans="1:11" ht="14.25" x14ac:dyDescent="0.2">
      <c r="A1272" s="1">
        <v>8106804</v>
      </c>
      <c r="B1272" s="2" t="s">
        <v>52</v>
      </c>
      <c r="C1272" s="2" t="s">
        <v>918</v>
      </c>
      <c r="D1272" s="2"/>
      <c r="E1272" s="2" t="s">
        <v>1931</v>
      </c>
      <c r="F1272" s="2" t="s">
        <v>2028</v>
      </c>
      <c r="G1272" s="2" t="s">
        <v>3238</v>
      </c>
      <c r="H1272" s="3">
        <v>36586</v>
      </c>
      <c r="K1272" s="5" t="str">
        <f t="shared" si="19"/>
        <v>INSERT INTO leerlingen (Stamnr, Klas, Roepnaam, Tussenv, Achternaam,  Woonplaats,Telefoon, Geboortedatum, Binnen, Betaald) VALUES(8106804,'ZV5a','Malanya','','Voetter','Oostzaan','075-6846465','2000-03-01',0,0);</v>
      </c>
    </row>
    <row r="1273" spans="1:11" ht="14.25" x14ac:dyDescent="0.2">
      <c r="A1273" s="1">
        <v>8115980</v>
      </c>
      <c r="B1273" s="2" t="s">
        <v>40</v>
      </c>
      <c r="C1273" s="2" t="s">
        <v>838</v>
      </c>
      <c r="D1273" s="2"/>
      <c r="E1273" s="2" t="s">
        <v>1932</v>
      </c>
      <c r="F1273" s="2" t="s">
        <v>2022</v>
      </c>
      <c r="G1273" s="2" t="s">
        <v>3239</v>
      </c>
      <c r="H1273" s="3">
        <v>38485</v>
      </c>
      <c r="K1273" s="5" t="str">
        <f t="shared" si="19"/>
        <v>INSERT INTO leerlingen (Stamnr, Klas, Roepnaam, Tussenv, Achternaam,  Woonplaats,Telefoon, Geboortedatum, Binnen, Betaald) VALUES(8115980,'ZB1d','Mauro','','Vogel','Koog aan de Zaan','075 - 6152190','2005-05-13',0,0);</v>
      </c>
    </row>
    <row r="1274" spans="1:11" ht="14.25" x14ac:dyDescent="0.2">
      <c r="A1274" s="1">
        <v>8114329</v>
      </c>
      <c r="B1274" s="2" t="s">
        <v>2</v>
      </c>
      <c r="C1274" s="2" t="s">
        <v>410</v>
      </c>
      <c r="D1274" s="2"/>
      <c r="E1274" s="2" t="s">
        <v>1933</v>
      </c>
      <c r="F1274" s="2" t="s">
        <v>2023</v>
      </c>
      <c r="G1274" s="2" t="s">
        <v>3240</v>
      </c>
      <c r="H1274" s="3">
        <v>38412</v>
      </c>
      <c r="K1274" s="5" t="str">
        <f t="shared" si="19"/>
        <v>INSERT INTO leerlingen (Stamnr, Klas, Roepnaam, Tussenv, Achternaam,  Woonplaats,Telefoon, Geboortedatum, Binnen, Betaald) VALUES(8114329,'ZA2b','Dante','','Volgers','Wormer','075 6160516','2005-03-01',0,0);</v>
      </c>
    </row>
    <row r="1275" spans="1:11" ht="14.25" x14ac:dyDescent="0.2">
      <c r="A1275" s="1">
        <v>8110048</v>
      </c>
      <c r="B1275" s="2" t="s">
        <v>43</v>
      </c>
      <c r="C1275" s="2" t="s">
        <v>381</v>
      </c>
      <c r="D1275" s="2"/>
      <c r="E1275" s="2" t="s">
        <v>1934</v>
      </c>
      <c r="F1275" s="2" t="s">
        <v>2019</v>
      </c>
      <c r="G1275" s="2" t="s">
        <v>3241</v>
      </c>
      <c r="H1275" s="3">
        <v>37092</v>
      </c>
      <c r="K1275" s="5" t="str">
        <f t="shared" si="19"/>
        <v>INSERT INTO leerlingen (Stamnr, Klas, Roepnaam, Tussenv, Achternaam,  Woonplaats,Telefoon, Geboortedatum, Binnen, Betaald) VALUES(8110048,'ZH4c','Quinn','','Vollräth','Zaandam','075-6352439','2001-07-20',0,0);</v>
      </c>
    </row>
    <row r="1276" spans="1:11" ht="14.25" x14ac:dyDescent="0.2">
      <c r="A1276" s="1">
        <v>8106346</v>
      </c>
      <c r="B1276" s="2" t="s">
        <v>37</v>
      </c>
      <c r="C1276" s="2" t="s">
        <v>919</v>
      </c>
      <c r="D1276" s="2"/>
      <c r="E1276" s="2" t="s">
        <v>1935</v>
      </c>
      <c r="F1276" s="2" t="s">
        <v>2023</v>
      </c>
      <c r="G1276" s="2" t="s">
        <v>3242</v>
      </c>
      <c r="H1276" s="3">
        <v>36765</v>
      </c>
      <c r="K1276" s="5" t="str">
        <f t="shared" si="19"/>
        <v>INSERT INTO leerlingen (Stamnr, Klas, Roepnaam, Tussenv, Achternaam,  Woonplaats,Telefoon, Geboortedatum, Binnen, Betaald) VALUES(8106346,'ZV6d','Marten','','Voorberg','Wormer','075 6875507','2000-08-27',0,0);</v>
      </c>
    </row>
    <row r="1277" spans="1:11" ht="14.25" x14ac:dyDescent="0.2">
      <c r="A1277" s="1">
        <v>8114232</v>
      </c>
      <c r="B1277" s="2" t="s">
        <v>2</v>
      </c>
      <c r="C1277" s="2" t="s">
        <v>920</v>
      </c>
      <c r="D1277" s="2"/>
      <c r="E1277" s="2" t="s">
        <v>1936</v>
      </c>
      <c r="F1277" s="2" t="s">
        <v>2019</v>
      </c>
      <c r="G1277" s="2" t="s">
        <v>3243</v>
      </c>
      <c r="H1277" s="3">
        <v>37938</v>
      </c>
      <c r="K1277" s="5" t="str">
        <f t="shared" si="19"/>
        <v>INSERT INTO leerlingen (Stamnr, Klas, Roepnaam, Tussenv, Achternaam,  Woonplaats,Telefoon, Geboortedatum, Binnen, Betaald) VALUES(8114232,'ZA2b','Thijmen','','Vos','Zaandam','075 6148438','2003-11-13',0,0);</v>
      </c>
    </row>
    <row r="1278" spans="1:11" ht="14.25" x14ac:dyDescent="0.2">
      <c r="A1278" s="1">
        <v>8113695</v>
      </c>
      <c r="B1278" s="2" t="s">
        <v>11</v>
      </c>
      <c r="C1278" s="2" t="s">
        <v>921</v>
      </c>
      <c r="D1278" s="2" t="s">
        <v>979</v>
      </c>
      <c r="E1278" s="2" t="s">
        <v>1936</v>
      </c>
      <c r="F1278" s="2" t="s">
        <v>2019</v>
      </c>
      <c r="G1278" s="2" t="s">
        <v>3244</v>
      </c>
      <c r="H1278" s="3">
        <v>37938</v>
      </c>
      <c r="K1278" s="5" t="str">
        <f t="shared" si="19"/>
        <v>INSERT INTO leerlingen (Stamnr, Klas, Roepnaam, Tussenv, Achternaam,  Woonplaats,Telefoon, Geboortedatum, Binnen, Betaald) VALUES(8113695,'ZA2c','Ayla','de','Vos','Zaandam','06 46031072','2003-11-13',0,0);</v>
      </c>
    </row>
    <row r="1279" spans="1:11" ht="14.25" x14ac:dyDescent="0.2">
      <c r="A1279" s="1">
        <v>8114313</v>
      </c>
      <c r="B1279" s="2" t="s">
        <v>13</v>
      </c>
      <c r="C1279" s="2" t="s">
        <v>922</v>
      </c>
      <c r="D1279" s="2" t="s">
        <v>979</v>
      </c>
      <c r="E1279" s="2" t="s">
        <v>1936</v>
      </c>
      <c r="F1279" s="2" t="s">
        <v>2025</v>
      </c>
      <c r="G1279" s="2" t="s">
        <v>3245</v>
      </c>
      <c r="H1279" s="3">
        <v>38147</v>
      </c>
      <c r="K1279" s="5" t="str">
        <f t="shared" si="19"/>
        <v>INSERT INTO leerlingen (Stamnr, Klas, Roepnaam, Tussenv, Achternaam,  Woonplaats,Telefoon, Geboortedatum, Binnen, Betaald) VALUES(8114313,'ZG2b','Wietske','de','Vos','Assendelft','06 45812438','2004-06-09',0,0);</v>
      </c>
    </row>
    <row r="1280" spans="1:11" ht="14.25" x14ac:dyDescent="0.2">
      <c r="A1280" s="1">
        <v>8111112</v>
      </c>
      <c r="B1280" s="2" t="s">
        <v>31</v>
      </c>
      <c r="C1280" s="2" t="s">
        <v>923</v>
      </c>
      <c r="D1280" s="2"/>
      <c r="E1280" s="2" t="s">
        <v>1936</v>
      </c>
      <c r="F1280" s="2" t="s">
        <v>2019</v>
      </c>
      <c r="G1280" s="2" t="s">
        <v>3246</v>
      </c>
      <c r="H1280" s="3">
        <v>37938</v>
      </c>
      <c r="K1280" s="5" t="str">
        <f t="shared" si="19"/>
        <v>INSERT INTO leerlingen (Stamnr, Klas, Roepnaam, Tussenv, Achternaam,  Woonplaats,Telefoon, Geboortedatum, Binnen, Betaald) VALUES(8111112,'ZA3a','Nica','','Vos','Zaandam','06-53200516 v','2003-11-13',0,0);</v>
      </c>
    </row>
    <row r="1281" spans="1:11" ht="14.25" x14ac:dyDescent="0.2">
      <c r="A1281" s="1">
        <v>8116260</v>
      </c>
      <c r="B1281" s="2" t="s">
        <v>20</v>
      </c>
      <c r="C1281" s="2" t="s">
        <v>924</v>
      </c>
      <c r="D1281" s="2"/>
      <c r="E1281" s="2" t="s">
        <v>1937</v>
      </c>
      <c r="F1281" s="2" t="s">
        <v>2034</v>
      </c>
      <c r="G1281" s="2" t="s">
        <v>3247</v>
      </c>
      <c r="H1281" s="3">
        <v>38057</v>
      </c>
      <c r="K1281" s="5" t="str">
        <f t="shared" si="19"/>
        <v>INSERT INTO leerlingen (Stamnr, Klas, Roepnaam, Tussenv, Achternaam,  Woonplaats,Telefoon, Geboortedatum, Binnen, Betaald) VALUES(8116260,'ZA2d','Benthe','','Voss','Landsmeer','020-4826170','2004-03-11',0,0);</v>
      </c>
    </row>
    <row r="1282" spans="1:11" ht="14.25" x14ac:dyDescent="0.2">
      <c r="A1282" s="1">
        <v>8116008</v>
      </c>
      <c r="B1282" s="2" t="s">
        <v>17</v>
      </c>
      <c r="C1282" s="2" t="s">
        <v>454</v>
      </c>
      <c r="D1282" s="2" t="s">
        <v>979</v>
      </c>
      <c r="E1282" s="2" t="s">
        <v>1938</v>
      </c>
      <c r="F1282" s="2" t="s">
        <v>2021</v>
      </c>
      <c r="G1282" s="2" t="s">
        <v>3248</v>
      </c>
      <c r="H1282" s="3">
        <v>38739</v>
      </c>
      <c r="K1282" s="5" t="str">
        <f t="shared" si="19"/>
        <v>INSERT INTO leerlingen (Stamnr, Klas, Roepnaam, Tussenv, Achternaam,  Woonplaats,Telefoon, Geboortedatum, Binnen, Betaald) VALUES(8116008,'ZB1e','Dominique','de','Vries','Westzaan','075 - 6877879','2006-01-22',0,0);</v>
      </c>
    </row>
    <row r="1283" spans="1:11" ht="14.25" x14ac:dyDescent="0.2">
      <c r="A1283" s="1">
        <v>8108565</v>
      </c>
      <c r="B1283" s="2" t="s">
        <v>6</v>
      </c>
      <c r="C1283" s="2" t="s">
        <v>925</v>
      </c>
      <c r="D1283" s="2" t="s">
        <v>979</v>
      </c>
      <c r="E1283" s="2" t="s">
        <v>1938</v>
      </c>
      <c r="F1283" s="2" t="s">
        <v>2019</v>
      </c>
      <c r="G1283" s="2" t="s">
        <v>3249</v>
      </c>
      <c r="H1283" s="3">
        <v>36841</v>
      </c>
      <c r="K1283" s="5" t="str">
        <f t="shared" si="19"/>
        <v>INSERT INTO leerlingen (Stamnr, Klas, Roepnaam, Tussenv, Achternaam,  Woonplaats,Telefoon, Geboortedatum, Binnen, Betaald) VALUES(8108565,'ZH4e','Cynthia','de','Vries','Zaandam','075 6356616','2000-11-11',0,0);</v>
      </c>
    </row>
    <row r="1284" spans="1:11" ht="14.25" x14ac:dyDescent="0.2">
      <c r="A1284" s="1">
        <v>8108799</v>
      </c>
      <c r="B1284" s="2" t="s">
        <v>52</v>
      </c>
      <c r="C1284" s="2" t="s">
        <v>57</v>
      </c>
      <c r="D1284" s="2" t="s">
        <v>979</v>
      </c>
      <c r="E1284" s="2" t="s">
        <v>1938</v>
      </c>
      <c r="F1284" s="2" t="s">
        <v>2026</v>
      </c>
      <c r="G1284" s="2" t="s">
        <v>3250</v>
      </c>
      <c r="H1284" s="3">
        <v>36958</v>
      </c>
      <c r="K1284" s="5" t="str">
        <f t="shared" ref="K1284:K1347" si="20">"INSERT INTO leerlingen (Stamnr, Klas, Roepnaam, Tussenv, Achternaam,  Woonplaats,Telefoon, Geboortedatum, Binnen, Betaald) VALUES("&amp;A1284&amp;",'"&amp;B1284&amp;"','"&amp;C1284&amp;"','"&amp;D1284&amp;"','"&amp;E1284&amp;"','"&amp;F1284&amp;"','"&amp;G1284&amp;"','"&amp;TEXT(H1284,"jjjj-mm-dd")&amp;"',0,0);"</f>
        <v>INSERT INTO leerlingen (Stamnr, Klas, Roepnaam, Tussenv, Achternaam,  Woonplaats,Telefoon, Geboortedatum, Binnen, Betaald) VALUES(8108799,'ZV5a','Julia','de','Vries','Krommenie','075-6214169','2001-03-08',0,0);</v>
      </c>
    </row>
    <row r="1285" spans="1:11" ht="14.25" x14ac:dyDescent="0.2">
      <c r="A1285" s="1">
        <v>8108673</v>
      </c>
      <c r="B1285" s="2" t="s">
        <v>21</v>
      </c>
      <c r="C1285" s="2" t="s">
        <v>926</v>
      </c>
      <c r="D1285" s="2" t="s">
        <v>979</v>
      </c>
      <c r="E1285" s="2" t="s">
        <v>1938</v>
      </c>
      <c r="F1285" s="2" t="s">
        <v>2028</v>
      </c>
      <c r="G1285" s="2" t="s">
        <v>3251</v>
      </c>
      <c r="H1285" s="3">
        <v>37056</v>
      </c>
      <c r="K1285" s="5" t="str">
        <f t="shared" si="20"/>
        <v>INSERT INTO leerlingen (Stamnr, Klas, Roepnaam, Tussenv, Achternaam,  Woonplaats,Telefoon, Geboortedatum, Binnen, Betaald) VALUES(8108673,'ZV5b','Jervey','de','Vries','Oostzaan','075 6846570','2001-06-14',0,0);</v>
      </c>
    </row>
    <row r="1286" spans="1:11" ht="14.25" x14ac:dyDescent="0.2">
      <c r="A1286" s="1">
        <v>8106295</v>
      </c>
      <c r="B1286" s="2" t="s">
        <v>50</v>
      </c>
      <c r="C1286" s="2" t="s">
        <v>213</v>
      </c>
      <c r="D1286" s="2" t="s">
        <v>979</v>
      </c>
      <c r="E1286" s="2" t="s">
        <v>1938</v>
      </c>
      <c r="F1286" s="2" t="s">
        <v>2019</v>
      </c>
      <c r="G1286" s="2" t="s">
        <v>3252</v>
      </c>
      <c r="H1286" s="3">
        <v>36678</v>
      </c>
      <c r="K1286" s="5" t="str">
        <f t="shared" si="20"/>
        <v>INSERT INTO leerlingen (Stamnr, Klas, Roepnaam, Tussenv, Achternaam,  Woonplaats,Telefoon, Geboortedatum, Binnen, Betaald) VALUES(8106295,'ZV5d','Michael','de','Vries','Zaandam','075 6123417','2000-06-01',0,0);</v>
      </c>
    </row>
    <row r="1287" spans="1:11" ht="14.25" x14ac:dyDescent="0.2">
      <c r="A1287" s="1">
        <v>8116007</v>
      </c>
      <c r="B1287" s="2" t="s">
        <v>17</v>
      </c>
      <c r="C1287" s="2" t="s">
        <v>927</v>
      </c>
      <c r="D1287" s="2"/>
      <c r="E1287" s="2" t="s">
        <v>1939</v>
      </c>
      <c r="F1287" s="2" t="s">
        <v>2021</v>
      </c>
      <c r="G1287" s="2" t="s">
        <v>3253</v>
      </c>
      <c r="H1287" s="3">
        <v>38459</v>
      </c>
      <c r="K1287" s="5" t="str">
        <f t="shared" si="20"/>
        <v>INSERT INTO leerlingen (Stamnr, Klas, Roepnaam, Tussenv, Achternaam,  Woonplaats,Telefoon, Geboortedatum, Binnen, Betaald) VALUES(8116007,'ZB1e','Mats','','Waal','Westzaan','075 - 6219253','2005-04-17',0,0);</v>
      </c>
    </row>
    <row r="1288" spans="1:11" ht="14.25" x14ac:dyDescent="0.2">
      <c r="A1288" s="1">
        <v>8106070</v>
      </c>
      <c r="B1288" s="2" t="s">
        <v>7</v>
      </c>
      <c r="C1288" s="2" t="s">
        <v>928</v>
      </c>
      <c r="D1288" s="2"/>
      <c r="E1288" s="2" t="s">
        <v>1939</v>
      </c>
      <c r="F1288" s="2" t="s">
        <v>2031</v>
      </c>
      <c r="G1288" s="2" t="s">
        <v>3254</v>
      </c>
      <c r="H1288" s="3">
        <v>36823</v>
      </c>
      <c r="K1288" s="5" t="str">
        <f t="shared" si="20"/>
        <v>INSERT INTO leerlingen (Stamnr, Klas, Roepnaam, Tussenv, Achternaam,  Woonplaats,Telefoon, Geboortedatum, Binnen, Betaald) VALUES(8106070,'ZH5a','Plien','','Waal','Jisp','075 6427535','2000-10-24',0,0);</v>
      </c>
    </row>
    <row r="1289" spans="1:11" ht="14.25" x14ac:dyDescent="0.2">
      <c r="A1289" s="1">
        <v>8106356</v>
      </c>
      <c r="B1289" s="2" t="s">
        <v>37</v>
      </c>
      <c r="C1289" s="2" t="s">
        <v>234</v>
      </c>
      <c r="D1289" s="2"/>
      <c r="E1289" s="2" t="s">
        <v>1940</v>
      </c>
      <c r="F1289" s="2" t="s">
        <v>2019</v>
      </c>
      <c r="G1289" s="2" t="s">
        <v>3255</v>
      </c>
      <c r="H1289" s="3">
        <v>36528</v>
      </c>
      <c r="K1289" s="5" t="str">
        <f t="shared" si="20"/>
        <v>INSERT INTO leerlingen (Stamnr, Klas, Roepnaam, Tussenv, Achternaam,  Woonplaats,Telefoon, Geboortedatum, Binnen, Betaald) VALUES(8106356,'ZV6d','Roos','','Wagemakers','Zaandam','075 6156134','2000-01-03',0,0);</v>
      </c>
    </row>
    <row r="1290" spans="1:11" ht="14.25" x14ac:dyDescent="0.2">
      <c r="A1290" s="1">
        <v>8111761</v>
      </c>
      <c r="B1290" s="2" t="s">
        <v>48</v>
      </c>
      <c r="C1290" s="2" t="s">
        <v>929</v>
      </c>
      <c r="D1290" s="2" t="s">
        <v>975</v>
      </c>
      <c r="E1290" s="2" t="s">
        <v>1941</v>
      </c>
      <c r="F1290" s="2" t="s">
        <v>2019</v>
      </c>
      <c r="G1290" s="2" t="s">
        <v>3256</v>
      </c>
      <c r="H1290" s="3">
        <v>38020</v>
      </c>
      <c r="K1290" s="5" t="str">
        <f t="shared" si="20"/>
        <v>INSERT INTO leerlingen (Stamnr, Klas, Roepnaam, Tussenv, Achternaam,  Woonplaats,Telefoon, Geboortedatum, Binnen, Betaald) VALUES(8111761,'ZA3c','Pum','van','Wageningen','Zaandam','06-24653753','2004-02-03',0,0);</v>
      </c>
    </row>
    <row r="1291" spans="1:11" ht="14.25" x14ac:dyDescent="0.2">
      <c r="A1291" s="1">
        <v>8106841</v>
      </c>
      <c r="B1291" s="2" t="s">
        <v>43</v>
      </c>
      <c r="C1291" s="2" t="s">
        <v>91</v>
      </c>
      <c r="D1291" s="2"/>
      <c r="E1291" s="2" t="s">
        <v>1942</v>
      </c>
      <c r="F1291" s="2" t="s">
        <v>2028</v>
      </c>
      <c r="G1291" s="2" t="s">
        <v>3257</v>
      </c>
      <c r="H1291" s="3">
        <v>36554</v>
      </c>
      <c r="K1291" s="5" t="str">
        <f t="shared" si="20"/>
        <v>INSERT INTO leerlingen (Stamnr, Klas, Roepnaam, Tussenv, Achternaam,  Woonplaats,Telefoon, Geboortedatum, Binnen, Betaald) VALUES(8106841,'ZH4c','Quinty','','Wagner','Oostzaan','075-6845302','2000-01-29',0,0);</v>
      </c>
    </row>
    <row r="1292" spans="1:11" ht="14.25" x14ac:dyDescent="0.2">
      <c r="A1292" s="1">
        <v>8114227</v>
      </c>
      <c r="B1292" s="2" t="s">
        <v>5</v>
      </c>
      <c r="C1292" s="2" t="s">
        <v>930</v>
      </c>
      <c r="D1292" s="2"/>
      <c r="E1292" s="2" t="s">
        <v>1943</v>
      </c>
      <c r="F1292" s="2" t="s">
        <v>2019</v>
      </c>
      <c r="G1292" s="2" t="s">
        <v>3258</v>
      </c>
      <c r="H1292" s="3">
        <v>38216</v>
      </c>
      <c r="K1292" s="5" t="str">
        <f t="shared" si="20"/>
        <v>INSERT INTO leerlingen (Stamnr, Klas, Roepnaam, Tussenv, Achternaam,  Woonplaats,Telefoon, Geboortedatum, Binnen, Betaald) VALUES(8114227,'ZH2d','Samira','','Wahidi','Zaandam','075 6428467','2004-08-17',0,0);</v>
      </c>
    </row>
    <row r="1293" spans="1:11" ht="14.25" x14ac:dyDescent="0.2">
      <c r="A1293" s="1">
        <v>8103018</v>
      </c>
      <c r="B1293" s="2" t="s">
        <v>38</v>
      </c>
      <c r="C1293" s="2" t="s">
        <v>931</v>
      </c>
      <c r="D1293" s="2"/>
      <c r="E1293" s="2" t="s">
        <v>1943</v>
      </c>
      <c r="F1293" s="2" t="s">
        <v>2019</v>
      </c>
      <c r="G1293" s="2" t="s">
        <v>3258</v>
      </c>
      <c r="H1293" s="3">
        <v>35746</v>
      </c>
      <c r="K1293" s="5" t="str">
        <f t="shared" si="20"/>
        <v>INSERT INTO leerlingen (Stamnr, Klas, Roepnaam, Tussenv, Achternaam,  Woonplaats,Telefoon, Geboortedatum, Binnen, Betaald) VALUES(8103018,'ZH5e','Farzad','','Wahidi','Zaandam','075 6428467','1997-11-12',0,0);</v>
      </c>
    </row>
    <row r="1294" spans="1:11" ht="14.25" x14ac:dyDescent="0.2">
      <c r="A1294" s="1">
        <v>8108463</v>
      </c>
      <c r="B1294" s="2" t="s">
        <v>21</v>
      </c>
      <c r="C1294" s="2" t="s">
        <v>932</v>
      </c>
      <c r="D1294" s="2"/>
      <c r="E1294" s="2" t="s">
        <v>1943</v>
      </c>
      <c r="F1294" s="2" t="s">
        <v>2019</v>
      </c>
      <c r="G1294" s="2" t="s">
        <v>3258</v>
      </c>
      <c r="H1294" s="3">
        <v>36858</v>
      </c>
      <c r="K1294" s="5" t="str">
        <f t="shared" si="20"/>
        <v>INSERT INTO leerlingen (Stamnr, Klas, Roepnaam, Tussenv, Achternaam,  Woonplaats,Telefoon, Geboortedatum, Binnen, Betaald) VALUES(8108463,'ZV5b','Freshta','','Wahidi','Zaandam','075 6428467','2000-11-28',0,0);</v>
      </c>
    </row>
    <row r="1295" spans="1:11" ht="14.25" x14ac:dyDescent="0.2">
      <c r="A1295" s="1">
        <v>8110009</v>
      </c>
      <c r="B1295" s="2" t="s">
        <v>8</v>
      </c>
      <c r="C1295" s="2" t="s">
        <v>933</v>
      </c>
      <c r="D1295" s="2"/>
      <c r="E1295" s="2" t="s">
        <v>1944</v>
      </c>
      <c r="F1295" s="2" t="s">
        <v>2030</v>
      </c>
      <c r="G1295" s="2" t="s">
        <v>3259</v>
      </c>
      <c r="H1295" s="3">
        <v>37349</v>
      </c>
      <c r="K1295" s="5" t="str">
        <f t="shared" si="20"/>
        <v>INSERT INTO leerlingen (Stamnr, Klas, Roepnaam, Tussenv, Achternaam,  Woonplaats,Telefoon, Geboortedatum, Binnen, Betaald) VALUES(8110009,'ZV4d','Tanja','','Waiboer','Zaandijk','075-6401699','2002-04-03',0,0);</v>
      </c>
    </row>
    <row r="1296" spans="1:11" ht="14.25" x14ac:dyDescent="0.2">
      <c r="A1296" s="1">
        <v>8106893</v>
      </c>
      <c r="B1296" s="2" t="s">
        <v>37</v>
      </c>
      <c r="C1296" s="2" t="s">
        <v>225</v>
      </c>
      <c r="D1296" s="2"/>
      <c r="E1296" s="2" t="s">
        <v>1944</v>
      </c>
      <c r="F1296" s="2" t="s">
        <v>2030</v>
      </c>
      <c r="G1296" s="2" t="s">
        <v>3260</v>
      </c>
      <c r="H1296" s="3">
        <v>36479</v>
      </c>
      <c r="K1296" s="5" t="str">
        <f t="shared" si="20"/>
        <v>INSERT INTO leerlingen (Stamnr, Klas, Roepnaam, Tussenv, Achternaam,  Woonplaats,Telefoon, Geboortedatum, Binnen, Betaald) VALUES(8106893,'ZV6d','Sam','','Waiboer','Zaandijk','075 6401699','1999-11-15',0,0);</v>
      </c>
    </row>
    <row r="1297" spans="1:11" ht="14.25" x14ac:dyDescent="0.2">
      <c r="A1297" s="1">
        <v>8106734</v>
      </c>
      <c r="B1297" s="2" t="s">
        <v>52</v>
      </c>
      <c r="C1297" s="2" t="s">
        <v>934</v>
      </c>
      <c r="D1297" s="2" t="s">
        <v>981</v>
      </c>
      <c r="E1297" s="2" t="s">
        <v>1945</v>
      </c>
      <c r="F1297" s="2" t="s">
        <v>2023</v>
      </c>
      <c r="G1297" s="2" t="s">
        <v>3261</v>
      </c>
      <c r="H1297" s="3">
        <v>36718</v>
      </c>
      <c r="K1297" s="5" t="str">
        <f t="shared" si="20"/>
        <v>INSERT INTO leerlingen (Stamnr, Klas, Roepnaam, Tussenv, Achternaam,  Woonplaats,Telefoon, Geboortedatum, Binnen, Betaald) VALUES(8106734,'ZV5a','Jurgen','van der','Wal','Wormer','075 6288746','2000-07-11',0,0);</v>
      </c>
    </row>
    <row r="1298" spans="1:11" ht="14.25" x14ac:dyDescent="0.2">
      <c r="A1298" s="1">
        <v>8115827</v>
      </c>
      <c r="B1298" s="2" t="s">
        <v>47</v>
      </c>
      <c r="C1298" s="2" t="s">
        <v>765</v>
      </c>
      <c r="D1298" s="2"/>
      <c r="E1298" s="2" t="s">
        <v>1946</v>
      </c>
      <c r="F1298" s="2" t="s">
        <v>2019</v>
      </c>
      <c r="G1298" s="2" t="s">
        <v>3262</v>
      </c>
      <c r="H1298" s="3">
        <v>38473</v>
      </c>
      <c r="K1298" s="5" t="str">
        <f t="shared" si="20"/>
        <v>INSERT INTO leerlingen (Stamnr, Klas, Roepnaam, Tussenv, Achternaam,  Woonplaats,Telefoon, Geboortedatum, Binnen, Betaald) VALUES(8115827,'ZG1a','Denis','','Walczak','Zaandam','075 - 7503646','2005-05-01',0,0);</v>
      </c>
    </row>
    <row r="1299" spans="1:11" ht="14.25" x14ac:dyDescent="0.2">
      <c r="A1299" s="1">
        <v>8107793</v>
      </c>
      <c r="B1299" s="2" t="s">
        <v>14</v>
      </c>
      <c r="C1299" s="2" t="s">
        <v>345</v>
      </c>
      <c r="D1299" s="2"/>
      <c r="E1299" s="2" t="s">
        <v>1947</v>
      </c>
      <c r="F1299" s="2" t="s">
        <v>2019</v>
      </c>
      <c r="G1299" s="2" t="s">
        <v>3263</v>
      </c>
      <c r="H1299" s="3">
        <v>36996</v>
      </c>
      <c r="K1299" s="5" t="str">
        <f t="shared" si="20"/>
        <v>INSERT INTO leerlingen (Stamnr, Klas, Roepnaam, Tussenv, Achternaam,  Woonplaats,Telefoon, Geboortedatum, Binnen, Betaald) VALUES(8107793,'ZH5d','Noah','','Wallet','Zaandam','075 7724444','2001-04-15',0,0);</v>
      </c>
    </row>
    <row r="1300" spans="1:11" ht="14.25" x14ac:dyDescent="0.2">
      <c r="A1300" s="1">
        <v>8108650</v>
      </c>
      <c r="B1300" s="2" t="s">
        <v>27</v>
      </c>
      <c r="C1300" s="2" t="s">
        <v>927</v>
      </c>
      <c r="D1300" s="2"/>
      <c r="E1300" s="2" t="s">
        <v>1948</v>
      </c>
      <c r="F1300" s="2" t="s">
        <v>2022</v>
      </c>
      <c r="G1300" s="2" t="s">
        <v>3264</v>
      </c>
      <c r="H1300" s="3">
        <v>36973</v>
      </c>
      <c r="K1300" s="5" t="str">
        <f t="shared" si="20"/>
        <v>INSERT INTO leerlingen (Stamnr, Klas, Roepnaam, Tussenv, Achternaam,  Woonplaats,Telefoon, Geboortedatum, Binnen, Betaald) VALUES(8108650,'ZV5c','Mats','','Walpot','Koog aan de Zaan','075-6400413','2001-03-23',0,0);</v>
      </c>
    </row>
    <row r="1301" spans="1:11" ht="14.25" x14ac:dyDescent="0.2">
      <c r="A1301" s="1">
        <v>8108548</v>
      </c>
      <c r="B1301" s="2" t="s">
        <v>27</v>
      </c>
      <c r="C1301" s="2" t="s">
        <v>935</v>
      </c>
      <c r="D1301" s="2"/>
      <c r="E1301" s="2" t="s">
        <v>1948</v>
      </c>
      <c r="F1301" s="2" t="s">
        <v>2022</v>
      </c>
      <c r="G1301" s="2" t="s">
        <v>3264</v>
      </c>
      <c r="H1301" s="3">
        <v>36973</v>
      </c>
      <c r="K1301" s="5" t="str">
        <f t="shared" si="20"/>
        <v>INSERT INTO leerlingen (Stamnr, Klas, Roepnaam, Tussenv, Achternaam,  Woonplaats,Telefoon, Geboortedatum, Binnen, Betaald) VALUES(8108548,'ZV5c','Job','','Walpot','Koog aan de Zaan','075-6400413','2001-03-23',0,0);</v>
      </c>
    </row>
    <row r="1302" spans="1:11" ht="14.25" x14ac:dyDescent="0.2">
      <c r="A1302" s="1">
        <v>8115864</v>
      </c>
      <c r="B1302" s="2" t="s">
        <v>32</v>
      </c>
      <c r="C1302" s="2" t="s">
        <v>721</v>
      </c>
      <c r="D1302" s="2"/>
      <c r="E1302" s="2" t="s">
        <v>1949</v>
      </c>
      <c r="F1302" s="2" t="s">
        <v>2028</v>
      </c>
      <c r="G1302" s="2" t="s">
        <v>3265</v>
      </c>
      <c r="H1302" s="3">
        <v>38391</v>
      </c>
      <c r="K1302" s="5" t="str">
        <f t="shared" si="20"/>
        <v>INSERT INTO leerlingen (Stamnr, Klas, Roepnaam, Tussenv, Achternaam,  Woonplaats,Telefoon, Geboortedatum, Binnen, Betaald) VALUES(8115864,'ZA1a','Yoran','','Wals','Oostzaan','075 - 6845102','2005-02-08',0,0);</v>
      </c>
    </row>
    <row r="1303" spans="1:11" ht="14.25" x14ac:dyDescent="0.2">
      <c r="A1303" s="1">
        <v>8112167</v>
      </c>
      <c r="B1303" s="2" t="s">
        <v>30</v>
      </c>
      <c r="C1303" s="2" t="s">
        <v>893</v>
      </c>
      <c r="D1303" s="2"/>
      <c r="E1303" s="2" t="s">
        <v>1950</v>
      </c>
      <c r="F1303" s="2" t="s">
        <v>2028</v>
      </c>
      <c r="G1303" s="2" t="s">
        <v>3266</v>
      </c>
      <c r="H1303" s="3">
        <v>37684</v>
      </c>
      <c r="K1303" s="5" t="str">
        <f t="shared" si="20"/>
        <v>INSERT INTO leerlingen (Stamnr, Klas, Roepnaam, Tussenv, Achternaam,  Woonplaats,Telefoon, Geboortedatum, Binnen, Betaald) VALUES(8112167,'ZG3a','Jochem','','Waqué','Oostzaan','075-6841083','2003-03-04',0,0);</v>
      </c>
    </row>
    <row r="1304" spans="1:11" ht="14.25" x14ac:dyDescent="0.2">
      <c r="A1304" s="1">
        <v>8108663</v>
      </c>
      <c r="B1304" s="2" t="s">
        <v>27</v>
      </c>
      <c r="C1304" s="2" t="s">
        <v>936</v>
      </c>
      <c r="D1304" s="2"/>
      <c r="E1304" s="2" t="s">
        <v>1951</v>
      </c>
      <c r="F1304" s="2" t="s">
        <v>2019</v>
      </c>
      <c r="G1304" s="2" t="s">
        <v>3267</v>
      </c>
      <c r="H1304" s="3">
        <v>36526</v>
      </c>
      <c r="K1304" s="5" t="str">
        <f t="shared" si="20"/>
        <v>INSERT INTO leerlingen (Stamnr, Klas, Roepnaam, Tussenv, Achternaam,  Woonplaats,Telefoon, Geboortedatum, Binnen, Betaald) VALUES(8108663,'ZV5c','Sabrina','','Wardere Yassin','Zaandam','075-6153317','2000-01-01',0,0);</v>
      </c>
    </row>
    <row r="1305" spans="1:11" ht="14.25" x14ac:dyDescent="0.2">
      <c r="A1305" s="1">
        <v>8110230</v>
      </c>
      <c r="B1305" s="2" t="s">
        <v>8</v>
      </c>
      <c r="C1305" s="2" t="s">
        <v>193</v>
      </c>
      <c r="D1305" s="2"/>
      <c r="E1305" s="2" t="s">
        <v>1952</v>
      </c>
      <c r="F1305" s="2" t="s">
        <v>2019</v>
      </c>
      <c r="G1305" s="2" t="s">
        <v>3268</v>
      </c>
      <c r="H1305" s="3">
        <v>37582</v>
      </c>
      <c r="K1305" s="5" t="str">
        <f t="shared" si="20"/>
        <v>INSERT INTO leerlingen (Stamnr, Klas, Roepnaam, Tussenv, Achternaam,  Woonplaats,Telefoon, Geboortedatum, Binnen, Betaald) VALUES(8110230,'ZV4d','Sil','','Warmenhoven','Zaandam','075-6708377','2002-11-22',0,0);</v>
      </c>
    </row>
    <row r="1306" spans="1:11" ht="14.25" x14ac:dyDescent="0.2">
      <c r="A1306" s="1">
        <v>8112481</v>
      </c>
      <c r="B1306" s="2" t="s">
        <v>36</v>
      </c>
      <c r="C1306" s="2" t="s">
        <v>876</v>
      </c>
      <c r="D1306" s="2"/>
      <c r="E1306" s="2" t="s">
        <v>1953</v>
      </c>
      <c r="F1306" s="2" t="s">
        <v>2019</v>
      </c>
      <c r="G1306" s="2" t="s">
        <v>3269</v>
      </c>
      <c r="H1306" s="3">
        <v>37687</v>
      </c>
      <c r="K1306" s="5" t="str">
        <f t="shared" si="20"/>
        <v>INSERT INTO leerlingen (Stamnr, Klas, Roepnaam, Tussenv, Achternaam,  Woonplaats,Telefoon, Geboortedatum, Binnen, Betaald) VALUES(8112481,'ZH3d','Isabella','','Wassal-Jamieson','Zaandam','075 7729711','2003-03-07',0,0);</v>
      </c>
    </row>
    <row r="1307" spans="1:11" ht="14.25" x14ac:dyDescent="0.2">
      <c r="A1307" s="1">
        <v>8110205</v>
      </c>
      <c r="B1307" s="2" t="s">
        <v>16</v>
      </c>
      <c r="C1307" s="2" t="s">
        <v>937</v>
      </c>
      <c r="D1307" s="2"/>
      <c r="E1307" s="2" t="s">
        <v>1954</v>
      </c>
      <c r="F1307" s="2" t="s">
        <v>2019</v>
      </c>
      <c r="G1307" s="2" t="s">
        <v>3270</v>
      </c>
      <c r="H1307" s="3">
        <v>37203</v>
      </c>
      <c r="K1307" s="5" t="str">
        <f t="shared" si="20"/>
        <v>INSERT INTO leerlingen (Stamnr, Klas, Roepnaam, Tussenv, Achternaam,  Woonplaats,Telefoon, Geboortedatum, Binnen, Betaald) VALUES(8110205,'ZH4a','Dyon','','Waterval','Zaandam','075-6351005','2001-11-08',0,0);</v>
      </c>
    </row>
    <row r="1308" spans="1:11" ht="14.25" x14ac:dyDescent="0.2">
      <c r="A1308" s="1">
        <v>8111848</v>
      </c>
      <c r="B1308" s="2" t="s">
        <v>30</v>
      </c>
      <c r="C1308" s="2" t="s">
        <v>526</v>
      </c>
      <c r="D1308" s="2"/>
      <c r="E1308" s="2" t="s">
        <v>1955</v>
      </c>
      <c r="F1308" s="2" t="s">
        <v>2019</v>
      </c>
      <c r="G1308" s="2" t="s">
        <v>3271</v>
      </c>
      <c r="H1308" s="3">
        <v>37852</v>
      </c>
      <c r="K1308" s="5" t="str">
        <f t="shared" si="20"/>
        <v>INSERT INTO leerlingen (Stamnr, Klas, Roepnaam, Tussenv, Achternaam,  Woonplaats,Telefoon, Geboortedatum, Binnen, Betaald) VALUES(8111848,'ZG3a','Fedde','','Weenink','Zaandam','075 6160950','2003-08-19',0,0);</v>
      </c>
    </row>
    <row r="1309" spans="1:11" ht="14.25" x14ac:dyDescent="0.2">
      <c r="A1309" s="1">
        <v>8116129</v>
      </c>
      <c r="B1309" s="2" t="s">
        <v>33</v>
      </c>
      <c r="C1309" s="2" t="s">
        <v>938</v>
      </c>
      <c r="D1309" s="2" t="s">
        <v>975</v>
      </c>
      <c r="E1309" s="2" t="s">
        <v>1956</v>
      </c>
      <c r="F1309" s="2" t="s">
        <v>2029</v>
      </c>
      <c r="G1309" s="2" t="s">
        <v>3272</v>
      </c>
      <c r="H1309" s="3">
        <v>38456</v>
      </c>
      <c r="K1309" s="5" t="str">
        <f t="shared" si="20"/>
        <v>INSERT INTO leerlingen (Stamnr, Klas, Roepnaam, Tussenv, Achternaam,  Woonplaats,Telefoon, Geboortedatum, Binnen, Betaald) VALUES(8116129,'ZB1a','Gwen','van','Weert','Wormerveer','075 - 6213099','2005-04-14',0,0);</v>
      </c>
    </row>
    <row r="1310" spans="1:11" ht="14.25" x14ac:dyDescent="0.2">
      <c r="A1310" s="1">
        <v>8112219</v>
      </c>
      <c r="B1310" s="2" t="s">
        <v>48</v>
      </c>
      <c r="C1310" s="2" t="s">
        <v>743</v>
      </c>
      <c r="D1310" s="2" t="s">
        <v>975</v>
      </c>
      <c r="E1310" s="2" t="s">
        <v>1956</v>
      </c>
      <c r="F1310" s="2" t="s">
        <v>2029</v>
      </c>
      <c r="G1310" s="2" t="s">
        <v>3273</v>
      </c>
      <c r="H1310" s="3">
        <v>37703</v>
      </c>
      <c r="K1310" s="5" t="str">
        <f t="shared" si="20"/>
        <v>INSERT INTO leerlingen (Stamnr, Klas, Roepnaam, Tussenv, Achternaam,  Woonplaats,Telefoon, Geboortedatum, Binnen, Betaald) VALUES(8112219,'ZA3c','Sven','van','Weert','Wormerveer','075-6213099','2003-03-23',0,0);</v>
      </c>
    </row>
    <row r="1311" spans="1:11" ht="14.25" x14ac:dyDescent="0.2">
      <c r="A1311" s="1">
        <v>8112430</v>
      </c>
      <c r="B1311" s="2" t="s">
        <v>31</v>
      </c>
      <c r="C1311" s="2" t="s">
        <v>306</v>
      </c>
      <c r="D1311" s="2"/>
      <c r="E1311" s="2" t="s">
        <v>1957</v>
      </c>
      <c r="F1311" s="2" t="s">
        <v>2021</v>
      </c>
      <c r="G1311" s="2" t="s">
        <v>3274</v>
      </c>
      <c r="H1311" s="3">
        <v>37693</v>
      </c>
      <c r="K1311" s="5" t="str">
        <f t="shared" si="20"/>
        <v>INSERT INTO leerlingen (Stamnr, Klas, Roepnaam, Tussenv, Achternaam,  Woonplaats,Telefoon, Geboortedatum, Binnen, Betaald) VALUES(8112430,'ZA3a','Noa','','Weggemans','Westzaan','075 7718290','2003-03-13',0,0);</v>
      </c>
    </row>
    <row r="1312" spans="1:11" ht="14.25" x14ac:dyDescent="0.2">
      <c r="A1312" s="1">
        <v>8111364</v>
      </c>
      <c r="B1312" s="2" t="s">
        <v>48</v>
      </c>
      <c r="C1312" s="2" t="s">
        <v>939</v>
      </c>
      <c r="D1312" s="2" t="s">
        <v>981</v>
      </c>
      <c r="E1312" s="2" t="s">
        <v>1958</v>
      </c>
      <c r="F1312" s="2" t="s">
        <v>2019</v>
      </c>
      <c r="G1312" s="2" t="s">
        <v>3275</v>
      </c>
      <c r="H1312" s="3">
        <v>37612</v>
      </c>
      <c r="K1312" s="5" t="str">
        <f t="shared" si="20"/>
        <v>INSERT INTO leerlingen (Stamnr, Klas, Roepnaam, Tussenv, Achternaam,  Woonplaats,Telefoon, Geboortedatum, Binnen, Betaald) VALUES(8111364,'ZA3c','Quincy','van der','Weide','Zaandam','075-6125169','2002-12-22',0,0);</v>
      </c>
    </row>
    <row r="1313" spans="1:11" ht="14.25" x14ac:dyDescent="0.2">
      <c r="A1313" s="1">
        <v>8115839</v>
      </c>
      <c r="B1313" s="2" t="s">
        <v>47</v>
      </c>
      <c r="C1313" s="2" t="s">
        <v>204</v>
      </c>
      <c r="D1313" s="2" t="s">
        <v>988</v>
      </c>
      <c r="E1313" s="2" t="s">
        <v>1959</v>
      </c>
      <c r="F1313" s="2" t="s">
        <v>2025</v>
      </c>
      <c r="G1313" s="2" t="s">
        <v>3276</v>
      </c>
      <c r="H1313" s="3">
        <v>38505</v>
      </c>
      <c r="K1313" s="5" t="str">
        <f t="shared" si="20"/>
        <v>INSERT INTO leerlingen (Stamnr, Klas, Roepnaam, Tussenv, Achternaam,  Woonplaats,Telefoon, Geboortedatum, Binnen, Betaald) VALUES(8115839,'ZG1a','Sidney','van de','Werd','Assendelft','075 - 6871050','2005-06-02',0,0);</v>
      </c>
    </row>
    <row r="1314" spans="1:11" ht="14.25" x14ac:dyDescent="0.2">
      <c r="A1314" s="1">
        <v>8106556</v>
      </c>
      <c r="B1314" s="2" t="s">
        <v>15</v>
      </c>
      <c r="C1314" s="2" t="s">
        <v>940</v>
      </c>
      <c r="D1314" s="2" t="s">
        <v>988</v>
      </c>
      <c r="E1314" s="2" t="s">
        <v>1960</v>
      </c>
      <c r="F1314" s="2" t="s">
        <v>2019</v>
      </c>
      <c r="G1314" s="2" t="s">
        <v>3277</v>
      </c>
      <c r="H1314" s="3">
        <v>36538</v>
      </c>
      <c r="K1314" s="5" t="str">
        <f t="shared" si="20"/>
        <v>INSERT INTO leerlingen (Stamnr, Klas, Roepnaam, Tussenv, Achternaam,  Woonplaats,Telefoon, Geboortedatum, Binnen, Betaald) VALUES(8106556,'ZH4d','Djoeke','van de','Werfhorst','Zaandam','075-6702260','2000-01-13',0,0);</v>
      </c>
    </row>
    <row r="1315" spans="1:11" ht="14.25" x14ac:dyDescent="0.2">
      <c r="A1315" s="1">
        <v>8114190</v>
      </c>
      <c r="B1315" s="2" t="s">
        <v>35</v>
      </c>
      <c r="C1315" s="2" t="s">
        <v>177</v>
      </c>
      <c r="D1315" s="2"/>
      <c r="E1315" s="2" t="s">
        <v>1961</v>
      </c>
      <c r="F1315" s="2" t="s">
        <v>2019</v>
      </c>
      <c r="G1315" s="2" t="s">
        <v>3278</v>
      </c>
      <c r="H1315" s="3">
        <v>38149</v>
      </c>
      <c r="K1315" s="5" t="str">
        <f t="shared" si="20"/>
        <v>INSERT INTO leerlingen (Stamnr, Klas, Roepnaam, Tussenv, Achternaam,  Woonplaats,Telefoon, Geboortedatum, Binnen, Betaald) VALUES(8114190,'ZH2b','Lotte','','Werkman','Zaandam','075 6152839','2004-06-11',0,0);</v>
      </c>
    </row>
    <row r="1316" spans="1:11" ht="14.25" x14ac:dyDescent="0.2">
      <c r="A1316" s="1">
        <v>8109822</v>
      </c>
      <c r="B1316" s="2" t="s">
        <v>19</v>
      </c>
      <c r="C1316" s="2" t="s">
        <v>941</v>
      </c>
      <c r="D1316" s="2" t="s">
        <v>975</v>
      </c>
      <c r="E1316" s="2" t="s">
        <v>1962</v>
      </c>
      <c r="F1316" s="2" t="s">
        <v>2019</v>
      </c>
      <c r="G1316" s="2" t="s">
        <v>3279</v>
      </c>
      <c r="H1316" s="3">
        <v>37378</v>
      </c>
      <c r="K1316" s="5" t="str">
        <f t="shared" si="20"/>
        <v>INSERT INTO leerlingen (Stamnr, Klas, Roepnaam, Tussenv, Achternaam,  Woonplaats,Telefoon, Geboortedatum, Binnen, Betaald) VALUES(8109822,'ZH4b','Ocean','van','Werven','Zaandam','075-6154790','2002-05-02',0,0);</v>
      </c>
    </row>
    <row r="1317" spans="1:11" ht="14.25" x14ac:dyDescent="0.2">
      <c r="A1317" s="1">
        <v>8111232</v>
      </c>
      <c r="B1317" s="2" t="s">
        <v>31</v>
      </c>
      <c r="C1317" s="2" t="s">
        <v>604</v>
      </c>
      <c r="D1317" s="2"/>
      <c r="E1317" s="2" t="s">
        <v>1963</v>
      </c>
      <c r="F1317" s="2" t="s">
        <v>2019</v>
      </c>
      <c r="G1317" s="2" t="s">
        <v>3280</v>
      </c>
      <c r="H1317" s="3">
        <v>37818</v>
      </c>
      <c r="K1317" s="5" t="str">
        <f t="shared" si="20"/>
        <v>INSERT INTO leerlingen (Stamnr, Klas, Roepnaam, Tussenv, Achternaam,  Woonplaats,Telefoon, Geboortedatum, Binnen, Betaald) VALUES(8111232,'ZA3a','Bart','','Wessels','Zaandam','075-6121900','2003-07-16',0,0);</v>
      </c>
    </row>
    <row r="1318" spans="1:11" ht="14.25" x14ac:dyDescent="0.2">
      <c r="A1318" s="1">
        <v>8115886</v>
      </c>
      <c r="B1318" s="2" t="s">
        <v>32</v>
      </c>
      <c r="C1318" s="2" t="s">
        <v>252</v>
      </c>
      <c r="D1318" s="2"/>
      <c r="E1318" s="2" t="s">
        <v>1964</v>
      </c>
      <c r="F1318" s="2" t="s">
        <v>2019</v>
      </c>
      <c r="G1318" s="2" t="s">
        <v>3281</v>
      </c>
      <c r="H1318" s="3">
        <v>38417</v>
      </c>
      <c r="K1318" s="5" t="str">
        <f t="shared" si="20"/>
        <v>INSERT INTO leerlingen (Stamnr, Klas, Roepnaam, Tussenv, Achternaam,  Woonplaats,Telefoon, Geboortedatum, Binnen, Betaald) VALUES(8115886,'ZA1a','Merel','','Wessing','Zaandam','0756125805','2005-03-06',0,0);</v>
      </c>
    </row>
    <row r="1319" spans="1:11" ht="14.25" x14ac:dyDescent="0.2">
      <c r="A1319" s="1">
        <v>8108027</v>
      </c>
      <c r="B1319" s="2" t="s">
        <v>19</v>
      </c>
      <c r="C1319" s="2" t="s">
        <v>942</v>
      </c>
      <c r="D1319" s="2" t="s">
        <v>975</v>
      </c>
      <c r="E1319" s="2" t="s">
        <v>1965</v>
      </c>
      <c r="F1319" s="2" t="s">
        <v>2019</v>
      </c>
      <c r="G1319" s="2" t="s">
        <v>3282</v>
      </c>
      <c r="H1319" s="3">
        <v>37101</v>
      </c>
      <c r="K1319" s="5" t="str">
        <f t="shared" si="20"/>
        <v>INSERT INTO leerlingen (Stamnr, Klas, Roepnaam, Tussenv, Achternaam,  Woonplaats,Telefoon, Geboortedatum, Binnen, Betaald) VALUES(8108027,'ZH4b','Louie','van','Westerlaak','Zaandam','06 51420603','2001-07-29',0,0);</v>
      </c>
    </row>
    <row r="1320" spans="1:11" ht="14.25" x14ac:dyDescent="0.2">
      <c r="A1320" s="1">
        <v>8106736</v>
      </c>
      <c r="B1320" s="2" t="s">
        <v>37</v>
      </c>
      <c r="C1320" s="2" t="s">
        <v>618</v>
      </c>
      <c r="D1320" s="2"/>
      <c r="E1320" s="2" t="s">
        <v>1966</v>
      </c>
      <c r="F1320" s="2" t="s">
        <v>2023</v>
      </c>
      <c r="G1320" s="2" t="s">
        <v>3283</v>
      </c>
      <c r="H1320" s="3">
        <v>36561</v>
      </c>
      <c r="K1320" s="5" t="str">
        <f t="shared" si="20"/>
        <v>INSERT INTO leerlingen (Stamnr, Klas, Roepnaam, Tussenv, Achternaam,  Woonplaats,Telefoon, Geboortedatum, Binnen, Betaald) VALUES(8106736,'ZV6d','Bryan','','Westerveld','Wormer','075 6426998','2000-02-05',0,0);</v>
      </c>
    </row>
    <row r="1321" spans="1:11" ht="14.25" x14ac:dyDescent="0.2">
      <c r="A1321" s="1">
        <v>8114140</v>
      </c>
      <c r="B1321" s="2" t="s">
        <v>35</v>
      </c>
      <c r="C1321" s="2" t="s">
        <v>943</v>
      </c>
      <c r="D1321" s="2"/>
      <c r="E1321" s="2" t="s">
        <v>1967</v>
      </c>
      <c r="F1321" s="2" t="s">
        <v>2019</v>
      </c>
      <c r="G1321" s="2" t="s">
        <v>3284</v>
      </c>
      <c r="H1321" s="3">
        <v>38387</v>
      </c>
      <c r="K1321" s="5" t="str">
        <f t="shared" si="20"/>
        <v>INSERT INTO leerlingen (Stamnr, Klas, Roepnaam, Tussenv, Achternaam,  Woonplaats,Telefoon, Geboortedatum, Binnen, Betaald) VALUES(8114140,'ZH2b','Esther','','Westhoff','Zaandam','075 6124129','2005-02-04',0,0);</v>
      </c>
    </row>
    <row r="1322" spans="1:11" ht="14.25" x14ac:dyDescent="0.2">
      <c r="A1322" s="1">
        <v>8110212</v>
      </c>
      <c r="B1322" s="2" t="s">
        <v>19</v>
      </c>
      <c r="C1322" s="2" t="s">
        <v>944</v>
      </c>
      <c r="D1322" s="2"/>
      <c r="E1322" s="2" t="s">
        <v>1968</v>
      </c>
      <c r="F1322" s="2" t="s">
        <v>2019</v>
      </c>
      <c r="G1322" s="2" t="s">
        <v>3285</v>
      </c>
      <c r="H1322" s="3">
        <v>37536</v>
      </c>
      <c r="K1322" s="5" t="str">
        <f t="shared" si="20"/>
        <v>INSERT INTO leerlingen (Stamnr, Klas, Roepnaam, Tussenv, Achternaam,  Woonplaats,Telefoon, Geboortedatum, Binnen, Betaald) VALUES(8110212,'ZH4b','Tyshira','','Westmaas','Zaandam','075-7727125','2002-10-07',0,0);</v>
      </c>
    </row>
    <row r="1323" spans="1:11" ht="14.25" x14ac:dyDescent="0.2">
      <c r="A1323" s="1">
        <v>8114309</v>
      </c>
      <c r="B1323" s="2" t="s">
        <v>22</v>
      </c>
      <c r="C1323" s="2" t="s">
        <v>335</v>
      </c>
      <c r="D1323" s="2"/>
      <c r="E1323" s="2" t="s">
        <v>1969</v>
      </c>
      <c r="F1323" s="2" t="s">
        <v>2019</v>
      </c>
      <c r="G1323" s="2" t="s">
        <v>3286</v>
      </c>
      <c r="H1323" s="3">
        <v>38210</v>
      </c>
      <c r="K1323" s="5" t="str">
        <f t="shared" si="20"/>
        <v>INSERT INTO leerlingen (Stamnr, Klas, Roepnaam, Tussenv, Achternaam,  Woonplaats,Telefoon, Geboortedatum, Binnen, Betaald) VALUES(8114309,'ZG2a','Nina','','Wever','Zaandam','075 6318937','2004-08-11',0,0);</v>
      </c>
    </row>
    <row r="1324" spans="1:11" ht="14.25" x14ac:dyDescent="0.2">
      <c r="A1324" s="1">
        <v>8109048</v>
      </c>
      <c r="B1324" s="2" t="s">
        <v>3</v>
      </c>
      <c r="C1324" s="2" t="s">
        <v>529</v>
      </c>
      <c r="D1324" s="2"/>
      <c r="E1324" s="2" t="s">
        <v>1970</v>
      </c>
      <c r="F1324" s="2" t="s">
        <v>2019</v>
      </c>
      <c r="G1324" s="2" t="s">
        <v>3287</v>
      </c>
      <c r="H1324" s="3">
        <v>38100</v>
      </c>
      <c r="K1324" s="5" t="str">
        <f t="shared" si="20"/>
        <v>INSERT INTO leerlingen (Stamnr, Klas, Roepnaam, Tussenv, Achternaam,  Woonplaats,Telefoon, Geboortedatum, Binnen, Betaald) VALUES(8109048,'ZV4c','Daniël','','Wielenga','Zaandam','075 6152538','2004-04-23',0,0);</v>
      </c>
    </row>
    <row r="1325" spans="1:11" ht="14.25" x14ac:dyDescent="0.2">
      <c r="A1325" s="1">
        <v>8114330</v>
      </c>
      <c r="B1325" s="2" t="s">
        <v>11</v>
      </c>
      <c r="C1325" s="2" t="s">
        <v>945</v>
      </c>
      <c r="D1325" s="2" t="s">
        <v>975</v>
      </c>
      <c r="E1325" s="2" t="s">
        <v>1971</v>
      </c>
      <c r="F1325" s="2" t="s">
        <v>2019</v>
      </c>
      <c r="G1325" s="2" t="s">
        <v>3288</v>
      </c>
      <c r="H1325" s="3">
        <v>38285</v>
      </c>
      <c r="K1325" s="5" t="str">
        <f t="shared" si="20"/>
        <v>INSERT INTO leerlingen (Stamnr, Klas, Roepnaam, Tussenv, Achternaam,  Woonplaats,Telefoon, Geboortedatum, Binnen, Betaald) VALUES(8114330,'ZA2c','Brendan','van','Wieren','Zaandam','075 6415787','2004-10-25',0,0);</v>
      </c>
    </row>
    <row r="1326" spans="1:11" ht="14.25" x14ac:dyDescent="0.2">
      <c r="A1326" s="1">
        <v>8114235</v>
      </c>
      <c r="B1326" s="2" t="s">
        <v>10</v>
      </c>
      <c r="C1326" s="2" t="s">
        <v>225</v>
      </c>
      <c r="D1326" s="2"/>
      <c r="E1326" s="2" t="s">
        <v>1972</v>
      </c>
      <c r="F1326" s="2" t="s">
        <v>2021</v>
      </c>
      <c r="G1326" s="2" t="s">
        <v>3289</v>
      </c>
      <c r="H1326" s="3">
        <v>38071</v>
      </c>
      <c r="K1326" s="5" t="str">
        <f t="shared" si="20"/>
        <v>INSERT INTO leerlingen (Stamnr, Klas, Roepnaam, Tussenv, Achternaam,  Woonplaats,Telefoon, Geboortedatum, Binnen, Betaald) VALUES(8114235,'ZA2a','Sam','','Wijdenes','Westzaan','075 7713568','2004-03-25',0,0);</v>
      </c>
    </row>
    <row r="1327" spans="1:11" ht="14.25" x14ac:dyDescent="0.2">
      <c r="A1327" s="1">
        <v>8116130</v>
      </c>
      <c r="B1327" s="2" t="s">
        <v>17</v>
      </c>
      <c r="C1327" s="2" t="s">
        <v>633</v>
      </c>
      <c r="D1327" s="2" t="s">
        <v>975</v>
      </c>
      <c r="E1327" s="2" t="s">
        <v>1973</v>
      </c>
      <c r="F1327" s="2" t="s">
        <v>2019</v>
      </c>
      <c r="G1327" s="2" t="s">
        <v>3290</v>
      </c>
      <c r="H1327" s="3">
        <v>38644</v>
      </c>
      <c r="K1327" s="5" t="str">
        <f t="shared" si="20"/>
        <v>INSERT INTO leerlingen (Stamnr, Klas, Roepnaam, Tussenv, Achternaam,  Woonplaats,Telefoon, Geboortedatum, Binnen, Betaald) VALUES(8116130,'ZB1e','Raoul','van','Wijk','Zaandam','075 - 7716628','2005-10-19',0,0);</v>
      </c>
    </row>
    <row r="1328" spans="1:11" ht="14.25" x14ac:dyDescent="0.2">
      <c r="A1328" s="1">
        <v>8114265</v>
      </c>
      <c r="B1328" s="2" t="s">
        <v>22</v>
      </c>
      <c r="C1328" s="2" t="s">
        <v>696</v>
      </c>
      <c r="D1328" s="2" t="s">
        <v>975</v>
      </c>
      <c r="E1328" s="2" t="s">
        <v>1973</v>
      </c>
      <c r="F1328" s="2" t="s">
        <v>2019</v>
      </c>
      <c r="G1328" s="2" t="s">
        <v>3291</v>
      </c>
      <c r="H1328" s="3">
        <v>37998</v>
      </c>
      <c r="K1328" s="5" t="str">
        <f t="shared" si="20"/>
        <v>INSERT INTO leerlingen (Stamnr, Klas, Roepnaam, Tussenv, Achternaam,  Woonplaats,Telefoon, Geboortedatum, Binnen, Betaald) VALUES(8114265,'ZG2a','Yasmine','van','Wijk','Zaandam','075 7716628','2004-01-12',0,0);</v>
      </c>
    </row>
    <row r="1329" spans="1:11" ht="14.25" x14ac:dyDescent="0.2">
      <c r="A1329" s="1">
        <v>8106886</v>
      </c>
      <c r="B1329" s="2" t="s">
        <v>37</v>
      </c>
      <c r="C1329" s="2" t="s">
        <v>946</v>
      </c>
      <c r="D1329" s="2" t="s">
        <v>975</v>
      </c>
      <c r="E1329" s="2" t="s">
        <v>1973</v>
      </c>
      <c r="F1329" s="2" t="s">
        <v>2021</v>
      </c>
      <c r="G1329" s="2" t="s">
        <v>3292</v>
      </c>
      <c r="H1329" s="3">
        <v>36770</v>
      </c>
      <c r="K1329" s="5" t="str">
        <f t="shared" si="20"/>
        <v>INSERT INTO leerlingen (Stamnr, Klas, Roepnaam, Tussenv, Achternaam,  Woonplaats,Telefoon, Geboortedatum, Binnen, Betaald) VALUES(8106886,'ZV6d','Minke','van','Wijk','Westzaan','075-6218007','2000-09-01',0,0);</v>
      </c>
    </row>
    <row r="1330" spans="1:11" ht="14.25" x14ac:dyDescent="0.2">
      <c r="A1330" s="1">
        <v>8104476</v>
      </c>
      <c r="B1330" s="2" t="s">
        <v>25</v>
      </c>
      <c r="C1330" s="2" t="s">
        <v>947</v>
      </c>
      <c r="D1330" s="2"/>
      <c r="E1330" s="2" t="s">
        <v>1974</v>
      </c>
      <c r="F1330" s="2" t="s">
        <v>2022</v>
      </c>
      <c r="G1330" s="2" t="s">
        <v>3293</v>
      </c>
      <c r="H1330" s="3">
        <v>36296</v>
      </c>
      <c r="K1330" s="5" t="str">
        <f t="shared" si="20"/>
        <v>INSERT INTO leerlingen (Stamnr, Klas, Roepnaam, Tussenv, Achternaam,  Woonplaats,Telefoon, Geboortedatum, Binnen, Betaald) VALUES(8104476,'ZV6b','Moira','','Wijnberg','Koog aan de Zaan','075-6352569','1999-05-16',0,0);</v>
      </c>
    </row>
    <row r="1331" spans="1:11" ht="14.25" x14ac:dyDescent="0.2">
      <c r="A1331" s="1">
        <v>8115847</v>
      </c>
      <c r="B1331" s="2" t="s">
        <v>24</v>
      </c>
      <c r="C1331" s="2" t="s">
        <v>541</v>
      </c>
      <c r="D1331" s="2" t="s">
        <v>975</v>
      </c>
      <c r="E1331" s="2" t="s">
        <v>1975</v>
      </c>
      <c r="F1331" s="2" t="s">
        <v>2029</v>
      </c>
      <c r="G1331" s="2" t="s">
        <v>3294</v>
      </c>
      <c r="H1331" s="3">
        <v>38498</v>
      </c>
      <c r="K1331" s="5" t="str">
        <f t="shared" si="20"/>
        <v>INSERT INTO leerlingen (Stamnr, Klas, Roepnaam, Tussenv, Achternaam,  Woonplaats,Telefoon, Geboortedatum, Binnen, Betaald) VALUES(8115847,'ZG1b','Alyssa','van','Wijnbergen','Wormerveer','0644410488','2005-05-26',0,0);</v>
      </c>
    </row>
    <row r="1332" spans="1:11" ht="14.25" x14ac:dyDescent="0.2">
      <c r="A1332" s="1">
        <v>8112396</v>
      </c>
      <c r="B1332" s="2" t="s">
        <v>36</v>
      </c>
      <c r="C1332" s="2" t="s">
        <v>531</v>
      </c>
      <c r="D1332" s="2" t="s">
        <v>977</v>
      </c>
      <c r="E1332" s="2" t="s">
        <v>1976</v>
      </c>
      <c r="F1332" s="2" t="s">
        <v>2028</v>
      </c>
      <c r="G1332" s="2" t="s">
        <v>3295</v>
      </c>
      <c r="H1332" s="3">
        <v>37763</v>
      </c>
      <c r="K1332" s="5" t="str">
        <f t="shared" si="20"/>
        <v>INSERT INTO leerlingen (Stamnr, Klas, Roepnaam, Tussenv, Achternaam,  Woonplaats,Telefoon, Geboortedatum, Binnen, Betaald) VALUES(8112396,'ZH3d','Cas','van den','Wijngaard','Oostzaan','075-6848525','2003-05-22',0,0);</v>
      </c>
    </row>
    <row r="1333" spans="1:11" ht="14.25" x14ac:dyDescent="0.2">
      <c r="A1333" s="1">
        <v>8105779</v>
      </c>
      <c r="B1333" s="2" t="s">
        <v>18</v>
      </c>
      <c r="C1333" s="2" t="s">
        <v>829</v>
      </c>
      <c r="D1333" s="2"/>
      <c r="E1333" s="2" t="s">
        <v>1977</v>
      </c>
      <c r="F1333" s="2" t="s">
        <v>2019</v>
      </c>
      <c r="G1333" s="2" t="s">
        <v>3296</v>
      </c>
      <c r="H1333" s="3">
        <v>36563</v>
      </c>
      <c r="K1333" s="5" t="str">
        <f t="shared" si="20"/>
        <v>INSERT INTO leerlingen (Stamnr, Klas, Roepnaam, Tussenv, Achternaam,  Woonplaats,Telefoon, Geboortedatum, Binnen, Betaald) VALUES(8105779,'ZH5c','Esmée','','Wijngaarde','Zaandam','075 2023176','2000-02-07',0,0);</v>
      </c>
    </row>
    <row r="1334" spans="1:11" ht="14.25" x14ac:dyDescent="0.2">
      <c r="A1334" s="1">
        <v>8115983</v>
      </c>
      <c r="B1334" s="2" t="s">
        <v>40</v>
      </c>
      <c r="C1334" s="2" t="s">
        <v>853</v>
      </c>
      <c r="D1334" s="2"/>
      <c r="E1334" s="2" t="s">
        <v>1978</v>
      </c>
      <c r="F1334" s="2" t="s">
        <v>2029</v>
      </c>
      <c r="G1334" s="2" t="s">
        <v>3297</v>
      </c>
      <c r="H1334" s="3">
        <v>38352</v>
      </c>
      <c r="K1334" s="5" t="str">
        <f t="shared" si="20"/>
        <v>INSERT INTO leerlingen (Stamnr, Klas, Roepnaam, Tussenv, Achternaam,  Woonplaats,Telefoon, Geboortedatum, Binnen, Betaald) VALUES(8115983,'ZB1d','Sanne','','Wildschut','Wormerveer','075 - 7710608','2004-12-31',0,0);</v>
      </c>
    </row>
    <row r="1335" spans="1:11" ht="14.25" x14ac:dyDescent="0.2">
      <c r="A1335" s="1">
        <v>8107310</v>
      </c>
      <c r="B1335" s="2" t="s">
        <v>19</v>
      </c>
      <c r="C1335" s="2" t="s">
        <v>165</v>
      </c>
      <c r="D1335" s="2"/>
      <c r="E1335" s="2" t="s">
        <v>1979</v>
      </c>
      <c r="F1335" s="2" t="s">
        <v>2022</v>
      </c>
      <c r="G1335" s="2" t="s">
        <v>3298</v>
      </c>
      <c r="H1335" s="3">
        <v>36876</v>
      </c>
      <c r="K1335" s="5" t="str">
        <f t="shared" si="20"/>
        <v>INSERT INTO leerlingen (Stamnr, Klas, Roepnaam, Tussenv, Achternaam,  Woonplaats,Telefoon, Geboortedatum, Binnen, Betaald) VALUES(8107310,'ZH4b','Eline','','Willems','Koog aan de Zaan','075-6214847','2000-12-16',0,0);</v>
      </c>
    </row>
    <row r="1336" spans="1:11" ht="14.25" x14ac:dyDescent="0.2">
      <c r="A1336" s="1">
        <v>8108682</v>
      </c>
      <c r="B1336" s="2" t="s">
        <v>21</v>
      </c>
      <c r="C1336" s="2" t="s">
        <v>948</v>
      </c>
      <c r="D1336" s="2"/>
      <c r="E1336" s="2" t="s">
        <v>1980</v>
      </c>
      <c r="F1336" s="2" t="s">
        <v>2019</v>
      </c>
      <c r="G1336" s="2" t="s">
        <v>3299</v>
      </c>
      <c r="H1336" s="3">
        <v>37043</v>
      </c>
      <c r="K1336" s="5" t="str">
        <f t="shared" si="20"/>
        <v>INSERT INTO leerlingen (Stamnr, Klas, Roepnaam, Tussenv, Achternaam,  Woonplaats,Telefoon, Geboortedatum, Binnen, Betaald) VALUES(8108682,'ZV5b','Pascalle','','Willemse','Zaandam','075 6173637','2001-06-01',0,0);</v>
      </c>
    </row>
    <row r="1337" spans="1:11" ht="14.25" x14ac:dyDescent="0.2">
      <c r="A1337" s="1">
        <v>8112470</v>
      </c>
      <c r="B1337" s="2" t="s">
        <v>35</v>
      </c>
      <c r="C1337" s="2" t="s">
        <v>394</v>
      </c>
      <c r="D1337" s="2"/>
      <c r="E1337" s="2" t="s">
        <v>1981</v>
      </c>
      <c r="F1337" s="2" t="s">
        <v>2019</v>
      </c>
      <c r="G1337" s="2" t="s">
        <v>3300</v>
      </c>
      <c r="H1337" s="3">
        <v>37586</v>
      </c>
      <c r="K1337" s="5" t="str">
        <f t="shared" si="20"/>
        <v>INSERT INTO leerlingen (Stamnr, Klas, Roepnaam, Tussenv, Achternaam,  Woonplaats,Telefoon, Geboortedatum, Binnen, Betaald) VALUES(8112470,'ZH2b','Kevin','','Willemsen','Zaandam','06 28196049','2002-11-26',0,0);</v>
      </c>
    </row>
    <row r="1338" spans="1:11" ht="14.25" x14ac:dyDescent="0.2">
      <c r="A1338" s="1">
        <v>8109891</v>
      </c>
      <c r="B1338" s="2" t="s">
        <v>15</v>
      </c>
      <c r="C1338" s="2" t="s">
        <v>577</v>
      </c>
      <c r="D1338" s="2"/>
      <c r="E1338" s="2" t="s">
        <v>1981</v>
      </c>
      <c r="F1338" s="2" t="s">
        <v>2028</v>
      </c>
      <c r="G1338" s="2" t="s">
        <v>3301</v>
      </c>
      <c r="H1338" s="3">
        <v>37366</v>
      </c>
      <c r="K1338" s="5" t="str">
        <f t="shared" si="20"/>
        <v>INSERT INTO leerlingen (Stamnr, Klas, Roepnaam, Tussenv, Achternaam,  Woonplaats,Telefoon, Geboortedatum, Binnen, Betaald) VALUES(8109891,'ZH4d','Myrthe','','Willemsen','Oostzaan','0756845040','2002-04-20',0,0);</v>
      </c>
    </row>
    <row r="1339" spans="1:11" ht="14.25" x14ac:dyDescent="0.2">
      <c r="A1339" s="1">
        <v>8108693</v>
      </c>
      <c r="B1339" s="2" t="s">
        <v>21</v>
      </c>
      <c r="C1339" s="2" t="s">
        <v>949</v>
      </c>
      <c r="D1339" s="2"/>
      <c r="E1339" s="2" t="s">
        <v>1982</v>
      </c>
      <c r="F1339" s="2" t="s">
        <v>2021</v>
      </c>
      <c r="G1339" s="2" t="s">
        <v>3302</v>
      </c>
      <c r="H1339" s="3">
        <v>36895</v>
      </c>
      <c r="K1339" s="5" t="str">
        <f t="shared" si="20"/>
        <v>INSERT INTO leerlingen (Stamnr, Klas, Roepnaam, Tussenv, Achternaam,  Woonplaats,Telefoon, Geboortedatum, Binnen, Betaald) VALUES(8108693,'ZV5b','Nathan','','Windrich','Westzaan','075 6706942','2001-01-04',0,0);</v>
      </c>
    </row>
    <row r="1340" spans="1:11" ht="14.25" x14ac:dyDescent="0.2">
      <c r="A1340" s="1">
        <v>8104520</v>
      </c>
      <c r="B1340" s="2" t="s">
        <v>49</v>
      </c>
      <c r="C1340" s="2" t="s">
        <v>950</v>
      </c>
      <c r="D1340" s="2"/>
      <c r="E1340" s="2" t="s">
        <v>1982</v>
      </c>
      <c r="F1340" s="2" t="s">
        <v>2021</v>
      </c>
      <c r="G1340" s="2" t="s">
        <v>3302</v>
      </c>
      <c r="H1340" s="3">
        <v>36349</v>
      </c>
      <c r="K1340" s="5" t="str">
        <f t="shared" si="20"/>
        <v>INSERT INTO leerlingen (Stamnr, Klas, Roepnaam, Tussenv, Achternaam,  Woonplaats,Telefoon, Geboortedatum, Binnen, Betaald) VALUES(8104520,'ZV6c','Silas','','Windrich','Westzaan','075 6706942','1999-07-08',0,0);</v>
      </c>
    </row>
    <row r="1341" spans="1:11" ht="14.25" x14ac:dyDescent="0.2">
      <c r="A1341" s="1">
        <v>8114391</v>
      </c>
      <c r="B1341" s="2" t="s">
        <v>5</v>
      </c>
      <c r="C1341" s="2" t="s">
        <v>118</v>
      </c>
      <c r="D1341" s="2"/>
      <c r="E1341" s="2" t="s">
        <v>1983</v>
      </c>
      <c r="F1341" s="2" t="s">
        <v>2021</v>
      </c>
      <c r="G1341" s="2" t="s">
        <v>3303</v>
      </c>
      <c r="H1341" s="3">
        <v>38283</v>
      </c>
      <c r="K1341" s="5" t="str">
        <f t="shared" si="20"/>
        <v>INSERT INTO leerlingen (Stamnr, Klas, Roepnaam, Tussenv, Achternaam,  Woonplaats,Telefoon, Geboortedatum, Binnen, Betaald) VALUES(8114391,'ZH2d','Daan','','Winter','Westzaan','075 6144211','2004-10-23',0,0);</v>
      </c>
    </row>
    <row r="1342" spans="1:11" ht="14.25" x14ac:dyDescent="0.2">
      <c r="A1342" s="1">
        <v>8114261</v>
      </c>
      <c r="B1342" s="2" t="s">
        <v>22</v>
      </c>
      <c r="C1342" s="2" t="s">
        <v>155</v>
      </c>
      <c r="D1342" s="2"/>
      <c r="E1342" s="2" t="s">
        <v>1984</v>
      </c>
      <c r="F1342" s="2" t="s">
        <v>2019</v>
      </c>
      <c r="G1342" s="2" t="s">
        <v>3304</v>
      </c>
      <c r="H1342" s="3">
        <v>38224</v>
      </c>
      <c r="K1342" s="5" t="str">
        <f t="shared" si="20"/>
        <v>INSERT INTO leerlingen (Stamnr, Klas, Roepnaam, Tussenv, Achternaam,  Woonplaats,Telefoon, Geboortedatum, Binnen, Betaald) VALUES(8114261,'ZG2a','Eva','','Wit','Zaandam','075 6700936','2004-08-25',0,0);</v>
      </c>
    </row>
    <row r="1343" spans="1:11" ht="14.25" x14ac:dyDescent="0.2">
      <c r="A1343" s="1">
        <v>8116000</v>
      </c>
      <c r="B1343" s="2" t="s">
        <v>33</v>
      </c>
      <c r="C1343" s="2" t="s">
        <v>155</v>
      </c>
      <c r="D1343" s="2" t="s">
        <v>981</v>
      </c>
      <c r="E1343" s="2" t="s">
        <v>1985</v>
      </c>
      <c r="F1343" s="2" t="s">
        <v>2023</v>
      </c>
      <c r="G1343" s="2" t="s">
        <v>3305</v>
      </c>
      <c r="H1343" s="3">
        <v>38616</v>
      </c>
      <c r="K1343" s="5" t="str">
        <f t="shared" si="20"/>
        <v>INSERT INTO leerlingen (Stamnr, Klas, Roepnaam, Tussenv, Achternaam,  Woonplaats,Telefoon, Geboortedatum, Binnen, Betaald) VALUES(8116000,'ZB1a','Eva','van der','Wolf','Wormer','075 - 6428797','2005-09-21',0,0);</v>
      </c>
    </row>
    <row r="1344" spans="1:11" ht="14.25" x14ac:dyDescent="0.2">
      <c r="A1344" s="1">
        <v>8114875</v>
      </c>
      <c r="B1344" s="2" t="s">
        <v>46</v>
      </c>
      <c r="C1344" s="2" t="s">
        <v>951</v>
      </c>
      <c r="D1344" s="2"/>
      <c r="E1344" s="2" t="s">
        <v>1986</v>
      </c>
      <c r="F1344" s="2" t="s">
        <v>2019</v>
      </c>
      <c r="G1344" s="2" t="s">
        <v>3306</v>
      </c>
      <c r="H1344" s="3">
        <v>38199</v>
      </c>
      <c r="K1344" s="5" t="str">
        <f t="shared" si="20"/>
        <v>INSERT INTO leerlingen (Stamnr, Klas, Roepnaam, Tussenv, Achternaam,  Woonplaats,Telefoon, Geboortedatum, Binnen, Betaald) VALUES(8114875,'ZB1c','Oliwia','','Wolska','Zaandam','06 - 47277725','2004-07-31',0,0);</v>
      </c>
    </row>
    <row r="1345" spans="1:11" ht="14.25" x14ac:dyDescent="0.2">
      <c r="A1345" s="1">
        <v>8109518</v>
      </c>
      <c r="B1345" s="2" t="s">
        <v>42</v>
      </c>
      <c r="C1345" s="2" t="s">
        <v>952</v>
      </c>
      <c r="D1345" s="2"/>
      <c r="E1345" s="2" t="s">
        <v>1987</v>
      </c>
      <c r="F1345" s="2" t="s">
        <v>2019</v>
      </c>
      <c r="G1345" s="2" t="s">
        <v>3307</v>
      </c>
      <c r="H1345" s="3">
        <v>37409</v>
      </c>
      <c r="K1345" s="5" t="str">
        <f t="shared" si="20"/>
        <v>INSERT INTO leerlingen (Stamnr, Klas, Roepnaam, Tussenv, Achternaam,  Woonplaats,Telefoon, Geboortedatum, Binnen, Betaald) VALUES(8109518,'ZV4a','Cencio','','Woltheus','Zaandam','075-7717060','2002-06-02',0,0);</v>
      </c>
    </row>
    <row r="1346" spans="1:11" ht="14.25" x14ac:dyDescent="0.2">
      <c r="A1346" s="1">
        <v>8105205</v>
      </c>
      <c r="B1346" s="2" t="s">
        <v>50</v>
      </c>
      <c r="C1346" s="2" t="s">
        <v>953</v>
      </c>
      <c r="D1346" s="2"/>
      <c r="E1346" s="2" t="s">
        <v>1988</v>
      </c>
      <c r="F1346" s="2" t="s">
        <v>2021</v>
      </c>
      <c r="G1346" s="2" t="s">
        <v>3308</v>
      </c>
      <c r="H1346" s="3">
        <v>36669</v>
      </c>
      <c r="K1346" s="5" t="str">
        <f t="shared" si="20"/>
        <v>INSERT INTO leerlingen (Stamnr, Klas, Roepnaam, Tussenv, Achternaam,  Woonplaats,Telefoon, Geboortedatum, Binnen, Betaald) VALUES(8105205,'ZV5d','Hiske','','Woud','Westzaan','075 6283037','2000-05-23',0,0);</v>
      </c>
    </row>
    <row r="1347" spans="1:11" ht="14.25" x14ac:dyDescent="0.2">
      <c r="A1347" s="1">
        <v>8114131</v>
      </c>
      <c r="B1347" s="2" t="s">
        <v>10</v>
      </c>
      <c r="C1347" s="2" t="s">
        <v>178</v>
      </c>
      <c r="D1347" s="2" t="s">
        <v>981</v>
      </c>
      <c r="E1347" s="2" t="s">
        <v>1989</v>
      </c>
      <c r="F1347" s="2" t="s">
        <v>2019</v>
      </c>
      <c r="G1347" s="2" t="s">
        <v>3309</v>
      </c>
      <c r="H1347" s="3">
        <v>38318</v>
      </c>
      <c r="K1347" s="5" t="str">
        <f t="shared" si="20"/>
        <v>INSERT INTO leerlingen (Stamnr, Klas, Roepnaam, Tussenv, Achternaam,  Woonplaats,Telefoon, Geboortedatum, Binnen, Betaald) VALUES(8114131,'ZA2a','Floris','van der','Woude','Zaandam','075 6125863','2004-11-27',0,0);</v>
      </c>
    </row>
    <row r="1348" spans="1:11" ht="14.25" x14ac:dyDescent="0.2">
      <c r="A1348" s="1">
        <v>8110419</v>
      </c>
      <c r="B1348" s="2" t="s">
        <v>4</v>
      </c>
      <c r="C1348" s="2" t="s">
        <v>318</v>
      </c>
      <c r="D1348" s="2" t="s">
        <v>981</v>
      </c>
      <c r="E1348" s="2" t="s">
        <v>1989</v>
      </c>
      <c r="F1348" s="2" t="s">
        <v>2019</v>
      </c>
      <c r="G1348" s="2" t="s">
        <v>3309</v>
      </c>
      <c r="H1348" s="3">
        <v>37314</v>
      </c>
      <c r="K1348" s="5" t="str">
        <f t="shared" ref="K1348:K1388" si="21">"INSERT INTO leerlingen (Stamnr, Klas, Roepnaam, Tussenv, Achternaam,  Woonplaats,Telefoon, Geboortedatum, Binnen, Betaald) VALUES("&amp;A1348&amp;",'"&amp;B1348&amp;"','"&amp;C1348&amp;"','"&amp;D1348&amp;"','"&amp;E1348&amp;"','"&amp;F1348&amp;"','"&amp;G1348&amp;"','"&amp;TEXT(H1348,"jjjj-mm-dd")&amp;"',0,0);"</f>
        <v>INSERT INTO leerlingen (Stamnr, Klas, Roepnaam, Tussenv, Achternaam,  Woonplaats,Telefoon, Geboortedatum, Binnen, Betaald) VALUES(8110419,'ZV4b','Olaf','van der','Woude','Zaandam','075 6125863','2002-02-27',0,0);</v>
      </c>
    </row>
    <row r="1349" spans="1:11" ht="14.25" x14ac:dyDescent="0.2">
      <c r="A1349" s="1">
        <v>8114200</v>
      </c>
      <c r="B1349" s="2" t="s">
        <v>10</v>
      </c>
      <c r="C1349" s="2" t="s">
        <v>954</v>
      </c>
      <c r="D1349" s="2"/>
      <c r="E1349" s="2" t="s">
        <v>1990</v>
      </c>
      <c r="F1349" s="2" t="s">
        <v>2022</v>
      </c>
      <c r="G1349" s="2" t="s">
        <v>3310</v>
      </c>
      <c r="H1349" s="3">
        <v>38191</v>
      </c>
      <c r="K1349" s="5" t="str">
        <f t="shared" si="21"/>
        <v>INSERT INTO leerlingen (Stamnr, Klas, Roepnaam, Tussenv, Achternaam,  Woonplaats,Telefoon, Geboortedatum, Binnen, Betaald) VALUES(8114200,'ZA2a','Franca','','Wouters','Koog aan de Zaan','06 12588582','2004-07-23',0,0);</v>
      </c>
    </row>
    <row r="1350" spans="1:11" ht="14.25" x14ac:dyDescent="0.2">
      <c r="A1350" s="1">
        <v>8109732</v>
      </c>
      <c r="B1350" s="2" t="s">
        <v>3</v>
      </c>
      <c r="C1350" s="2" t="s">
        <v>148</v>
      </c>
      <c r="D1350" s="2"/>
      <c r="E1350" s="2" t="s">
        <v>1990</v>
      </c>
      <c r="F1350" s="2" t="s">
        <v>2022</v>
      </c>
      <c r="G1350" s="2" t="s">
        <v>3311</v>
      </c>
      <c r="H1350" s="3">
        <v>37516</v>
      </c>
      <c r="K1350" s="5" t="str">
        <f t="shared" si="21"/>
        <v>INSERT INTO leerlingen (Stamnr, Klas, Roepnaam, Tussenv, Achternaam,  Woonplaats,Telefoon, Geboortedatum, Binnen, Betaald) VALUES(8109732,'ZV4c','Anna','','Wouters','Koog aan de Zaan','075 6121792','2002-09-17',0,0);</v>
      </c>
    </row>
    <row r="1351" spans="1:11" ht="14.25" x14ac:dyDescent="0.2">
      <c r="A1351" s="1">
        <v>3103250</v>
      </c>
      <c r="B1351" s="2" t="s">
        <v>6</v>
      </c>
      <c r="C1351" s="2" t="s">
        <v>652</v>
      </c>
      <c r="D1351" s="2"/>
      <c r="E1351" s="2" t="s">
        <v>1991</v>
      </c>
      <c r="F1351" s="2" t="s">
        <v>2019</v>
      </c>
      <c r="G1351" s="2" t="s">
        <v>3312</v>
      </c>
      <c r="H1351" s="3">
        <v>37270</v>
      </c>
      <c r="K1351" s="5" t="str">
        <f t="shared" si="21"/>
        <v>INSERT INTO leerlingen (Stamnr, Klas, Roepnaam, Tussenv, Achternaam,  Woonplaats,Telefoon, Geboortedatum, Binnen, Betaald) VALUES(3103250,'ZH4e','Vincent','','Wu','Zaandam','075-7711310','2002-01-14',0,0);</v>
      </c>
    </row>
    <row r="1352" spans="1:11" ht="14.25" x14ac:dyDescent="0.2">
      <c r="A1352" s="1">
        <v>8108821</v>
      </c>
      <c r="B1352" s="2" t="s">
        <v>50</v>
      </c>
      <c r="C1352" s="2" t="s">
        <v>955</v>
      </c>
      <c r="D1352" s="2"/>
      <c r="E1352" s="2" t="s">
        <v>1992</v>
      </c>
      <c r="F1352" s="2" t="s">
        <v>2019</v>
      </c>
      <c r="G1352" s="2" t="s">
        <v>3313</v>
      </c>
      <c r="H1352" s="3">
        <v>36889</v>
      </c>
      <c r="K1352" s="5" t="str">
        <f t="shared" si="21"/>
        <v>INSERT INTO leerlingen (Stamnr, Klas, Roepnaam, Tussenv, Achternaam,  Woonplaats,Telefoon, Geboortedatum, Binnen, Betaald) VALUES(8108821,'ZV5d','Sofia','','Yeung','Zaandam','075 6179222','2000-12-29',0,0);</v>
      </c>
    </row>
    <row r="1353" spans="1:11" ht="14.25" x14ac:dyDescent="0.2">
      <c r="A1353" s="1">
        <v>8108821</v>
      </c>
      <c r="B1353" s="2" t="s">
        <v>45</v>
      </c>
      <c r="C1353" s="2" t="s">
        <v>955</v>
      </c>
      <c r="D1353" s="2"/>
      <c r="E1353" s="2" t="s">
        <v>1992</v>
      </c>
      <c r="F1353" s="2" t="s">
        <v>2019</v>
      </c>
      <c r="G1353" s="2" t="s">
        <v>3313</v>
      </c>
      <c r="H1353" s="3">
        <v>36889</v>
      </c>
      <c r="K1353" s="5" t="str">
        <f t="shared" si="21"/>
        <v>INSERT INTO leerlingen (Stamnr, Klas, Roepnaam, Tussenv, Achternaam,  Woonplaats,Telefoon, Geboortedatum, Binnen, Betaald) VALUES(8108821,'ZV6e','Sofia','','Yeung','Zaandam','075 6179222','2000-12-29',0,0);</v>
      </c>
    </row>
    <row r="1354" spans="1:11" ht="14.25" x14ac:dyDescent="0.2">
      <c r="A1354" s="1">
        <v>8112448</v>
      </c>
      <c r="B1354" s="2" t="s">
        <v>41</v>
      </c>
      <c r="C1354" s="2" t="s">
        <v>956</v>
      </c>
      <c r="D1354" s="2"/>
      <c r="E1354" s="2" t="s">
        <v>1993</v>
      </c>
      <c r="F1354" s="2" t="s">
        <v>2019</v>
      </c>
      <c r="G1354" s="2" t="s">
        <v>3314</v>
      </c>
      <c r="H1354" s="3">
        <v>37742</v>
      </c>
      <c r="K1354" s="5" t="str">
        <f t="shared" si="21"/>
        <v>INSERT INTO leerlingen (Stamnr, Klas, Roepnaam, Tussenv, Achternaam,  Woonplaats,Telefoon, Geboortedatum, Binnen, Betaald) VALUES(8112448,'ZH3c','Ihsan','','Yilmaz','Zaandam','06-41485667','2003-05-01',0,0);</v>
      </c>
    </row>
    <row r="1355" spans="1:11" ht="14.25" x14ac:dyDescent="0.2">
      <c r="A1355" s="1">
        <v>8106726</v>
      </c>
      <c r="B1355" s="2" t="s">
        <v>49</v>
      </c>
      <c r="C1355" s="2" t="s">
        <v>957</v>
      </c>
      <c r="D1355" s="2"/>
      <c r="E1355" s="2" t="s">
        <v>1993</v>
      </c>
      <c r="F1355" s="2" t="s">
        <v>2019</v>
      </c>
      <c r="G1355" s="2" t="s">
        <v>3315</v>
      </c>
      <c r="H1355" s="3">
        <v>36861</v>
      </c>
      <c r="K1355" s="5" t="str">
        <f t="shared" si="21"/>
        <v>INSERT INTO leerlingen (Stamnr, Klas, Roepnaam, Tussenv, Achternaam,  Woonplaats,Telefoon, Geboortedatum, Binnen, Betaald) VALUES(8106726,'ZV6c','Feyza','','Yilmaz','Zaandam','075 6150268','2000-12-01',0,0);</v>
      </c>
    </row>
    <row r="1356" spans="1:11" ht="14.25" x14ac:dyDescent="0.2">
      <c r="A1356" s="1">
        <v>8116055</v>
      </c>
      <c r="B1356" s="2" t="s">
        <v>46</v>
      </c>
      <c r="C1356" s="2" t="s">
        <v>958</v>
      </c>
      <c r="D1356" s="2"/>
      <c r="E1356" s="2" t="s">
        <v>1994</v>
      </c>
      <c r="F1356" s="2" t="s">
        <v>2019</v>
      </c>
      <c r="G1356" s="2" t="s">
        <v>3316</v>
      </c>
      <c r="H1356" s="3">
        <v>38370</v>
      </c>
      <c r="K1356" s="5" t="str">
        <f t="shared" si="21"/>
        <v>INSERT INTO leerlingen (Stamnr, Klas, Roepnaam, Tussenv, Achternaam,  Woonplaats,Telefoon, Geboortedatum, Binnen, Betaald) VALUES(8116055,'ZB1c','Neo','','Ypenburg','Zaandam','075 - 6175786','2005-01-18',0,0);</v>
      </c>
    </row>
    <row r="1357" spans="1:11" ht="14.25" x14ac:dyDescent="0.2">
      <c r="A1357" s="1">
        <v>8110249</v>
      </c>
      <c r="B1357" s="2" t="s">
        <v>16</v>
      </c>
      <c r="C1357" s="2" t="s">
        <v>959</v>
      </c>
      <c r="D1357" s="2"/>
      <c r="E1357" s="2" t="s">
        <v>1995</v>
      </c>
      <c r="F1357" s="2" t="s">
        <v>2019</v>
      </c>
      <c r="G1357" s="2" t="s">
        <v>3317</v>
      </c>
      <c r="H1357" s="3">
        <v>37477</v>
      </c>
      <c r="K1357" s="5" t="str">
        <f t="shared" si="21"/>
        <v>INSERT INTO leerlingen (Stamnr, Klas, Roepnaam, Tussenv, Achternaam,  Woonplaats,Telefoon, Geboortedatum, Binnen, Betaald) VALUES(8110249,'ZH4a','Talha','','Yüksel','Zaandam','075-6122565','2002-08-09',0,0);</v>
      </c>
    </row>
    <row r="1358" spans="1:11" ht="14.25" x14ac:dyDescent="0.2">
      <c r="A1358" s="1">
        <v>8115896</v>
      </c>
      <c r="B1358" s="2" t="s">
        <v>39</v>
      </c>
      <c r="C1358" s="2" t="s">
        <v>960</v>
      </c>
      <c r="D1358" s="2"/>
      <c r="E1358" s="2" t="s">
        <v>1996</v>
      </c>
      <c r="F1358" s="2" t="s">
        <v>2019</v>
      </c>
      <c r="G1358" s="2" t="s">
        <v>3318</v>
      </c>
      <c r="H1358" s="3">
        <v>38745</v>
      </c>
      <c r="K1358" s="5" t="str">
        <f t="shared" si="21"/>
        <v>INSERT INTO leerlingen (Stamnr, Klas, Roepnaam, Tussenv, Achternaam,  Woonplaats,Telefoon, Geboortedatum, Binnen, Betaald) VALUES(8115896,'ZA1b','Ivan','','Yurov','Zaandam','06-17677169','2006-01-28',0,0);</v>
      </c>
    </row>
    <row r="1359" spans="1:11" ht="14.25" x14ac:dyDescent="0.2">
      <c r="A1359" s="1">
        <v>8112402</v>
      </c>
      <c r="B1359" s="2" t="s">
        <v>36</v>
      </c>
      <c r="C1359" s="2" t="s">
        <v>110</v>
      </c>
      <c r="D1359" s="2"/>
      <c r="E1359" s="2" t="s">
        <v>1997</v>
      </c>
      <c r="F1359" s="2" t="s">
        <v>2022</v>
      </c>
      <c r="G1359" s="2" t="s">
        <v>3319</v>
      </c>
      <c r="H1359" s="3">
        <v>37671</v>
      </c>
      <c r="K1359" s="5" t="str">
        <f t="shared" si="21"/>
        <v>INSERT INTO leerlingen (Stamnr, Klas, Roepnaam, Tussenv, Achternaam,  Woonplaats,Telefoon, Geboortedatum, Binnen, Betaald) VALUES(8112402,'ZH3d','Robin','','Zaagsma','Koog aan de Zaan','075-6701057','2003-02-19',0,0);</v>
      </c>
    </row>
    <row r="1360" spans="1:11" ht="14.25" x14ac:dyDescent="0.2">
      <c r="A1360" s="1">
        <v>8109005</v>
      </c>
      <c r="B1360" s="2" t="s">
        <v>4</v>
      </c>
      <c r="C1360" s="2" t="s">
        <v>699</v>
      </c>
      <c r="D1360" s="2"/>
      <c r="E1360" s="2" t="s">
        <v>1997</v>
      </c>
      <c r="F1360" s="2" t="s">
        <v>2022</v>
      </c>
      <c r="G1360" s="2" t="s">
        <v>3320</v>
      </c>
      <c r="H1360" s="3">
        <v>37485</v>
      </c>
      <c r="K1360" s="5" t="str">
        <f t="shared" si="21"/>
        <v>INSERT INTO leerlingen (Stamnr, Klas, Roepnaam, Tussenv, Achternaam,  Woonplaats,Telefoon, Geboortedatum, Binnen, Betaald) VALUES(8109005,'ZV4b','Milo','','Zaagsma','Koog aan de Zaan','075 6425930','2002-08-17',0,0);</v>
      </c>
    </row>
    <row r="1361" spans="1:11" ht="14.25" x14ac:dyDescent="0.2">
      <c r="A1361" s="1">
        <v>8108106</v>
      </c>
      <c r="B1361" s="2" t="s">
        <v>27</v>
      </c>
      <c r="C1361" s="2" t="s">
        <v>853</v>
      </c>
      <c r="D1361" s="2"/>
      <c r="E1361" s="2" t="s">
        <v>1997</v>
      </c>
      <c r="F1361" s="2" t="s">
        <v>2022</v>
      </c>
      <c r="G1361" s="2" t="s">
        <v>3321</v>
      </c>
      <c r="H1361" s="3">
        <v>37121</v>
      </c>
      <c r="K1361" s="5" t="str">
        <f t="shared" si="21"/>
        <v>INSERT INTO leerlingen (Stamnr, Klas, Roepnaam, Tussenv, Achternaam,  Woonplaats,Telefoon, Geboortedatum, Binnen, Betaald) VALUES(8108106,'ZV5c','Sanne','','Zaagsma','Koog aan de Zaan','075 6701057','2001-08-18',0,0);</v>
      </c>
    </row>
    <row r="1362" spans="1:11" ht="14.25" x14ac:dyDescent="0.2">
      <c r="A1362" s="1">
        <v>8115933</v>
      </c>
      <c r="B1362" s="2" t="s">
        <v>46</v>
      </c>
      <c r="C1362" s="2" t="s">
        <v>961</v>
      </c>
      <c r="D1362" s="2"/>
      <c r="E1362" s="2" t="s">
        <v>1998</v>
      </c>
      <c r="F1362" s="2" t="s">
        <v>2019</v>
      </c>
      <c r="G1362" s="2" t="s">
        <v>3322</v>
      </c>
      <c r="H1362" s="3">
        <v>38469</v>
      </c>
      <c r="K1362" s="5" t="str">
        <f t="shared" si="21"/>
        <v>INSERT INTO leerlingen (Stamnr, Klas, Roepnaam, Tussenv, Achternaam,  Woonplaats,Telefoon, Geboortedatum, Binnen, Betaald) VALUES(8115933,'ZB1c','Iker','','Zaaijer Gonzalez','Zaandam','0756 - 167468','2005-04-27',0,0);</v>
      </c>
    </row>
    <row r="1363" spans="1:11" ht="14.25" x14ac:dyDescent="0.2">
      <c r="A1363" s="1">
        <v>8112403</v>
      </c>
      <c r="B1363" s="2" t="s">
        <v>48</v>
      </c>
      <c r="C1363" s="2" t="s">
        <v>177</v>
      </c>
      <c r="D1363" s="2"/>
      <c r="E1363" s="2" t="s">
        <v>1999</v>
      </c>
      <c r="F1363" s="2" t="s">
        <v>2022</v>
      </c>
      <c r="G1363" s="2" t="s">
        <v>3323</v>
      </c>
      <c r="H1363" s="3">
        <v>37754</v>
      </c>
      <c r="K1363" s="5" t="str">
        <f t="shared" si="21"/>
        <v>INSERT INTO leerlingen (Stamnr, Klas, Roepnaam, Tussenv, Achternaam,  Woonplaats,Telefoon, Geboortedatum, Binnen, Betaald) VALUES(8112403,'ZA3c','Lotte','','Zandbergen','Koog aan de Zaan','075-6141669','2003-05-13',0,0);</v>
      </c>
    </row>
    <row r="1364" spans="1:11" ht="14.25" x14ac:dyDescent="0.2">
      <c r="A1364" s="1">
        <v>8106363</v>
      </c>
      <c r="B1364" s="2" t="s">
        <v>27</v>
      </c>
      <c r="C1364" s="2" t="s">
        <v>487</v>
      </c>
      <c r="D1364" s="2"/>
      <c r="E1364" s="2" t="s">
        <v>1999</v>
      </c>
      <c r="F1364" s="2" t="s">
        <v>2029</v>
      </c>
      <c r="G1364" s="2" t="s">
        <v>3324</v>
      </c>
      <c r="H1364" s="3">
        <v>36804</v>
      </c>
      <c r="K1364" s="5" t="str">
        <f t="shared" si="21"/>
        <v>INSERT INTO leerlingen (Stamnr, Klas, Roepnaam, Tussenv, Achternaam,  Woonplaats,Telefoon, Geboortedatum, Binnen, Betaald) VALUES(8106363,'ZV5c','Marit','','Zandbergen','Wormerveer','075 6229554','2000-10-05',0,0);</v>
      </c>
    </row>
    <row r="1365" spans="1:11" ht="14.25" x14ac:dyDescent="0.2">
      <c r="A1365" s="1">
        <v>8112426</v>
      </c>
      <c r="B1365" s="2" t="s">
        <v>31</v>
      </c>
      <c r="C1365" s="2" t="s">
        <v>239</v>
      </c>
      <c r="D1365" s="2" t="s">
        <v>981</v>
      </c>
      <c r="E1365" s="2" t="s">
        <v>2000</v>
      </c>
      <c r="F1365" s="2" t="s">
        <v>2019</v>
      </c>
      <c r="G1365" s="2" t="s">
        <v>3325</v>
      </c>
      <c r="H1365" s="3">
        <v>37924</v>
      </c>
      <c r="K1365" s="5" t="str">
        <f t="shared" si="21"/>
        <v>INSERT INTO leerlingen (Stamnr, Klas, Roepnaam, Tussenv, Achternaam,  Woonplaats,Telefoon, Geboortedatum, Binnen, Betaald) VALUES(8112426,'ZA3a','Bo','van der','Zee','Zaandam','075-2021833','2003-10-30',0,0);</v>
      </c>
    </row>
    <row r="1366" spans="1:11" ht="14.25" x14ac:dyDescent="0.2">
      <c r="A1366" s="1">
        <v>8112456</v>
      </c>
      <c r="B1366" s="2" t="s">
        <v>34</v>
      </c>
      <c r="C1366" s="2" t="s">
        <v>652</v>
      </c>
      <c r="D1366" s="2" t="s">
        <v>975</v>
      </c>
      <c r="E1366" s="2" t="s">
        <v>2001</v>
      </c>
      <c r="F1366" s="2" t="s">
        <v>2019</v>
      </c>
      <c r="G1366" s="2" t="s">
        <v>3326</v>
      </c>
      <c r="H1366" s="3">
        <v>37849</v>
      </c>
      <c r="K1366" s="5" t="str">
        <f t="shared" si="21"/>
        <v>INSERT INTO leerlingen (Stamnr, Klas, Roepnaam, Tussenv, Achternaam,  Woonplaats,Telefoon, Geboortedatum, Binnen, Betaald) VALUES(8112456,'ZA3b','Vincent','van','Zeelt','Zaandam','075-6355772','2003-08-16',0,0);</v>
      </c>
    </row>
    <row r="1367" spans="1:11" ht="14.25" x14ac:dyDescent="0.2">
      <c r="A1367" s="1">
        <v>8110146</v>
      </c>
      <c r="B1367" s="2" t="s">
        <v>42</v>
      </c>
      <c r="C1367" s="2" t="s">
        <v>962</v>
      </c>
      <c r="D1367" s="2" t="s">
        <v>979</v>
      </c>
      <c r="E1367" s="2" t="s">
        <v>2002</v>
      </c>
      <c r="F1367" s="2" t="s">
        <v>2021</v>
      </c>
      <c r="G1367" s="2" t="s">
        <v>3327</v>
      </c>
      <c r="H1367" s="3">
        <v>37138</v>
      </c>
      <c r="K1367" s="5" t="str">
        <f t="shared" si="21"/>
        <v>INSERT INTO leerlingen (Stamnr, Klas, Roepnaam, Tussenv, Achternaam,  Woonplaats,Telefoon, Geboortedatum, Binnen, Betaald) VALUES(8110146,'ZV4a','Teunis','de','Zeeuw','Westzaan','075 6319259','2001-09-04',0,0);</v>
      </c>
    </row>
    <row r="1368" spans="1:11" ht="14.25" x14ac:dyDescent="0.2">
      <c r="A1368" s="1">
        <v>8112477</v>
      </c>
      <c r="B1368" s="2" t="s">
        <v>30</v>
      </c>
      <c r="C1368" s="2" t="s">
        <v>963</v>
      </c>
      <c r="D1368" s="2"/>
      <c r="E1368" s="2" t="s">
        <v>2003</v>
      </c>
      <c r="F1368" s="2" t="s">
        <v>2028</v>
      </c>
      <c r="G1368" s="2" t="s">
        <v>3328</v>
      </c>
      <c r="H1368" s="3">
        <v>37768</v>
      </c>
      <c r="K1368" s="5" t="str">
        <f t="shared" si="21"/>
        <v>INSERT INTO leerlingen (Stamnr, Klas, Roepnaam, Tussenv, Achternaam,  Woonplaats,Telefoon, Geboortedatum, Binnen, Betaald) VALUES(8112477,'ZG3a','Kiran','','Zevenbergen','Oostzaan','06-46042000','2003-05-27',0,0);</v>
      </c>
    </row>
    <row r="1369" spans="1:11" ht="14.25" x14ac:dyDescent="0.2">
      <c r="A1369" s="1">
        <v>8114703</v>
      </c>
      <c r="B1369" s="2" t="s">
        <v>40</v>
      </c>
      <c r="C1369" s="2" t="s">
        <v>172</v>
      </c>
      <c r="D1369" s="2" t="s">
        <v>975</v>
      </c>
      <c r="E1369" s="2" t="s">
        <v>2004</v>
      </c>
      <c r="F1369" s="2" t="s">
        <v>2022</v>
      </c>
      <c r="G1369" s="2" t="s">
        <v>3329</v>
      </c>
      <c r="H1369" s="3">
        <v>38512</v>
      </c>
      <c r="K1369" s="5" t="str">
        <f t="shared" si="21"/>
        <v>INSERT INTO leerlingen (Stamnr, Klas, Roepnaam, Tussenv, Achternaam,  Woonplaats,Telefoon, Geboortedatum, Binnen, Betaald) VALUES(8114703,'ZB1d','Laura','van','Zeventer','Koog aan de Zaan','06 - 28529400','2005-06-09',0,0);</v>
      </c>
    </row>
    <row r="1370" spans="1:11" ht="14.25" x14ac:dyDescent="0.2">
      <c r="A1370" s="1">
        <v>8113680</v>
      </c>
      <c r="B1370" s="2" t="s">
        <v>35</v>
      </c>
      <c r="C1370" s="2" t="s">
        <v>964</v>
      </c>
      <c r="D1370" s="2"/>
      <c r="E1370" s="2" t="s">
        <v>2005</v>
      </c>
      <c r="F1370" s="2" t="s">
        <v>2019</v>
      </c>
      <c r="G1370" s="2" t="s">
        <v>3330</v>
      </c>
      <c r="H1370" s="3">
        <v>38108</v>
      </c>
      <c r="K1370" s="5" t="str">
        <f t="shared" si="21"/>
        <v>INSERT INTO leerlingen (Stamnr, Klas, Roepnaam, Tussenv, Achternaam,  Woonplaats,Telefoon, Geboortedatum, Binnen, Betaald) VALUES(8113680,'ZH2b','Redouan','','Zinati','Zaandam','075 6354418','2004-05-01',0,0);</v>
      </c>
    </row>
    <row r="1371" spans="1:11" ht="14.25" x14ac:dyDescent="0.2">
      <c r="A1371" s="1">
        <v>8109649</v>
      </c>
      <c r="B1371" s="2" t="s">
        <v>3</v>
      </c>
      <c r="C1371" s="2" t="s">
        <v>965</v>
      </c>
      <c r="D1371" s="2"/>
      <c r="E1371" s="2" t="s">
        <v>2006</v>
      </c>
      <c r="F1371" s="2" t="s">
        <v>2019</v>
      </c>
      <c r="G1371" s="2" t="s">
        <v>3331</v>
      </c>
      <c r="H1371" s="3">
        <v>37544</v>
      </c>
      <c r="K1371" s="5" t="str">
        <f t="shared" si="21"/>
        <v>INSERT INTO leerlingen (Stamnr, Klas, Roepnaam, Tussenv, Achternaam,  Woonplaats,Telefoon, Geboortedatum, Binnen, Betaald) VALUES(8109649,'ZV4c','Wendemi','','Zongo','Zaandam','075 6312511','2002-10-15',0,0);</v>
      </c>
    </row>
    <row r="1372" spans="1:11" ht="14.25" x14ac:dyDescent="0.2">
      <c r="A1372" s="1">
        <v>8107169</v>
      </c>
      <c r="B1372" s="2" t="s">
        <v>18</v>
      </c>
      <c r="C1372" s="2" t="s">
        <v>966</v>
      </c>
      <c r="D1372" s="2"/>
      <c r="E1372" s="2" t="s">
        <v>2007</v>
      </c>
      <c r="F1372" s="2" t="s">
        <v>2021</v>
      </c>
      <c r="G1372" s="2" t="s">
        <v>3332</v>
      </c>
      <c r="H1372" s="3">
        <v>37077</v>
      </c>
      <c r="K1372" s="5" t="str">
        <f t="shared" si="21"/>
        <v>INSERT INTO leerlingen (Stamnr, Klas, Roepnaam, Tussenv, Achternaam,  Woonplaats,Telefoon, Geboortedatum, Binnen, Betaald) VALUES(8107169,'ZH5c','Juliette','','Zonjee','Westzaan','075-2025553','2001-07-05',0,0);</v>
      </c>
    </row>
    <row r="1373" spans="1:11" ht="14.25" x14ac:dyDescent="0.2">
      <c r="A1373" s="1">
        <v>8110039</v>
      </c>
      <c r="B1373" s="2" t="s">
        <v>42</v>
      </c>
      <c r="C1373" s="2" t="s">
        <v>967</v>
      </c>
      <c r="D1373" s="2"/>
      <c r="E1373" s="2" t="s">
        <v>2008</v>
      </c>
      <c r="F1373" s="2" t="s">
        <v>2028</v>
      </c>
      <c r="G1373" s="2" t="s">
        <v>3333</v>
      </c>
      <c r="H1373" s="3">
        <v>37449</v>
      </c>
      <c r="K1373" s="5" t="str">
        <f t="shared" si="21"/>
        <v>INSERT INTO leerlingen (Stamnr, Klas, Roepnaam, Tussenv, Achternaam,  Woonplaats,Telefoon, Geboortedatum, Binnen, Betaald) VALUES(8110039,'ZV4a','Mirthe','','Zonneveld','Oostzaan','075 6845377','2002-07-12',0,0);</v>
      </c>
    </row>
    <row r="1374" spans="1:11" ht="14.25" x14ac:dyDescent="0.2">
      <c r="A1374" s="1">
        <v>8106927</v>
      </c>
      <c r="B1374" s="2" t="s">
        <v>53</v>
      </c>
      <c r="C1374" s="2" t="s">
        <v>968</v>
      </c>
      <c r="D1374" s="2"/>
      <c r="E1374" s="2" t="s">
        <v>2008</v>
      </c>
      <c r="F1374" s="2" t="s">
        <v>2028</v>
      </c>
      <c r="G1374" s="2" t="s">
        <v>3333</v>
      </c>
      <c r="H1374" s="3">
        <v>36673</v>
      </c>
      <c r="K1374" s="5" t="str">
        <f t="shared" si="21"/>
        <v>INSERT INTO leerlingen (Stamnr, Klas, Roepnaam, Tussenv, Achternaam,  Woonplaats,Telefoon, Geboortedatum, Binnen, Betaald) VALUES(8106927,'ZV6a','Caitlin','','Zonneveld','Oostzaan','075 6845377','2000-05-27',0,0);</v>
      </c>
    </row>
    <row r="1375" spans="1:11" ht="14.25" x14ac:dyDescent="0.2">
      <c r="A1375" s="1">
        <v>8106840</v>
      </c>
      <c r="B1375" s="2" t="s">
        <v>49</v>
      </c>
      <c r="C1375" s="2" t="s">
        <v>969</v>
      </c>
      <c r="D1375" s="2"/>
      <c r="E1375" s="2" t="s">
        <v>2008</v>
      </c>
      <c r="F1375" s="2" t="s">
        <v>2028</v>
      </c>
      <c r="G1375" s="2" t="s">
        <v>3334</v>
      </c>
      <c r="H1375" s="3">
        <v>36512</v>
      </c>
      <c r="K1375" s="5" t="str">
        <f t="shared" si="21"/>
        <v>INSERT INTO leerlingen (Stamnr, Klas, Roepnaam, Tussenv, Achternaam,  Woonplaats,Telefoon, Geboortedatum, Binnen, Betaald) VALUES(8106840,'ZV6c','Elvira','','Zonneveld','Oostzaan','075 6844207','1999-12-18',0,0);</v>
      </c>
    </row>
    <row r="1376" spans="1:11" ht="14.25" x14ac:dyDescent="0.2">
      <c r="A1376" s="1">
        <v>8112483</v>
      </c>
      <c r="B1376" s="2" t="s">
        <v>36</v>
      </c>
      <c r="C1376" s="2" t="s">
        <v>970</v>
      </c>
      <c r="D1376" s="2"/>
      <c r="E1376" s="2" t="s">
        <v>2009</v>
      </c>
      <c r="F1376" s="2" t="s">
        <v>2019</v>
      </c>
      <c r="G1376" s="2" t="s">
        <v>3335</v>
      </c>
      <c r="H1376" s="3">
        <v>37805</v>
      </c>
      <c r="K1376" s="5" t="str">
        <f t="shared" si="21"/>
        <v>INSERT INTO leerlingen (Stamnr, Klas, Roepnaam, Tussenv, Achternaam,  Woonplaats,Telefoon, Geboortedatum, Binnen, Betaald) VALUES(8112483,'ZH3d','Burak','','Zor','Zaandam','06-46051141','2003-07-03',0,0);</v>
      </c>
    </row>
    <row r="1377" spans="1:11" ht="14.25" x14ac:dyDescent="0.2">
      <c r="A1377" s="1">
        <v>8114192</v>
      </c>
      <c r="B1377" s="2" t="s">
        <v>35</v>
      </c>
      <c r="C1377" s="2" t="s">
        <v>813</v>
      </c>
      <c r="D1377" s="2"/>
      <c r="E1377" s="2" t="s">
        <v>2010</v>
      </c>
      <c r="F1377" s="2" t="s">
        <v>2021</v>
      </c>
      <c r="G1377" s="2" t="s">
        <v>3336</v>
      </c>
      <c r="H1377" s="3">
        <v>38121</v>
      </c>
      <c r="K1377" s="5" t="str">
        <f t="shared" si="21"/>
        <v>INSERT INTO leerlingen (Stamnr, Klas, Roepnaam, Tussenv, Achternaam,  Woonplaats,Telefoon, Geboortedatum, Binnen, Betaald) VALUES(8114192,'ZH2b','Lynn','','Zuidema','Westzaan','06 51814363','2004-05-14',0,0);</v>
      </c>
    </row>
    <row r="1378" spans="1:11" ht="14.25" x14ac:dyDescent="0.2">
      <c r="A1378" s="1">
        <v>8108039</v>
      </c>
      <c r="B1378" s="2" t="s">
        <v>50</v>
      </c>
      <c r="C1378" s="2" t="s">
        <v>604</v>
      </c>
      <c r="D1378" s="2"/>
      <c r="E1378" s="2" t="s">
        <v>2010</v>
      </c>
      <c r="F1378" s="2" t="s">
        <v>2021</v>
      </c>
      <c r="G1378" s="2" t="s">
        <v>3337</v>
      </c>
      <c r="H1378" s="3">
        <v>37026</v>
      </c>
      <c r="K1378" s="5" t="str">
        <f t="shared" si="21"/>
        <v>INSERT INTO leerlingen (Stamnr, Klas, Roepnaam, Tussenv, Achternaam,  Woonplaats,Telefoon, Geboortedatum, Binnen, Betaald) VALUES(8108039,'ZV5d','Bart','','Zuidema','Westzaan','075 7715505','2001-05-15',0,0);</v>
      </c>
    </row>
    <row r="1379" spans="1:11" ht="14.25" x14ac:dyDescent="0.2">
      <c r="A1379" s="1">
        <v>8106336</v>
      </c>
      <c r="B1379" s="2" t="s">
        <v>37</v>
      </c>
      <c r="C1379" s="2" t="s">
        <v>198</v>
      </c>
      <c r="D1379" s="2"/>
      <c r="E1379" s="2" t="s">
        <v>2011</v>
      </c>
      <c r="F1379" s="2" t="s">
        <v>2021</v>
      </c>
      <c r="G1379" s="2" t="s">
        <v>3338</v>
      </c>
      <c r="H1379" s="3">
        <v>36561</v>
      </c>
      <c r="K1379" s="5" t="str">
        <f t="shared" si="21"/>
        <v>INSERT INTO leerlingen (Stamnr, Klas, Roepnaam, Tussenv, Achternaam,  Woonplaats,Telefoon, Geboortedatum, Binnen, Betaald) VALUES(8106336,'ZV6d','Lars','','Zwaan','Westzaan','075 6400579','2000-02-05',0,0);</v>
      </c>
    </row>
    <row r="1380" spans="1:11" ht="14.25" x14ac:dyDescent="0.2">
      <c r="A1380" s="1">
        <v>8115868</v>
      </c>
      <c r="B1380" s="2" t="s">
        <v>32</v>
      </c>
      <c r="C1380" s="2" t="s">
        <v>194</v>
      </c>
      <c r="D1380" s="2"/>
      <c r="E1380" s="2" t="s">
        <v>2012</v>
      </c>
      <c r="F1380" s="2" t="s">
        <v>2029</v>
      </c>
      <c r="G1380" s="2" t="s">
        <v>3339</v>
      </c>
      <c r="H1380" s="3">
        <v>38333</v>
      </c>
      <c r="K1380" s="5" t="str">
        <f t="shared" si="21"/>
        <v>INSERT INTO leerlingen (Stamnr, Klas, Roepnaam, Tussenv, Achternaam,  Woonplaats,Telefoon, Geboortedatum, Binnen, Betaald) VALUES(8115868,'ZA1a','Marijn','','Zwart','Wormerveer','0756283942','2004-12-12',0,0);</v>
      </c>
    </row>
    <row r="1381" spans="1:11" ht="14.25" x14ac:dyDescent="0.2">
      <c r="A1381" s="1">
        <v>8112409</v>
      </c>
      <c r="B1381" s="2" t="s">
        <v>29</v>
      </c>
      <c r="C1381" s="2" t="s">
        <v>281</v>
      </c>
      <c r="D1381" s="2"/>
      <c r="E1381" s="2" t="s">
        <v>2012</v>
      </c>
      <c r="F1381" s="2" t="s">
        <v>2019</v>
      </c>
      <c r="G1381" s="2" t="s">
        <v>3340</v>
      </c>
      <c r="H1381" s="3">
        <v>37799</v>
      </c>
      <c r="K1381" s="5" t="str">
        <f t="shared" si="21"/>
        <v>INSERT INTO leerlingen (Stamnr, Klas, Roepnaam, Tussenv, Achternaam,  Woonplaats,Telefoon, Geboortedatum, Binnen, Betaald) VALUES(8112409,'ZH3a','Ilse','','Zwart','Zaandam','075 6123134','2003-06-27',0,0);</v>
      </c>
    </row>
    <row r="1382" spans="1:11" ht="14.25" x14ac:dyDescent="0.2">
      <c r="A1382" s="1">
        <v>8108555</v>
      </c>
      <c r="B1382" s="2" t="s">
        <v>18</v>
      </c>
      <c r="C1382" s="2" t="s">
        <v>56</v>
      </c>
      <c r="D1382" s="2"/>
      <c r="E1382" s="2" t="s">
        <v>2012</v>
      </c>
      <c r="F1382" s="2" t="s">
        <v>2030</v>
      </c>
      <c r="G1382" s="2" t="s">
        <v>3341</v>
      </c>
      <c r="H1382" s="3">
        <v>37033</v>
      </c>
      <c r="K1382" s="5" t="str">
        <f t="shared" si="21"/>
        <v>INSERT INTO leerlingen (Stamnr, Klas, Roepnaam, Tussenv, Achternaam,  Woonplaats,Telefoon, Geboortedatum, Binnen, Betaald) VALUES(8108555,'ZH5c','Esmee','','Zwart','Zaandijk','075 6401086','2001-05-22',0,0);</v>
      </c>
    </row>
    <row r="1383" spans="1:11" ht="14.25" x14ac:dyDescent="0.2">
      <c r="A1383" s="1">
        <v>8108534</v>
      </c>
      <c r="B1383" s="2" t="s">
        <v>38</v>
      </c>
      <c r="C1383" s="2" t="s">
        <v>971</v>
      </c>
      <c r="D1383" s="2"/>
      <c r="E1383" s="2" t="s">
        <v>2012</v>
      </c>
      <c r="F1383" s="2" t="s">
        <v>2019</v>
      </c>
      <c r="G1383" s="2" t="s">
        <v>3340</v>
      </c>
      <c r="H1383" s="3">
        <v>36828</v>
      </c>
      <c r="K1383" s="5" t="str">
        <f t="shared" si="21"/>
        <v>INSERT INTO leerlingen (Stamnr, Klas, Roepnaam, Tussenv, Achternaam,  Woonplaats,Telefoon, Geboortedatum, Binnen, Betaald) VALUES(8108534,'ZH5e','Thycho','','Zwart','Zaandam','075 6123134','2000-10-29',0,0);</v>
      </c>
    </row>
    <row r="1384" spans="1:11" ht="14.25" x14ac:dyDescent="0.2">
      <c r="A1384" s="1">
        <v>8110840</v>
      </c>
      <c r="B1384" s="2" t="s">
        <v>53</v>
      </c>
      <c r="C1384" s="2" t="s">
        <v>234</v>
      </c>
      <c r="D1384" s="2"/>
      <c r="E1384" s="2" t="s">
        <v>2013</v>
      </c>
      <c r="F1384" s="2" t="s">
        <v>2019</v>
      </c>
      <c r="G1384" s="2" t="s">
        <v>3342</v>
      </c>
      <c r="H1384" s="3">
        <v>36532</v>
      </c>
      <c r="K1384" s="5" t="str">
        <f t="shared" si="21"/>
        <v>INSERT INTO leerlingen (Stamnr, Klas, Roepnaam, Tussenv, Achternaam,  Woonplaats,Telefoon, Geboortedatum, Binnen, Betaald) VALUES(8110840,'ZV6a','Roos','','Zweers','Zaandam','075 6175255','2000-01-07',0,0);</v>
      </c>
    </row>
    <row r="1385" spans="1:11" ht="14.25" x14ac:dyDescent="0.2">
      <c r="A1385" s="1">
        <v>8115997</v>
      </c>
      <c r="B1385" s="2" t="s">
        <v>40</v>
      </c>
      <c r="C1385" s="2" t="s">
        <v>972</v>
      </c>
      <c r="D1385" s="2"/>
      <c r="E1385" s="2" t="s">
        <v>2014</v>
      </c>
      <c r="F1385" s="2" t="s">
        <v>2030</v>
      </c>
      <c r="G1385" s="2" t="s">
        <v>3343</v>
      </c>
      <c r="H1385" s="3">
        <v>38430</v>
      </c>
      <c r="K1385" s="5" t="str">
        <f t="shared" si="21"/>
        <v>INSERT INTO leerlingen (Stamnr, Klas, Roepnaam, Tussenv, Achternaam,  Woonplaats,Telefoon, Geboortedatum, Binnen, Betaald) VALUES(8115997,'ZB1d','Reno','','Zwenne','Zaandijk','075 - 6283030','2005-03-19',0,0);</v>
      </c>
    </row>
    <row r="1386" spans="1:11" ht="14.25" x14ac:dyDescent="0.2">
      <c r="A1386" s="1">
        <v>8109021</v>
      </c>
      <c r="B1386" s="2" t="s">
        <v>8</v>
      </c>
      <c r="C1386" s="2" t="s">
        <v>671</v>
      </c>
      <c r="D1386" s="2"/>
      <c r="E1386" s="2" t="s">
        <v>2015</v>
      </c>
      <c r="F1386" s="2" t="s">
        <v>2022</v>
      </c>
      <c r="G1386" s="2" t="s">
        <v>3344</v>
      </c>
      <c r="H1386" s="3">
        <v>37495</v>
      </c>
      <c r="K1386" s="5" t="str">
        <f t="shared" si="21"/>
        <v>INSERT INTO leerlingen (Stamnr, Klas, Roepnaam, Tussenv, Achternaam,  Woonplaats,Telefoon, Geboortedatum, Binnen, Betaald) VALUES(8109021,'ZV4d','Lieke','','Zwetsloot','Koog aan de Zaan','075-6350057','2002-08-27',0,0);</v>
      </c>
    </row>
    <row r="1387" spans="1:11" ht="14.25" x14ac:dyDescent="0.2">
      <c r="A1387" s="1">
        <v>8111963</v>
      </c>
      <c r="B1387" s="2" t="s">
        <v>48</v>
      </c>
      <c r="C1387" s="2" t="s">
        <v>201</v>
      </c>
      <c r="D1387" s="2"/>
      <c r="E1387" s="2" t="s">
        <v>2016</v>
      </c>
      <c r="F1387" s="2" t="s">
        <v>2029</v>
      </c>
      <c r="G1387" s="2" t="s">
        <v>3345</v>
      </c>
      <c r="H1387" s="3">
        <v>37958</v>
      </c>
      <c r="K1387" s="5" t="str">
        <f t="shared" si="21"/>
        <v>INSERT INTO leerlingen (Stamnr, Klas, Roepnaam, Tussenv, Achternaam,  Woonplaats,Telefoon, Geboortedatum, Binnen, Betaald) VALUES(8111963,'ZA3c','Maaike','','Zwiers','Wormerveer','075-6120246','2003-12-03',0,0);</v>
      </c>
    </row>
    <row r="1388" spans="1:11" ht="14.25" x14ac:dyDescent="0.2">
      <c r="A1388" s="1">
        <v>8111199</v>
      </c>
      <c r="B1388" s="2" t="s">
        <v>41</v>
      </c>
      <c r="C1388" s="2" t="s">
        <v>973</v>
      </c>
      <c r="D1388" s="2"/>
      <c r="E1388" s="2" t="s">
        <v>2017</v>
      </c>
      <c r="F1388" s="2" t="s">
        <v>2030</v>
      </c>
      <c r="G1388" s="2" t="s">
        <v>3346</v>
      </c>
      <c r="H1388" s="3">
        <v>37679</v>
      </c>
      <c r="K1388" s="5" t="str">
        <f t="shared" si="21"/>
        <v>INSERT INTO leerlingen (Stamnr, Klas, Roepnaam, Tussenv, Achternaam,  Woonplaats,Telefoon, Geboortedatum, Binnen, Betaald) VALUES(8111199,'ZH3c','Pieter','','Zwikker','Zaandijk','075-6163800','2003-02-27',0,0);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Leerlingenbestand totaal ZLV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Peet</dc:creator>
  <cp:lastModifiedBy>Vincent Hoogstra</cp:lastModifiedBy>
  <dcterms:created xsi:type="dcterms:W3CDTF">2017-09-12T08:45:05Z</dcterms:created>
  <dcterms:modified xsi:type="dcterms:W3CDTF">2017-12-01T18:58:25Z</dcterms:modified>
</cp:coreProperties>
</file>