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<sst xmlns="http://schemas.openxmlformats.org/spreadsheetml/2006/main" count="4116" uniqueCount="2665">
  <si>
    <t xml:space="preserve">email</t>
  </si>
  <si>
    <t xml:space="preserve">whodunnit</t>
  </si>
  <si>
    <t xml:space="preserve">item_type</t>
  </si>
  <si>
    <t xml:space="preserve">item_id</t>
  </si>
  <si>
    <t xml:space="preserve">created_at</t>
  </si>
  <si>
    <t xml:space="preserve">object</t>
  </si>
  <si>
    <t xml:space="preserve">new_data</t>
  </si>
  <si>
    <t xml:space="preserve">new_update_dt</t>
  </si>
  <si>
    <t xml:space="preserve">match</t>
  </si>
  <si>
    <t xml:space="preserve">BonusRuleRedemption</t>
  </si>
  <si>
    <t xml:space="preserve">2025-05-13 00:12:29.116000</t>
  </si>
  <si>
    <t xml:space="preserve">{"id": 8215599, "merchant_id": 2215, "member_id": 100420885, "bonus_rule_id": 25489, "transaction_detail_id": 629474533, "points_redeemed": "108.0", "bonus_points": "2.0", "event_type": null, "event_values": "{}", "created_at": "2025-01-07T06:51:31.395Z", "updated_at": "2025-01-07T06:51:31.395Z", "gift_card_transaction_id": null}</t>
  </si>
  <si>
    <t xml:space="preserve">nick.wells@oasiscannabis.com</t>
  </si>
  <si>
    <t xml:space="preserve">Campaign</t>
  </si>
  <si>
    <t xml:space="preserve">2025-05-13 19:36:22.235000</t>
  </si>
  <si>
    <t xml:space="preserve">{"id": 1143759, "merchant_id": 2215, "parent_id": null, "created_at": "2025-05-13T19:36:20.806Z", "updated_at": "2025-05-13T19:36:22.235Z",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</si>
  <si>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{"id": 1143759, "merchant_id": 2215, "parent_id": null, "created_at": "2025-05-13T19:36:20.806Z", "updated_at": "2025-05-13T19:36:23.588Z",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</si>
  <si>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19:36:23.588000</t>
  </si>
  <si>
    <t xml:space="preserve">{"updated_at": "2025-05-13T19:36:35.475Z", "id": 1143759, "merchant_id": 2215, "parent_id": null, "created_at": "2025-05-13T19:36:20.806Z",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</si>
  <si>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19:36:35.475000</t>
  </si>
  <si>
    <t xml:space="preserve">{"updated_at": "2025-05-13T19:36:52.206Z", "id": 1143759, "merchant_id": 2215, "parent_id": null, "created_at": "2025-05-13T19:36:20.806Z",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</si>
  <si>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19:36:52.206000</t>
  </si>
  <si>
    <t xml:space="preserve">{"merchant_id": 2215, "content_type": 0, "push_content": "🚨 $20 8ths and 1G Cured Resin, $50 halfs, 20% off gummies 🤯
Your stash is crying. Fix it at Oasis. 💚", "status": false, "cancelled_at": null, "sent_at": null, "send_method": 0, "ad_type": 0, "ai_optimized": false, "review_status": 0, "id": 1143759, "parent_id": null, "created_at": "2025-05-13T19:36:20.806Z", "updated_at": "2025-05-13T19:40:36.505Z",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</si>
  <si>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19:40:54.148000</t>
  </si>
  <si>
    <t xml:space="preserve">{"merchant_id": 2215, "content_type": 0, "push_notification_content": "Hey %{MEMBER_FIRST_NAME}! 
🚨 $20 8ths and 1G Cured Resin, $50 halfs, 20% off gummies 🤯
Your stash is crying. Fix it at Oasis. 💚
", "status": false, "cancelled_at": null, "sent_at": null, "send_method": 0, "ad_type": 0, "ai_optimized": false, "review_status": 0, "id": 1143759, "parent_id": null, "created_at": "2025-05-13T19:36:20.806Z", "updated_at": "2025-05-13T19:40:54.148Z",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</si>
  <si>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19:40:59.532000</t>
  </si>
  <si>
    <t xml:space="preserve">{"merchant_id": 2215, "content_type": 0, "push_notification_content": "Hey %{MEMBER_FIRST_NAME}! 
", "status": false, "cancelled_at": null, "sent_at": null, "send_method": 0, "ad_type": 0, "ai_optimized": false, "review_status": 0, "id": 1143759, "parent_id": null, "created_at": "2025-05-13T19:36:20.806Z", "updated_at": "2025-05-13T19:40:59.532Z",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</si>
  <si>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19:41:00.905000</t>
  </si>
  <si>
    <t xml:space="preserve">{"merchant_id": 2215, "send_method": 0, "content_type": 0, "status": false, "cancelled_at": null, "sent_at": null, "draft": false, "review_status": 0, "ad_type": 0, "ai_optimized": false, "send_at_local": null, "send_at": null, "review_status_changed_at": null, "id": 1143759, "parent_id": null, "created_at": "2025-05-13T19:36:20.806Z", "updated_at": "2025-05-13T19:41:00.905Z", "segment_id": null, "generation": 2,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</si>
  <si>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19:41:43.299000</t>
  </si>
  <si>
    <t xml:space="preserve">{"ad_type": 0, "send_method": 0, "content_type": 0, "sent_at": null, "status": true, "cancelled_at": null, "sms_credits_on_send": null, "push_credits_on_send": null, "ai_optimized": false, "send_at_local": null, "send_at": null, "review_status": 2, "id": 1143759, "merchant_id": 2215, "parent_id": null, "created_at": "2025-05-13T19:36:20.806Z", "updated_at": "2025-05-13T19:41:43.299Z", "segment_id": null, "generation": 2,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"2025-05-13T19:41:43.299Z",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</si>
  <si>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19:45:20.677000</t>
  </si>
  <si>
    <t xml:space="preserve">{"unique_code": null, "ad_type": 0, "ai_optimized": false, "send_at_local": null, "send_at": null, "review_status": 2, "id": 1143759, "merchant_id": 2215, "parent_id": null, "created_at": "2025-05-13T19:36:20.806Z", "updated_at": "2025-05-13T19:45:20.677Z", "status": true, "segment_id": null, "cancelled_at": null, "generation": 2, "sent_at": "2025-05-13T19:45:20.653Z",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"has_blacklisted_words": null, "not_spam": null, "sent_as_spam": null, "credits_used": null, "created_by_user_id": 134757, "reviewed_by_user_id": null, "rejection_reason": null, "suggested_changes": null, "review_status_changed_at": "2025-05-13T19:41:43.299Z",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5, "push_credits_on_send": 3,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</si>
  <si>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19:45:24.776000</t>
  </si>
  <si>
    <t xml:space="preserve">2025-05-13 00:12:29.125000</t>
  </si>
  <si>
    <t xml:space="preserve">{"id": 8008827, "merchant_id": 2215, "member_id": 100420885, "bonus_rule_id": 6035, "transaction_detail_id": 623381951, "points_redeemed": "58.0", "bonus_points": "2.0", "event_type": null, "event_values": "{}", "created_at": "2024-12-20T07:00:48.084Z", "updated_at": "2024-12-20T07:00:48.084Z", "gift_card_transaction_id": null}</t>
  </si>
  <si>
    <t xml:space="preserve">2025-05-13 00:04:45.682000</t>
  </si>
  <si>
    <t xml:space="preserve">{"updated_at": "2025-05-13T00:04:45.682Z", "id": 1143504, "merchant_id": 2215, "parent_id": null, "created_at": "2025-05-12T23:47:52.514Z", "status": false, "segment_id": null, "cancelled_at": null, "generation": 2, "send_at": null, "sent_at": null, "all_locations": true, "all_segments": true, "sms_send": true, "sms_content": "🚨WEED ALERT🚨
$20 8ths, $50 halfs, $40 carts, 20% off gummies 🤯
If your plug had these prices, you'd owe them.
Oasis. Come get disrespectfully high. 💨",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"$5 half grams of live resin? Not a typo. 😎
$15 eighths, $5 pre-rolls, $75 zips—Oasis is wildin’.
Gummies, carts, disposables... all on deck.
Find it cheaper? We dare you. 💰",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- 5/8",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</si>
  <si>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{"updated_at": "2025-05-13T00:07:10.484Z", "id": 1143504, "merchant_id": 2215, "parent_id": null, "created_at": "2025-05-12T23:47:52.514Z", "status": false, "segment_id": null, "cancelled_at": null, "generation": 2, "send_at": null, "sent_at":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"$5 half grams of live resin? Not a typo. 😎
$15 eighths, $5 pre-rolls, $75 zips—Oasis is wildin’.
Gummies, carts, disposables... all on deck.
Find it cheaper? We dare you. 💰",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- 5/8",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</si>
  <si>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00:07:10.484000</t>
  </si>
  <si>
    <t xml:space="preserve">{"merchant_id": 2215, "content_type": 0, "push_content": "$5 half grams of live resin? Not a typo. 😎
$15 eighths, $5 pre-rolls, $75 zips—Oasis is wildin’.
Gummies, carts, disposables... all on deck.
Find it cheaper? We dare you. 💰", "status": false, "cancelled_at": null, "sent_at": null, "send_method": 0, "ad_type": 0, "ai_optimized": false, "review_status": 0, "id": 1143504, "parent_id": null, "created_at": "2025-05-12T23:47:52.514Z", "updated_at": "2025-05-13T00:07:10.484Z",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</si>
  <si>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00:07:35.008000</t>
  </si>
  <si>
    <t xml:space="preserve">{"merchant_id": 2215, "content_type": 0, "push_notification_content": "Hey %{MEMBER_FIRST_NAME}! 
$5 half grams of live resin? Not a typo. 😎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"2025-05-13T00:07:35.008Z",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</si>
  <si>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00:07:40.500000</t>
  </si>
  <si>
    <t xml:space="preserve">{"merchant_id": 2215, "content_type": 0, "push_notification_content": "Hey %{MEMBER_FIRST_NAME}! 
🚨 $20 8ths and 1G Cured Resin, $50 halfs, $40 carts, 20% off gummies 🤯
Your stash is crying. Fix it at Oasis. 💚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"2025-05-13T00:07:40.500Z",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</si>
  <si>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00:07:45.915000</t>
  </si>
  <si>
    <t xml:space="preserve">{"merchant_id": 2215, "content_type": 0, "push_notification_content": "Hey %{MEMBER_FIRST_NAME}! 
$5 half grams of live resin? Not a typo. 😎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"2025-05-13T00:07:45.915Z",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</si>
  <si>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00:07:51.525000</t>
  </si>
  <si>
    <t xml:space="preserve">{"merchant_id": 2215, "content_type": 0, "push_notification_content": "Hey %{MEMBER_FIRST_NAME}! 
", "status": false, "cancelled_at": null, "sent_at": null, "send_method": 0, "ad_type": 0, "ai_optimized": false, "review_status": 0, "id": 1143504, "parent_id": null, "created_at": "2025-05-12T23:47:52.514Z", "updated_at": "2025-05-13T00:07:51.525Z",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</si>
  <si>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00:07:52.967000</t>
  </si>
  <si>
    <t xml:space="preserve">{"merchant_id": 2215, "content_type": 0, "push_content": "🚨 $20 8ths and 1G Cured Resin, $50 halfs, $40 carts, 20% off gummies 🤯
Your stash is crying. Fix it at Oasis. 💚", "status": false, "cancelled_at": null, "sent_at": null, "send_method": 0, "ad_type": 0, "ai_optimized": false, "review_status": 0, "id": 1143504, "parent_id": null, "created_at": "2025-05-12T23:47:52.514Z", "updated_at": "2025-05-13T00:08:31.146Z",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$40 carts,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</si>
  <si>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00:08:48.532000</t>
  </si>
  <si>
    <t xml:space="preserve">{"merchant_id": 2215, "content_type": 0, "push_content": "🚨 $20 8ths and 1G Cured Resin, $50 halfs,20% off gummies 🤯
Your stash is crying. Fix it at Oasis. 💚", "status": false, "cancelled_at": null, "sent_at": null, "send_method": 0, "ad_type": 0, "ai_optimized": false, "review_status": 0, "id": 1143504, "parent_id": null, "created_at": "2025-05-12T23:47:52.514Z", "updated_at": "2025-05-13T00:08:48.532Z",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$40 carts,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</si>
  <si>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00:08:49.241000</t>
  </si>
  <si>
    <t xml:space="preserve">{"merchant_id": 2215, "content_type": 0, "push_notification_content": "Hey %{MEMBER_FIRST_NAME}! 
🚨 $20 8ths and 1G Cured Resin, $50 halfs, $40 carts, 20% off gummies 🤯
Your stash is crying. Fix it at Oasis. 💚
", "status": false, "cancelled_at": null, "sent_at": null, "send_method": 0, "ad_type": 0, "ai_optimized": false, "review_status": 0, "id": 1143504, "parent_id": null, "created_at": "2025-05-12T23:47:52.514Z", "updated_at": "2025-05-13T00:08:49.241Z",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</si>
  <si>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00:08:53.614000</t>
  </si>
  <si>
    <t xml:space="preserve">{"merchant_id": 2215, "content_type": 0, "name": "SMS_APP - 5/8", "status": false, "cancelled_at": null, "sent_at": null, "send_method": 0, "ad_type": 0, "ai_optimized": false, "review_status": 0, "id": 1143504, "parent_id": null, "created_at": "2025-05-12T23:47:52.514Z", "updated_at": "2025-05-13T00:08:53.614Z",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</si>
  <si>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00:09:06.856000</t>
  </si>
  <si>
    <t xml:space="preserve">{"merchant_id": 2215, "send_method": 0, "content_type": 0, "status": false, "cancelled_at": null, "sent_at": null, "draft": false, "review_status": 0, "ad_type": 0, "ai_optimized": false, "send_at_local": null, "send_at": null, "review_status_changed_at": null, "id": 1143504, "parent_id": null, "created_at": "2025-05-12T23:47:52.514Z", "updated_at": "2025-05-13T00:09:06.856Z", "segment_id": null, "generation": 2,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</si>
  <si>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00:09:56.351000</t>
  </si>
  <si>
    <t xml:space="preserve">{"ad_type": 0, "send_method": 0, "content_type": 0, "sent_at": null, "status": true, "cancelled_at": null, "sms_credits_on_send": null, "push_credits_on_send": null, "ai_optimized": false, "send_at_local": null, "send_at": null, "review_status": 2, "id": 1143504, "merchant_id": 2215, "parent_id": null, "created_at": "2025-05-12T23:47:52.514Z", "updated_at": "2025-05-13T00:09:56.351Z", "segment_id": null, "generation": 2,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"2025-05-13T00:09:56.351Z",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</si>
  <si>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00:10:03.569000</t>
  </si>
  <si>
    <t xml:space="preserve">{"unique_code": null, "ad_type": 0, "ai_optimized": false, "send_at_local": null, "send_at": null, "review_status": 2, "id": 1143504, "merchant_id": 2215, "parent_id": null, "created_at": "2025-05-12T23:47:52.514Z", "updated_at": "2025-05-13T00:10:03.569Z", "status": true, "segment_id": null, "cancelled_at": null, "generation": 2, "sent_at": "2025-05-13T00:10:03.558Z",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"has_blacklisted_words": null, "not_spam": null, "sent_as_spam": null, "credits_used": null, "created_by_user_id": 134757, "reviewed_by_user_id": null, "rejection_reason": null, "suggested_changes": null, "review_status_changed_at": "2025-05-13T00:09:56.351Z",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5, "push_credits_on_send": 3,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</si>
  <si>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00:10:04.610000</t>
  </si>
  <si>
    <t xml:space="preserve">AutoCampaign</t>
  </si>
  <si>
    <t xml:space="preserve">2025-05-13 01:25:03.128000</t>
  </si>
  <si>
    <t xml:space="preserve">{"updated_at": "2025-05-13T01:25:03.128Z", "sent_at": "2025-05-13T01:25:03.128Z", "id": 178997, "created_at": "2025-04-01T19:12:09.680Z", "merchant_id": 2215, "_type": 5, "throttle": 0, "enabled": true, "send_at": "2000-01-01T01:25:00.000Z", "name": "CMA: 3rd Purchase Nudge", "message_sms": null, "message_email": null, "argument_1": "21", "argument_2": null, "argument_3": null, "send_at_local": "2000-01-01T18:25:00.000Z", "generation": 2, "argument_4": null, "url_count": 0, "clicked_count": 0, "advertiser_id": null, "enabled_changed_at": "2025-04-10T20:14:56.525Z", "disable_method": null, "referral_message_timing": 0}</t>
  </si>
  <si>
    <t xml:space="preserve">{"updated_at": "2025-05-14T01:25:03.865Z", "sent_at": "2025-05-14T01:25:03.865Z", "id": 178997, "created_at": "2025-04-01T19:12:09.680Z", "merchant_id": 2215, "_type": 5, "throttle": 0, "enabled": true, "send_at": "2000-01-01T01:25:00.000Z", "name": "CMA: 3rd Purchase Nudge", "message_sms": null, "message_email": null, "argument_1": "21", "argument_2": null, "argument_3": null, "send_at_local": "2000-01-01T18:25:00.000Z", "generation": 2, "argument_4": null, "url_count": 0, "clicked_count": 0, "advertiser_id": null, "enabled_changed_at": "2025-04-10T20:14:56.525Z", "disable_method": null, "referral_message_timing": 0}</t>
  </si>
  <si>
    <t xml:space="preserve">2025-05-14 01:25:03.865000</t>
  </si>
  <si>
    <t xml:space="preserve">2025-05-13 00:12:29.133000</t>
  </si>
  <si>
    <t xml:space="preserve">{"id": 8532458, "merchant_id": 2215, "member_id": 100420885, "bonus_rule_id": 6035, "transaction_detail_id": 641423211, "points_redeemed": "60.0", "bonus_points": "2.0", "event_type": null, "event_values": "{}", "created_at": "2025-02-13T10:02:32.024Z", "updated_at": "2025-02-13T10:02:32.024Z", "gift_card_transaction_id": null}</t>
  </si>
  <si>
    <t xml:space="preserve">Member</t>
  </si>
  <si>
    <t xml:space="preserve">2025-05-13 19:51:30.527000</t>
  </si>
  <si>
    <t xml:space="preserve">{"wallet_last_visit": "2025-05-06T01:37:25.263Z",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"2025-05-08T23:29:08.786Z",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</si>
  <si>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{"wallet_last_visit": "2025-05-13T19:51:30.521Z",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"2025-05-13T19:51:30.527Z",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</si>
  <si>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19:51:43.004000</t>
  </si>
  <si>
    <t xml:space="preserve">2025-05-13 00:12:09.293000</t>
  </si>
  <si>
    <t xml:space="preserve">{"allowed_sms": true, "allowed_imessage": null, "first_name": "CHRISTIAN", "last_name": "CLEMENTE", "address1": "3820 QUAIL RUN RD", "address2": null, "region": null, "opt_out_date": null, "hipaa_acknowledged": null, "allowed_email": false, "imessage_opt_out_date": null, "allow_push_notifications": false, "id": 33541985, "phone_carrier": null, "recreational": true, "medical": null, "email": "yessy1983@gmail.com", "_type": null, "last_visit_date": "2025-03-10T03:19:13.000Z", "city": "PAHRUMP", "state_id": null, "zip": "89060", "allowed_loyalty": true, "referred_by_id": null, "prefer_comm_method": "Please send me text messages", "member_join_date": null, "member_join_time": null, "merchant_id": 2215, "created_at": "2021-03-03T00:06:53.000Z", "updated_at": "2025-03-10T03:19:21.504Z", "last_sms_sent_date": null, "last_email_sent_date": null, "last_auto_campaign_sms_date": null, "z_send_priority": false, "mobile_subscriber_id": 573053845, "twitter_follow": null, "facebook_follow": null, "twilio_merchant_phone_number_id": null, "enrolled_via": null, "member_import_id": null, "balance": 0, "birthday": "1999-08-23", "z_merchant_phone_number_id": 900647, "pos_type": null, "pos_user": null, "primary_location": null, "gender": 2, "second_to_last_visit_date": "2025-02-09T06:33:12.000Z", "z_hubspot_vid": null, "encrypted_password": null, "encrypted_password_salt": null, "encrypted_password_iv": null, "out_of_state_recreational": null, "phone_number": "7025427355",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"2024-05-15T18:50:39.104Z",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</si>
  <si>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02:00:03.091000</t>
  </si>
  <si>
    <t xml:space="preserve">{"updated_at": "2025-05-13T02:00:03.091Z", "sent_at": "2025-05-13T02:00:03.091Z", "id": 179007, "created_at": "2025-04-02T01:18:06.072Z", "merchant_id": 2215, "_type": 1, "throttle": 360, "enabled": true, "send_at": "2000-01-01T02:00:00.000Z", "name": "CMA: Birthday Reward - Email", "message_sms": null, "message_email": null, "argument_1": null, "argument_2": null, "argument_3": null, "send_at_local": "2000-01-01T19:00:00.000Z", "generation": 2, "argument_4": null, "url_count": 0, "clicked_count": 0, "advertiser_id": null, "enabled_changed_at": "2025-04-10T19:46:45.021Z", "disable_method": null, "referral_message_timing": 0}</t>
  </si>
  <si>
    <t xml:space="preserve">{"updated_at": "2025-05-14T02:00:05.057Z", "sent_at": "2025-05-14T02:00:05.057Z", "id": 179007, "created_at": "2025-04-02T01:18:06.072Z", "merchant_id": 2215, "_type": 1, "throttle": 360, "enabled": true, "send_at": "2000-01-01T02:00:00.000Z", "name": "CMA: Birthday Reward - Email", "message_sms": null, "message_email": null, "argument_1": null, "argument_2": null, "argument_3": null, "send_at_local": "2000-01-01T19:00:00.000Z", "generation": 2, "argument_4": null, "url_count": 0, "clicked_count": 0, "advertiser_id": null, "enabled_changed_at": "2025-04-10T19:46:45.021Z", "disable_method": null, "referral_message_timing": 0}</t>
  </si>
  <si>
    <t xml:space="preserve">2025-05-14 02:00:05.057000</t>
  </si>
  <si>
    <t xml:space="preserve">2025-05-13 00:12:35.061000</t>
  </si>
  <si>
    <t xml:space="preserve">{"allowed_sms": true, "allowed_imessage": null, "first_name": "LUKE MARSHALL", "last_name": "EMERSON", "address1": "4619 BUTCH MOOR CT", "address2": null, "region": "NV", "opt_out_date": null, "hipaa_acknowledged": null, "allowed_email": null, "imessage_opt_out_date": null, "allow_push_notifications": false, "id": 17100669, "phone_carrier": null, "recreational": true, "medical": null, "email": null, "_type": null, "last_visit_date": "2025-02-27T02:20:32.000Z", "city": "LAS VEGAS", "state_id": null, "zip": "89147", "allowed_loyalty": true, "referred_by_id": null, "prefer_comm_method": "Please send me text messages", "member_join_date": null, "member_join_time": null, "merchant_id": 2215, "created_at": "2020-02-02T08:32:34.000Z", "updated_at": "2025-02-27T02:20:38.518Z", "last_sms_sent_date": null, "last_email_sent_date": null, "last_auto_campaign_sms_date": null, "z_send_priority": false, "mobile_subscriber_id": 557690666, "twitter_follow": null, "facebook_follow": null, "twilio_merchant_phone_number_id": null, "enrolled_via": null, "member_import_id": 11916, "balance": 0, "birthday": "1995-08-28", "z_merchant_phone_number_id": 895766, "pos_type": null, "pos_user": null, "primary_location": "44b38856-7107-4bb4-81ba-e18540e93007", "gender": 2, "second_to_last_visit_date": "2024-11-07T01:30:05.000Z", "z_hubspot_vid": null, "encrypted_password": "zHHQwL2UiXoaGKmfszZKGrhYaN0=
", "encrypted_password_salt": null, "encrypted_password_iv": "0LJUZ+xDQ37IYpAE
", "out_of_state_recreational": null, "phone_number": "4013696122",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</si>
  <si>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02:30:59.452000</t>
  </si>
  <si>
    <t xml:space="preserve">{"first_name": "FABIOLA", "last_name": "VIVAR VIDRANCOS", "email": "fabiolavivar073@gmail.com", "birthday": "1995-12-21", "phone_number": "7252626474", "address1": "878 N 17TH ST", "city": "LAS VEGAS", "region": "NV", "zip": "89101", "primary_location": "26d94176-8919-4c15-b912-ec535fc7e754", "gender": 1, "recreational": true, "allowed_email": true, "hipaa_acknowledged": false, "mobile_subscriber_id": 581637090, "encrypted_springpay_passcode": null, "id": 53355077, "pos_user": null, "encrypted_password": "0qU5LaTye56iwMLYuuN5UisV8Zo=
", "address2": null, "allowed_sms": true, "allowed_imessage": null, "allow_push_notifications": true, "phone_carrier": null, "medical": null, "_type": null, "last_visit_date": "2025-05-08T19:24:40.000Z", "state_id": null, "allowed_loyalty": true, "referred_by_id": null, "prefer_comm_method": "Please send me text messages", "member_join_date": null, "member_join_time": null, "merchant_id": 2215, "created_at": "2022-02-11T18:45:43.840Z", "updated_at": "2025-05-08T19:25:01.408Z", "last_sms_sent_date": null, "last_email_sent_date": null, "last_auto_campaign_sms_date": null, "opt_out_date": "2025-02-28T20:01:45.719Z", "z_send_priority": false, "twitter_follow": null, "facebook_follow": null, "twilio_merchant_phone_number_id": null, "enrolled_via": null, "member_import_id": 107045, "balance": 0, "z_merchant_phone_number_id": 845724, "pos_type": null, "second_to_last_visit_date": "2025-04-26T05:14:21.000Z", "z_hubspot_vid": null, "encrypted_password_salt": null, "encrypted_password_iv": "MakqPPnnROE0AYrw
", "out_of_state_recreational": null, "last_confirmation_message_sent_at": null, "medical_card_expiration_old": null, "country": null, "address_type": null, "medical_card_expiration": null, "payment_method": 6, "firebase_token": "FBPID103_ccID7SEwfE7Pgf72afZ95B:APA91bFhaPoPA8NrYA_Ri6ELIF--L-42S8XY56SUXjR7rdvBF5MYZMckU37TnHbdTQ9XHkqiY5w_Cwxj0WZWhZdc2q7Pz4tp6IwAC2k5Ptwnx6sAeffWgGk", "hipaa_acknowledged_date": "2025-02-28T20:01:45.830Z", "primary_location_changed_manually_at": null, "email_opt_in_date": null, "email_opt_out_date": null, "has_firebase_token": false, "referral_source": null, "encrypted_springpay_passcode_iv": null, "sms_opt_in_date": "2025-04-11T03:40:54.075Z", "consumer_id": 77270, "wallet_last_visit": null, "wallet_terms": null, "use_custom_profile_picture": true, "hubspot_vid": null, "firebase_token_first_received_at": "2025-02-28T20:01:47.010Z", "imessage_opt_in_date": null, "imessage_opt_out_date": null, "registered_merchant_phone_number_id": 2261753, "confirmed_identity": true, "location_list": null, "interest_list": null, "segment_list": null, "brand_list": null, "category_list": null, "discount_list": null, "custom_group_list": null, "headset_list": null}</t>
  </si>
  <si>
    <t xml:space="preserve">{"first_name": "Fabi", "last_name": "Vivar", "email": "fabiolavivar073@gmail.com", "birthday": "1995-12-21", "phone_number": "7024103563", "address1": "878 N 17TH ST", "city": "LAS VEGAS", "region": "NV", "zip": "89101", "primary_location": "26d94176-8919-4c15-b912-ec535fc7e754", "gender": 1, "recreational": true, "allowed_email": true, "hipaa_acknowledged": false, "mobile_subscriber_id": 601690017, "encrypted_springpay_passcode": null, "id": 53355077, "pos_user": null, "encrypted_password": "0qU5LaTye56iwMLYuuN5UisV8Zo=
", "address2": null, "allowed_sms": true, "allowed_imessage": null, "allow_push_notifications": true, "phone_carrier": null, "medical": null, "_type": null, "last_visit_date": "2025-05-24T02:49:00.000Z", "state_id": null, "allowed_loyalty": true, "referred_by_id": null, "prefer_comm_method": "Please send me text messages", "member_join_date": null, "member_join_time": null, "merchant_id": 2215, "created_at": "2022-02-11T18:45:43.840Z", "updated_at": "2025-05-24T02:49:11.632Z", "last_sms_sent_date": null, "last_email_sent_date": null, "last_auto_campaign_sms_date": null, "opt_out_date": "2025-02-28T20:01:45.719Z", "z_send_priority": false, "twitter_follow": null, "facebook_follow": null, "twilio_merchant_phone_number_id": null, "enrolled_via": null, "member_import_id": 107045, "balance": 0, "z_merchant_phone_number_id": 845724, "pos_type": null, "second_to_last_visit_date": "2025-05-08T19:24:40.000Z", "z_hubspot_vid": null, "encrypted_password_salt": null, "encrypted_password_iv": "MakqPPnnROE0AYrw
", "out_of_state_recreational": null, "last_confirmation_message_sent_at": null, "medical_card_expiration_old": null, "country": null, "address_type": null, "medical_card_expiration": null, "payment_method": 6, "firebase_token": "FBPID103_ccID7SEwfE7Pgf72afZ95B:APA91bFhaPoPA8NrYA_Ri6ELIF--L-42S8XY56SUXjR7rdvBF5MYZMckU37TnHbdTQ9XHkqiY5w_Cwxj0WZWhZdc2q7Pz4tp6IwAC2k5Ptwnx6sAeffWgGk", "hipaa_acknowledged_date": "2025-02-28T20:01:45.830Z", "primary_location_changed_manually_at": null, "email_opt_in_date": null, "email_opt_out_date": null, "has_firebase_token": false, "referral_source": null, "encrypted_springpay_passcode_iv": null, "sms_opt_in_date": "2025-04-11T03:40:54.075Z", "consumer_id": 77270, "wallet_last_visit": null, "wallet_terms": null, "use_custom_profile_picture": true, "hubspot_vid": null, "firebase_token_first_received_at": "2025-02-28T20:01:47.010Z", "imessage_opt_in_date": null, "imessage_opt_out_date": null, "registered_merchant_phone_number_id": 2261753, "confirmed_identity": true, "location_list": null, "interest_list": null, "segment_list": null, "brand_list": null, "category_list": null, "discount_list": null, "custom_group_list": null, "headset_list": null}</t>
  </si>
  <si>
    <t xml:space="preserve">2025-05-24 02:49:19.737000</t>
  </si>
  <si>
    <t xml:space="preserve">2025-05-13 19:46:58.081000</t>
  </si>
  <si>
    <t xml:space="preserve">{"encrypted_password": null, "encrypted_password_iv": null, "first_name": "ANESHIA", "last_name": "HOUSE", "mobile_subscriber_id": 568310353, "phone_number": "4422351706", "encrypted_springpay_passcode": null, "pos_user": null, "address1": "25031 PASEO VERDE", "address2": null, "region": null, "allowed_sms": true, "hipaa_acknowledged": null, "allowed_email": null, "allowed_imessage": null, "allow_push_notifications": false, "email": null, "id": 116552165, "phone_carrier": null, "recreational": true, "medical": null, "_type": null, "last_visit_date": "2025-04-07T03:56:40.000Z", "city": "BARSTOW", "state_id": null, "zip": "92311", "allowed_loyalty": true, "referred_by_id": null, "prefer_comm_method": "Please send me text messages", "member_join_date": null, "member_join_time": null, "merchant_id": 2215, "created_at": "2025-04-05T01:35:12.726Z", "updated_at": "2025-04-07T03:56:52.042Z",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"1994-09-28", "z_merchant_phone_number_id": null, "pos_type": null, "primary_location": null, "gender": 1, "second_to_last_visit_date": "2025-04-05T01:41:07.000Z",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"2025-04-05T01:35:12.726Z",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</si>
  <si>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00:28:16.395000</t>
  </si>
  <si>
    <t xml:space="preserve">{"encrypted_password": null, "encrypted_password_iv": null, "first_name": "BRETT", "last_name": "GOORLAND", "mobile_subscriber_id": 586597390, "phone_number": "5168508911", "encrypted_springpay_passcode": null, "pos_user": null, "address1": "69 TIOGA AVE", "address2": null, "region": null, "allowed_sms": true, "hipaa_acknowledged": null, "allowed_email": null, "allowed_imessage": null, "allow_push_notifications": false, "id": 116875641, "phone_carrier": null, "recreational": true, "medical": null, "email": null, "_type": null, "last_visit_date": "2025-04-16T20:46:39.000Z", "city": "ATLANTIC BEACH", "state_id": null, "zip": "11509", "allowed_loyalty": true, "referred_by_id": null, "prefer_comm_method": "Please send me text messages", "member_join_date": null, "member_join_time": null, "merchant_id": 2215, "created_at": "2025-04-16T20:43:51.559Z", "updated_at": "2025-04-16T20:46:49.184Z",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"1972-04-17",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"2025-04-16T20:44:05.571Z",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</si>
  <si>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20:13:43.045000</t>
  </si>
  <si>
    <t xml:space="preserve">{"allowed_sms": true, "allowed_imessage": null, "first_name": "SEAN", "last_name": "MACK", "address1": "7 CAMPFIELD DR", "address2": null, "region": null, "opt_out_date": null, "hipaa_acknowledged": null, "allowed_email": null, "imessage_opt_out_date": null, "allow_push_notifications": false, "email": null, "id": 117149682, "phone_carrier": null, "recreational": null, "medical": true, "_type": null, "last_visit_date": "2025-04-24T03:37:47.000Z", "city": "FAIRFIELD", "state_id": null, "zip": "06825", "allowed_loyalty": true, "referred_by_id": null, "prefer_comm_method": "Please send me text messages", "member_join_date": null, "member_join_time": null, "merchant_id": 2215, "created_at": "2025-04-24T03:36:18.018Z", "updated_at": "2025-04-24T03:37:55.681Z", "last_sms_sent_date": null, "last_email_sent_date": null, "last_auto_campaign_sms_date": null, "z_send_priority": false, "mobile_subscriber_id": 602792134, "twitter_follow": null, "facebook_follow": null, "twilio_merchant_phone_number_id": null, "enrolled_via": null, "member_import_id": null, "balance": 0, "birthday": "1966-10-07",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"2032157832", "last_confirmation_message_sent_at": null, "medical_card_expiration_old": null, "country": null, "address_type": null, "medical_card_expiration": "2025-11-26",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"2025-04-24T03:36:18.018Z", "consumer_id": null, "wallet_last_visit": null, "wallet_terms": null, "use_custom_profile_picture": true, "hubspot_vid": null, "firebase_token_first_received_at": null, "imessage_opt_in_date": null, "registered_merchant_phone_number_id": 2261729, "confirmed_identity": false, "location_list": null, "interest_list": null, "segment_list": null, "brand_list": null, "category_list": null, "discount_list": null, "custom_group_list": null, "headset_list": null}</t>
  </si>
  <si>
    <t xml:space="preserve">2025-05-13 00:43:14.210000</t>
  </si>
  <si>
    <t xml:space="preserve">{"encrypted_password": null, "encrypted_password_iv": null, "first_name": "MARIA", "last_name": "GUADARRAMA", "email": "marieguadalupe87@gmail.com", "mobile_subscriber_id": 602860535, "phone_number": "2108999297", "encrypted_springpay_passcode": null, "id": 117340353, "pos_user": null, "address1": "20710 HUEBNER RD APT 3212", "address2": null, "region": null, "allowed_sms": true, "hipaa_acknowledged": null, "allowed_email": true, "allowed_imessage": null, "allow_push_notifications": false, "phone_carrier": null, "recreational": true, "medical": null, "_type": null, "last_visit_date": "2025-05-04T20:56:27.000Z", "city": "SAN ANTONIO", "state_id": null, "zip": "78258", "allowed_loyalty": true, "referred_by_id": null, "prefer_comm_method": "Please send me text messages", "member_join_date": null, "member_join_time": null, "merchant_id": 2215, "created_at": "2025-05-02T19:45:47.424Z", "updated_at": "2025-05-04T20:56:34.935Z",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"2000-03-12", "z_merchant_phone_number_id": null, "pos_type": null, "primary_location": null, "gender": 1, "second_to_last_visit_date": "2025-05-02T19:46:39.000Z",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"2025-05-02T19:45:47.424Z", "email_opt_out_date": null, "has_firebase_token": false, "referral_source": null, "encrypted_springpay_passcode_iv": null, "sms_opt_in_date": "2025-05-02T19:45:47.424Z", "consumer_id": null, "wallet_last_visit": null, "wallet_terms": null, "use_custom_profile_picture": true, "hubspot_vid": null, "firebase_token_first_received_at": null,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</si>
  <si>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2025-05-13 06:03:02.794000</t>
  </si>
  <si>
    <t xml:space="preserve">{"first_name": "JASON", "last_name": "CROSS", "mobile_subscriber_id": 603002225, "phone_number": "7245168320",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118146089,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"2025-05-13T06:03:02.750Z", "updated_at": "2025-05-13T06:03:02.750Z",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"1982-11-30",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</si>
  <si>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"JASON", "last_name": "CROSS", "birthday": "1982-11-30", "phone_number": "7245168320", "address1": null, "city": null, "zip": null, "gender": 2, "recreational": null, "mobile_subscriber_id": 603002225, "encrypted_springpay_passcode": null, "pos_user": null, "encrypted_password": null, "address2": null, "region": null, "allowed_sms": false, "hipaa_acknowledged": null, "allowed_email": null, "allowed_imessage": false, "allow_push_notifications": false, "id": 118146089, "phone_carrier": null, "medical": null, "email": null, "_type": null, "last_visit_date": "2025-05-13T06:09:42.000Z", "state_id": null, "allowed_loyalty": true, "referred_by_id": null, "prefer_comm_method": null, "member_join_date": null, "member_join_time": null, "merchant_id": 2215, "created_at": "2025-05-13T06:03:02.750Z", "updated_at": "2025-05-13T06:09:54.831Z",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"2025-05-13T06:03:02.794Z",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</si>
  <si>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08:03:15.744000</t>
  </si>
  <si>
    <t xml:space="preserve">{"wallet_last_visit": "2025-05-13T19:51:42.998Z",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"2025-05-13T19:51:43.004Z",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</si>
  <si>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2025-05-14 20:07:27.412000</t>
  </si>
  <si>
    <t xml:space="preserve">2025-05-13 00:45:58.979000</t>
  </si>
  <si>
    <t xml:space="preserve">{"allowed_sms": true, "allowed_imessage": null, "first_name": "ERIN MICHAEL", "last_name": "MILLARD", "address1": "705 DUCHESS AVE", "address2": null, "region": "NV", "opt_out_date": null, "hipaa_acknowledged": false, "allowed_email": true, "imessage_opt_out_date": null, "allow_push_notifications": false, "id": 62338424, "phone_carrier": null, "recreational": true, "medical": null, "email": "erinmillard5977@gmail.com", "_type": null, "last_visit_date": "2025-02-15T08:50:09.000Z", "city": "NORTH LAS VEGAS", "state_id": null, "zip": "89030", "allowed_loyalty": true, "referred_by_id": null, "prefer_comm_method": "Please send me text messages", "member_join_date": null, "member_join_time": null, "merchant_id": 2215, "created_at": "2022-07-28T22:45:53.677Z", "updated_at": "2025-02-15T08:50:21.146Z", "last_sms_sent_date": null, "last_email_sent_date": null, "last_auto_campaign_sms_date": null, "z_send_priority": false, "mobile_subscriber_id": 572209114, "twitter_follow": null, "facebook_follow": null, "twilio_merchant_phone_number_id": null, "enrolled_via": null, "member_import_id": null, "balance": 0, "birthday": "1977-05-09", "z_merchant_phone_number_id": 845614, "pos_type": null, "pos_user": null, "primary_location": "26d94176-8919-4c15-b912-ec535fc7e754", "gender": 1, "second_to_last_visit_date": "2025-01-30T15:05:10.000Z", "z_hubspot_vid": null, "encrypted_password": "dk74gvzvYdzHmUnElKpjzg99hTE=
", "encrypted_password_salt": null, "encrypted_password_iv": "lRA+rGXBlq3BPAgk
", "out_of_state_recreational": null, "phone_number": "7025397204", "last_confirmation_message_sent_at": null, "medical_card_expiration_old": null, "country": null, "address_type": null, "medical_card_expiration": null, "payment_method": null, "firebase_token": null, "hipaa_acknowledged_date": "2022-07-28T22:45:53.677Z", "primary_location_changed_manually_at": null, "email_opt_in_date": "2022-07-28T22:45:53.677Z", "email_opt_out_date": null, "has_firebase_token": false, "referral_source": 1, "encrypted_springpay_passcode": null, "encrypted_springpay_passcode_iv": null, "sms_opt_in_date": null, "consumer_id": 40385,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</si>
  <si>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19:47:10.580000</t>
  </si>
  <si>
    <t xml:space="preserve">{"encrypted_password": null, "encrypted_password_iv": null, "first_name": "MARLENA", "last_name": "LANE", "mobile_subscriber_id": 602999212, "phone_number": "9175962323", "encrypted_springpay_passcode": null, "pos_user": null, "address1": "9787 FOX ESTATE ST", "address2": null, "region": null, "allowed_sms": true, "hipaa_acknowledged": null, "allowed_email": null, "allowed_imessage": null, "allow_push_notifications": false, "email": null, "id": 109038691, "phone_carrier": null, "recreational": true, "medical": null, "_type": null, "last_visit_date": "2025-05-13T03:51:41.000Z", "city": "LAS VEGAS", "state_id": null, "zip": "89141", "allowed_loyalty": true, "referred_by_id": null, "prefer_comm_method": "Please send me text messages", "member_join_date": null, "member_join_time": null, "merchant_id": 2215, "created_at": "2024-11-17T03:06:59.215Z", "updated_at": "2025-05-13T03:51:53.682Z",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"1969-05-15",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"2025-05-12T23:50:12.013Z",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</si>
  <si>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["first-friday"], "first_name": "MARLENA", "last_name": "LANE", "birthday": "1969-05-15", "phone_number": "9175962323", "address1": "9787 FOX ESTATE ST", "city": "LAS VEGAS", "zip": "89141", "gender": 1, "recreational": true, "mobile_subscriber_id": 602999212, "encrypted_springpay_passcode": null, "pos_user": null, "encrypted_password": "DtJPFSDILTXWF8SeM8IkxiQ12Ko=
", "address2": null, "region": null, "allowed_sms": true, "hipaa_acknowledged": null, "allowed_email": null, "allowed_imessage": null, "allow_push_notifications": false, "email": null, "id": 109038691, "phone_carrier": null, "medical": null, "_type": null, "last_visit_date": "2025-05-13T03:51:41.000Z", "state_id": null, "allowed_loyalty": true, "referred_by_id": null, "prefer_comm_method": "Please send me text messages", "member_join_date": null, "member_join_time": null, "merchant_id": 2215, "created_at": "2024-11-17T03:06:59.215Z", "updated_at": "2025-05-13T19:47:10.580Z",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"gwBl1Z4krSAarpXi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"2025-05-12T23:50:12.013Z",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"segment_list": null, "brand_list": null, "category_list": null, "discount_list": null, "custom_group_list": null, "headset_list": null}</t>
  </si>
  <si>
    <t xml:space="preserve">2025-05-14 22:07:26.075000</t>
  </si>
  <si>
    <t xml:space="preserve">2025-05-13 00:12:23.501000</t>
  </si>
  <si>
    <t xml:space="preserve">{"allowed_sms": true, "allowed_imessage": null, "first_name": "ERIC SOLIS", "last_name": "BOURQUE", "address1": "5855 VALLEY DR UNIT 2072", "address2": null, "region": null, "opt_out_date": null, "hipaa_acknowledged": null, "allowed_email": null, "imessage_opt_out_date": null, "allow_push_notifications": false, "id": 114818020, "phone_carrier": null, "recreational": true, "medical": null, "email": null, "_type": null, "last_visit_date": "2025-05-09T21:08:37.000Z", "city": "NORTH LAS VEGAS", "state_id": null, "zip": "89031", "allowed_loyalty": true, "referred_by_id": null, "prefer_comm_method": "Please send me text messages", "member_join_date": null, "member_join_time": null, "merchant_id": 2215, "created_at": "2025-02-22T06:25:40.466Z", "updated_at": "2025-05-09T21:08:47.921Z", "last_sms_sent_date": null, "last_email_sent_date": null, "last_auto_campaign_sms_date": null, "z_send_priority": false, "mobile_subscriber_id": 581608837, "twitter_follow": null, "facebook_follow": null, "twilio_merchant_phone_number_id": null, "enrolled_via": null, "member_import_id": null, "balance": 0, "birthday": "2000-09-14",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"7022817076",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"2025-05-09T21:08:17.659Z", "consumer_id": null, "wallet_last_visit": null, "wallet_terms": null, "use_custom_profile_picture": true, "hubspot_vid": null, "firebase_token_first_received_at": null, "imessage_opt_in_date":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</si>
  <si>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22:33:46.836000</t>
  </si>
  <si>
    <t xml:space="preserve">{"interest_list": ["first-friday"], "first_name": "ISABELLA", "last_name": "SILSBEE", "birthday": "2003-08-25", "phone_number": "9046671431", "address1": "7368 ORTEGA HILLS DR", "city": "JACKSONVILLE", "zip": "32244", "gender": 1, "recreational": true, "mobile_subscriber_id": 602310367, "encrypted_springpay_passcode": null, "pos_user": null, "encrypted_password": "1TwChiAfAYzg+NQkaCxGb3vLyc4=
", "address2": null, "region": null, "allowed_sms": true, "hipaa_acknowledged": null, "allowed_email": null, "allowed_imessage": null, "allow_push_notifications": false, "email": null, "id": 115376073, "phone_carrier": null, "medical": null, "_type": null, "last_visit_date": "2025-04-02T01:28:36.000Z", "state_id": null, "allowed_loyalty": true, "referred_by_id": null, "prefer_comm_method": "Please send me text messages", "member_join_date": null, "member_join_time": null, "merchant_id": 2215, "created_at": "2025-03-15T02:11:14.055Z", "updated_at": "2025-04-02T01:28:45.177Z",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</si>
  <si>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{"interest_list": ["first-friday", "baseball"], "first_name": "ISABELLA", "last_name": "SILSBEE", "birthday": "2003-08-25", "phone_number": "9046671431", "address1": "7368 ORTEGA HILLS DR", "city": "JACKSONVILLE", "zip": "32244", "gender": 1, "recreational": true, "mobile_subscriber_id": 602310367, "encrypted_springpay_passcode": null, "pos_user": null, "encrypted_password": "1TwChiAfAYzg+NQkaCxGb3vLyc4=
", "address2": null, "region": null, "allowed_sms": true, "hipaa_acknowledged": null, "allowed_email": null, "allowed_imessage": null, "allow_push_notifications": false, "email": null, "id": 115376073, "phone_carrier": null, "medical": null, "_type": null, "last_visit_date": "2025-04-02T01:28:36.000Z", "state_id": null, "allowed_loyalty": true, "referred_by_id": null, "prefer_comm_method": "Please send me text messages", "member_join_date": null, "member_join_time": null, "merchant_id": 2215, "created_at": "2025-03-15T02:11:14.055Z", "updated_at": "2025-05-13T22:33:46.836Z",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</si>
  <si>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22:33:52.768000</t>
  </si>
  <si>
    <t xml:space="preserve">{"consumer_id": null, "first_name": "ISABELLA", "last_name": "SILSBEE", "mobile_subscriber_id": 602310367, "phone_number": "9046671431", "encrypted_springpay_passcode": null, "pos_user": null, "encrypted_password": "1TwChiAfAYzg+NQkaCxGb3vLyc4=
", "address1": "7368 ORTEGA HILLS DR", "address2": null, "region": null, "allowed_sms": true, "hipaa_acknowledged": null, "allowed_email": null, "allowed_imessage": null, "allow_push_notifications": false, "email": null, "id": 115376073, "phone_carrier": null, "recreational": true, "medical": null, "_type": null, "last_visit_date": "2025-04-02T01:28:36.000Z", "city": "JACKSONVILLE", "state_id": null, "zip": "32244", "allowed_loyalty": true, "referred_by_id": null, "prefer_comm_method": "Please send me text messages", "member_join_date": null, "member_join_time": null, "merchant_id": 2215, "created_at": "2025-03-15T02:11:14.055Z", "updated_at": "2025-05-13T22:33:52.768Z",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"2003-08-25", "z_merchant_phone_number_id": null, "pos_type": null, "primary_location": null, "gender": 1,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</si>
  <si>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22:34:09.568000</t>
  </si>
  <si>
    <t xml:space="preserve">{"id": 115376073, "phone_carrier": null, "recreational": true, "medical": null, "email": null, "_type": null, "last_visit_date": "2025-04-02T01:28:36.000Z", "first_name": "ISABELLA", "last_name": "SILSBEE", "address1": "7368 ORTEGA HILLS DR", "address2": null, "city": "JACKSONVILLE", "state_id": null, "zip": "32244", "allowed_sms": true, "allowed_email": null, "allowed_loyalty": true, "referred_by_id": null, "prefer_comm_method": "Please send me text messages", "member_join_date": null, "member_join_time": null, "merchant_id": 2215, "created_at": "2025-03-15T02:11:14.055Z", "updated_at": "2025-05-13T22:34:09.568Z", "last_sms_sent_date": null, "last_email_sent_date": null, "last_auto_campaign_sms_date": null, "opt_out_date": null, "z_send_priority": false, "mobile_subscriber_id": 602310367, "twitter_follow": null, "facebook_follow": null, "twilio_merchant_phone_number_id": null, "enrolled_via": null, "region": null, "member_import_id": null, "balance": 0, "birthday": "2003-08-25", "z_merchant_phone_number_id": null, "pos_type": null, "pos_user": null, "primary_location": null, "gender": 1, "second_to_last_visit_date": "2025-03-15T02:13:47.000Z", "z_hubspot_vid": null, "encrypted_password": "1TwChiAfAYzg+NQkaCxGb3vLyc4=
", "encrypted_password_salt": null, "encrypted_password_iv": "QT3HWaWzvBzfVhuO
", "out_of_state_recreational": null, "phone_number": "9046671431", "last_confirmation_message_sent_at": null, "medical_card_expiration_old": null, "country": null, "address_type": null, "medical_card_expiration": null, "payment_method": null, "allow_push_notifications": false, "firebase_token": null,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"2025-03-15T02:11:14.054Z", "consumer_id": 85765, "wallet_last_visit": null, "wallet_terms": null, "use_custom_profile_picture": true, "hubspot_vid": null, "firebase_token_first_received_at": null, "allowed_imessage":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</si>
  <si>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22:34:57.249000</t>
  </si>
  <si>
    <t xml:space="preserve">{"interest_list": ["first-friday"], 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"2025-05-13T22:34:57.249Z",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</si>
  <si>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22:35:40.314000</t>
  </si>
  <si>
    <t xml:space="preserve">{"interest_list": ["first-friday", "flash-sales"], 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"2025-05-13T22:35:40.314Z",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</si>
  <si>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22:35:48.822000</t>
  </si>
  <si>
    <t xml:space="preserve">{"first_name":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"2025-05-13T22:35:48.822Z",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</si>
  <si>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22:36:18.267000</t>
  </si>
  <si>
    <t xml:space="preserve">{"first_name": "ISABELLA", "last_name": "SILSBEE", "birthday": "2003-08-25", "phone_number": "9046671431", "address1": "468 Pulse Ave",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"2025-05-13T22:36:18.267Z",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</si>
  <si>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22:36:28.435000</t>
  </si>
  <si>
    <t xml:space="preserve">{"first_name": "ISABELLA", "last_name": "SILSBEE", "birthday": "2003-08-25", "phone_number": "9046671431", "address1": "468 Pulse Ave", "city": "henderson", "zip": "32244", "gender": 1, "recreational": true, "region": null, "email": "isilsbee0@gmail.com", "mobile_subscriber_id": 602310367, "encrypted_springpay_passcode": null, "id": 115376073, "pos_user": null, "encrypted_password": "1TwChiAfAYzg+NQkaCxGb3vLyc4=
", "address2":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"2025-05-13T22:36:28.435Z",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</si>
  <si>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22:36:57.582000</t>
  </si>
  <si>
    <t xml:space="preserve">2025-05-13 02:01:32.684000</t>
  </si>
  <si>
    <t xml:space="preserve">{"encrypted_password": null, "encrypted_password_iv": null, "first_name": "LYDIA", "last_name": "VALDEZ", "mobile_subscriber_id": 572892072, "phone_number": "6027382599", "encrypted_springpay_passcode": null, "pos_user": null, "address1": "12406 W ROSEWOOD DR", "address2": null, "region": null, "allowed_sms": true, "hipaa_acknowledged": null, "allowed_email": null, "allowed_imessage": null, "allow_push_notifications": false, "id": 115949113, "phone_carrier": null, "recreational": true, "medical": null, "email": null, "_type": null, "last_visit_date": "2025-03-21T23:52:47.000Z", "city": "EL MIRAGE", "state_id": null, "zip": "85335", "allowed_loyalty": true, "referred_by_id": null, "prefer_comm_method": "Please send me text messages", "member_join_date": null, "member_join_time": null, "merchant_id": 2215, "created_at": "2025-03-21T23:47:39.287Z", "updated_at": "2025-03-21T23:52:59.388Z",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"1992-09-14",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"2025-03-21T23:47:39.287Z", "consumer_id": null, "wallet_last_visit": null,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</si>
  <si>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2025-05-13 19:47:03.826000</t>
  </si>
  <si>
    <t xml:space="preserve">{"allowed_sms": true, "allowed_imessage": null, "first_name": "MICHAEL", "last_name": "OJOE", "address1": "1381 LINDEN BLVD 11D", "address2": null, "region": null, "opt_out_date": null, "hipaa_acknowledged": null, "allowed_email": null, "imessage_opt_out_date": null, "allow_push_notifications": false, "email": null, "id": 116769934, "phone_carrier": null, "recreational": true, "medical": null, "_type": null, "last_visit_date": "2025-04-16T00:14:27.000Z", "city": "BROOKLYN", "state_id": null, "zip": "11212", "allowed_loyalty": true, "referred_by_id": null, "prefer_comm_method": "Please send me text messages", "member_join_date": null, "member_join_time": null, "merchant_id": 2215, "created_at": "2025-04-13T23:37:37.266Z", "updated_at": "2025-04-16T00:14:36.661Z", "last_sms_sent_date": null, "last_email_sent_date": null, "last_auto_campaign_sms_date": null, "z_send_priority": false, "mobile_subscriber_id": 575003928, "twitter_follow": null, "facebook_follow": null, "twilio_merchant_phone_number_id": null, "enrolled_via": null, "member_import_id": null, "balance": 0, "birthday": "1976-08-11", "z_merchant_phone_number_id": null, "pos_type": null, "pos_user": null, "primary_location": null, "gender": 2, "second_to_last_visit_date": "2025-04-13T23:39:37.000Z", "z_hubspot_vid": null, "encrypted_password": null, "encrypted_password_salt": null, "encrypted_password_iv": null, "out_of_state_recreational": null, "phone_number": "7186374091",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"2025-04-13T23:37:37.266Z", "consumer_id": null, "wallet_last_visit": null, "wallet_terms": null, "use_custom_profile_picture": true, "hubspot_vid": null, "firebase_token_first_received_at": null,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</si>
  <si>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19:52:21.719000</t>
  </si>
  <si>
    <t xml:space="preserve">{"encrypted_password": null, "encrypted_password_iv": null, "first_name": "GOVAN,PAUL", "last_name": "FAINE II", "mobile_subscriber_id": 602746046, "phone_number": "5049206766", "encrypted_springpay_passcode": null, "pos_user": null, "address1": "6301 STEVENSON AVE APT 1108", "address2": null, "region": null, "allowed_sms": true, "hipaa_acknowledged": null, "allowed_email": null, "allowed_imessage": null, "allow_push_notifications": false, "email": null, "id": 117030470, "phone_carrier": null, "recreational": true, "medical": null, "_type": null, "last_visit_date": "2025-04-19T05:34:29.000Z", "city": "ALEXANDRIA", "state_id": null, "zip": "22304", "allowed_loyalty": true, "referred_by_id": null, "prefer_comm_method": "Please send me text messages", "member_join_date": null, "member_join_time": null, "merchant_id": 2215, "created_at": "2025-04-19T05:21:41.072Z", "updated_at": "2025-04-19T05:34:37.908Z",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"1994-04-25",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"2025-04-19T05:21:41.072Z",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</si>
  <si>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00:12:51.751000</t>
  </si>
  <si>
    <t xml:space="preserve">{"encrypted_password": null, "encrypted_password_iv": null, "first_name": "ANGELA", "last_name": "RAMIREZ", "mobile_subscriber_id": 602935242, "phone_number": "7024669158", "encrypted_springpay_passcode": null, "pos_user": null, "address1": "5138 CHALLEN AVE", "address2": null, "region": null, "allowed_sms": true, "hipaa_acknowledged": null, "allowed_email": null, "allowed_imessage": null, "allow_push_notifications": false, "id": 117935173, "phone_carrier": null, "recreational": true, "medical": null, "email": null, "_type": null, "last_visit_date": "2025-05-06T00:59:21.000Z", "city": "RIVERSIDE", "state_id": null, "zip": "92503", "allowed_loyalty": true, "referred_by_id": null, "prefer_comm_method": "Please send me text messages", "member_join_date": null, "member_join_time": null, "merchant_id": 2215, "created_at": "2025-05-06T00:54:30.327Z", "updated_at": "2025-05-06T00:59:28.698Z",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"1984-09-11",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"2025-05-06T00:54:30.327Z",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</si>
  <si>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["flash-sales"], "first_name": "ANGELA", "last_name": "RAMIREZ", "birthday": "1984-09-11", "phone_number": "7024669158", "address1": "5138 CHALLEN AVE", "city": "RIVERSIDE", "zip": "92503", "gender": 1, "recreational": true, "mobile_subscriber_id": 602935242, "encrypted_springpay_passcode": null, "pos_user": null, "encrypted_password": "YITZPzmaAvetxccfT9tLhZ9olQ8=
", "address2": null, "region": null, "allowed_sms": true, "hipaa_acknowledged": null, "allowed_email": null, "allowed_imessage": null, "allow_push_notifications": false, "email": null, "id": 117935173, "phone_carrier": null, "medical": null, "_type": null, "last_visit_date": "2025-05-17T02:20:12.000Z", "state_id": null, "allowed_loyalty": true, "referred_by_id": null, "prefer_comm_method": "Please send me text messages", "member_join_date": null, "member_join_time": null, "merchant_id": 2215, "created_at": "2025-05-06T00:54:30.327Z", "updated_at": "2025-05-17T02:20:19.570Z",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"2025-05-14T02:31:08.000Z", "z_hubspot_vid": null, "encrypted_password_salt": null, "encrypted_password_iv": "HpKYrGFx+J+gS4eR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"2025-05-06T00:54:30.327Z",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"segment_list": null, "brand_list": null, "category_list": null, "discount_list": null, "custom_group_list": null, "headset_list": null}</t>
  </si>
  <si>
    <t xml:space="preserve">2025-05-25 22:12:29.205000</t>
  </si>
  <si>
    <t xml:space="preserve">2025-05-13 00:29:06.524000</t>
  </si>
  <si>
    <t xml:space="preserve">{"encrypted_password": null, "encrypted_password_iv": null, "first_name": "STEPHEN RANDALL", "last_name": "KOPOLOW", "mobile_subscriber_id": 1111150, "phone_number": "7022752345", "encrypted_springpay_passcode": null, "pos_user": null, "address1": "2261 ROSANNA ST", "address2": null, "region": null, "allowed_sms": true, "hipaa_acknowledged": null, "allowed_email": null, "allowed_imessage": null, "allow_push_notifications": false, "id": 117970952, "phone_carrier": null, "recreational": true, "medical": null, "email": null, "_type": null, "last_visit_date": "2025-05-10T19:20:19.000Z", "city": "LAS VEGAS", "state_id": null, "zip": "89117", "allowed_loyalty": true, "referred_by_id": null, "prefer_comm_method": "Please send me text messages", "member_join_date": null, "member_join_time": null, "merchant_id": 2215, "created_at": "2025-05-06T18:36:36.620Z", "updated_at": "2025-05-10T19:20:26.775Z",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"1963-03-16", "z_merchant_phone_number_id": null, "pos_type": null, "primary_location": null, "gender": 2, "second_to_last_visit_date": "2025-05-06T18:40:39.000Z",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"2025-05-06T18:36:36.620Z",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</si>
  <si>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19:48:01.958000</t>
  </si>
  <si>
    <t xml:space="preserve">{"allowed_sms": true, "allowed_imessage": null, "first_name": "Natalie", "last_name": "Cameron-Rosenfield", "address1": "3417 Villa Knolls S Dr.", "address2": null, "region": null, "opt_out_date": null, "hipaa_acknowledged": null, "allowed_email": true, "imessage_opt_out_date": null, "allow_push_notifications": false, "email": "natrosenfield@gmail.com", "id": 118085110, "phone_carrier": null, "recreational": true, "medical": null, "_type": null, "last_visit_date": "2025-05-10T22:52:14.000Z", "city": "Las Vegas", "state_id": null, "zip": "89120", "allowed_loyalty": true, "referred_by_id": null, "prefer_comm_method": "Please send me text messages", "member_join_date": null, "member_join_time": null, "merchant_id": 2215, "created_at": "2025-05-10T17:15:12.966Z", "updated_at": "2025-05-10T22:52:22.919Z", "last_sms_sent_date": null, "last_email_sent_date": null, "last_auto_campaign_sms_date": null, "z_send_priority": false, "mobile_subscriber_id": 327992218, "twitter_follow": null, "facebook_follow": null, "twilio_merchant_phone_number_id": null, "enrolled_via": null, "member_import_id": null, "balance": 0, "birthday": "1989-06-13",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"6024784688",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"2025-05-10T17:15:12.966Z", "email_opt_out_date": null, "has_firebase_token": false, "referral_source": null, "encrypted_springpay_passcode": null, "encrypted_springpay_passcode_iv": null, "sms_opt_in_date": "2025-05-10T17:15:12.966Z",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</si>
  <si>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22:19:02.061000</t>
  </si>
  <si>
    <t xml:space="preserve">{"first_name": "BRETT", "last_name": "PARSONS", "email": "brettdsjolin@gmail.com", "birthday": "2002-03-14", "phone_number": "2067132026", "address1": null, "city": null, "zip": null, "gender": 2, "allowed_email": true, "recreational": null, "mobile_subscriber_id": 588988013, "encrypted_springpay_passcode": null, "id": 118164989,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"2025-05-13T22:18:45.729Z", "updated_at": "2025-05-13T22:18:45.729Z",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"2025-05-13T22:18:45.726Z", "email_opt_out_date": null, "has_firebase_token": false, "referral_source": null, "encrypted_springpay_passcode_iv": null, "sms_opt_in_date": "2025-05-13T22:18:45.726Z",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</si>
  <si>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MemberProfile</t>
  </si>
  <si>
    <t xml:space="preserve">2025-05-13 04:13:56.610000</t>
  </si>
  <si>
    <t xml:space="preserve">{"merchant_id": 2215, "pos_user": "3830110", "pos_type": "posabit", "first_name": "MICHAEL", "last_name": "JOHNSON JR", "referred_by_id": null, "member_id": 4739558, "id": 109217160, "created_at": "2023-02-02T06:08:59.578Z", "updated_at": "2025-05-11T06:18:11.392Z", "email": null, "phone_number": "7029570577", "address1": "2530 E FLAMINGO RD #358", "address2": null, "city": "LAS VEGAS", "region": null, "zip": "89121", "location": null, "purpose": 0, "birthday": "1982-03-20",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</si>
  <si>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"3830110", "pos_type": "posabit", "first_name": "MICHAEL", "last_name": "JOHNSON JR", "referred_by_id": null, "member_id": 4739558, "id": 109217160, "created_at": "2023-02-02T06:08:59.578Z", "updated_at": "2025-05-13T04:13:56.610Z", "email": null, "phone_number": "7029570577", "address1": "2530 E FLAMINGO RD #358", "address2": null, "city": "LAS VEGAS", "region": null, "zip": "89121", "location": null, "purpose": 0, "birthday": "1982-03-20",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</si>
  <si>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22:09:11.341000</t>
  </si>
  <si>
    <t xml:space="preserve">2025-05-13 18:38:00.450000</t>
  </si>
  <si>
    <t xml:space="preserve">{"merchant_id": 2215, "medical_card_expiration": "2026-08-18", "pos_user": "3735249", "pos_type": "posabit", "first_name": "Travis", "last_name": "Tyson", "referred_by_id": null, "member_id": 47730115, "last_updated_at": "2025-04-15T00:30:58.860Z", "id": 109245794, "created_at": "2023-02-02T15:24:28.957Z", "updated_at": "2025-04-15T00:30:58.860Z", "email": null, "phone_number": "7027227682", "address1": "245 S GIBSON RD APT 4303", "address2": null, "city": "HENDERSON", "region": null, "zip": "890122684", "location": null, "purpose": 1, "birthday": "1992-12-31", "response":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</si>
  <si>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"2026-08-18", "pos_user": "3735249", "pos_type": "posabit", "first_name": "Travis", "last_name": "Tyson", "referred_by_id": null, "member_id": 47730115, "last_updated_at": "2025-05-13T18:38:00.450Z", "id": 109245794, "created_at": "2023-02-02T15:24:28.957Z", "updated_at": "2025-05-13T18:38:00.450Z", "email": null, "phone_number": "7027227682", "address1": "245 S GIBSON RD APT 4303", "address2": null, "city": "HENDERSON", "region": null, "zip": "890122684", "location": null, "purpose": 1, "birthday": "1992-12-31", "response":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</si>
  <si>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2025-05-24 22:57:49.637000</t>
  </si>
  <si>
    <t xml:space="preserve">2025-05-13 03:15:27.448000</t>
  </si>
  <si>
    <t xml:space="preserve">{"merchant_id": 2215, "pos_user": "3744521", "pos_type": "posabit", "first_name": "Fredy", "last_name": "Emmanuel", "email": "fredpm15@yahoo.com", "referred_by_id": null, "member_id": 42705356, "id": 109441995, "created_at": "2023-02-03T03:16:22.764Z", "updated_at": "2025-05-10T07:30:44.474Z", "phone_number": "7026882961", "address1": "na", "address2": null, "city": "na", "region": null, "zip": "89142", "location": null, "purpose": 0, "birthday": "1995-04-08",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</si>
  <si>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"3744521", "pos_type": "posabit", "first_name": "Fredy", "last_name": "Emmanuel", "email": "fredpm15@yahoo.com", "referred_by_id": null, "member_id": 42705356, "id": 109441995, "created_at": "2023-02-03T03:16:22.764Z", "updated_at": "2025-05-13T03:15:27.448Z", "phone_number": "7026882961", "address1": "na", "address2": null, "city": "na", "region": null, "zip": "89142", "location": null, "purpose": 0, "birthday": "1995-04-08",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</si>
  <si>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08:18:49.460000</t>
  </si>
  <si>
    <t xml:space="preserve">2025-05-13 23:25:18.600000</t>
  </si>
  <si>
    <t xml:space="preserve">{"merchant_id": 2215, "pos_user": "3707604", "pos_type": "posabit", "first_name": "ROBIN", "last_name": "WHITAKER", "referred_by_id": null, "member_id": 63539355, "id": 109488820, "created_at": "2023-02-03T16:46:38.260Z", "updated_at": "2025-05-08T18:42:58.770Z", "email": null, "phone_number": "7023570707", "address1": "3613 KELCIE MARIE AVE", "address2": null, "city": "NORTH LAS VEGAS", "region": null, "zip": "89031", "location": null, "purpose": 0, "birthday": "1967-12-15",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</si>
  <si>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"3707604", "pos_type": "posabit", "first_name": "ROBIN", "last_name": "WHITAKER", "referred_by_id": null, "member_id": 63539355, "id": 109488820, "created_at": "2023-02-03T16:46:38.260Z", "updated_at": "2025-05-13T23:25:18.600Z", "email": null, "phone_number": "7023570707", "address1": "3613 KELCIE MARIE AVE", "address2": null, "city": "NORTH LAS VEGAS", "region": null, "zip": "89031", "location": null, "purpose": 0, "birthday": "1967-12-15",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</si>
  <si>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18:14:12.013000</t>
  </si>
  <si>
    <t xml:space="preserve">2025-05-13 21:41:09.098000</t>
  </si>
  <si>
    <t xml:space="preserve">{"merchant_id": 2215, "pos_user": "3755491", "pos_type": "posabit", "first_name": "ROBERT CLINTON", "last_name": "PRIDE", "referred_by_id": null, "member_id": 37021558, "id": 109490095, "created_at": "2023-02-03T17:08:43.173Z", "updated_at": "2025-05-12T06:34:15.077Z", "email": null, "phone_number": "5627557474", "address1": "2850 E BONANZA RD APT 1125", "address2": null, "city": "LAS VEGAS", "region": null, "zip": "89101", "location": null, "purpose": 0, "birthday": "1968-04-12",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</si>
  <si>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"3755491", "pos_type": "posabit", "first_name": "ROBERT CLINTON", "last_name": "PRIDE", "referred_by_id": null, "member_id": 37021558, "id": 109490095, "created_at": "2023-02-03T17:08:43.173Z", "updated_at": "2025-05-13T21:41:09.098Z", "email": null, "phone_number": "5627557474", "address1": "2850 E BONANZA RD APT 1125", "address2": null, "city": "LAS VEGAS", "region": null, "zip": "89101", "location": null, "purpose": 0, "birthday": "1968-04-12",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</si>
  <si>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23:09:14.669000</t>
  </si>
  <si>
    <t xml:space="preserve">2025-05-13 19:10:14.805000</t>
  </si>
  <si>
    <t xml:space="preserve">{"merchant_id": 2215, "pos_user": "3802206", "pos_type": "posabit", "first_name": "DAVID", "last_name": "KINSEL", "email": "kinsel@cox.net", "referred_by_id": null, "member_id": 16719513, "id": 109490612, "created_at": "2023-02-03T17:17:04.742Z", "updated_at": "2025-04-30T14:54:31.059Z", "phone_number": "7023396152", "address1": "5025 FOREST OAKS DR", "address2": null, "city": "LAS VEGAS", "region": null, "zip": "89149", "location": null, "purpose": 0, "birthday": "1958-09-04",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</si>
  <si>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"3802206", "pos_type": "posabit", "first_name": "DAVID", "last_name": "KINSEL", "email": "kinsel@cox.net", "referred_by_id": null, "member_id": 16719513, "id": 109490612, "created_at": "2023-02-03T17:17:04.742Z", "updated_at": "2025-05-13T19:10:14.805Z", "phone_number": "7023396152", "address1": "5025 FOREST OAKS DR", "address2": null, "city": "LAS VEGAS", "region": null, "zip": "89149", "location": null, "purpose": 0, "birthday": "1958-09-04",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</si>
  <si>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19:11:50.737000</t>
  </si>
  <si>
    <t xml:space="preserve">2025-05-13 01:34:46.045000</t>
  </si>
  <si>
    <t xml:space="preserve">{"merchant_id": 2215, "pos_user": "3721158", "pos_type": "posabit", "first_name": "Rosendo", "last_name": "Velez", "email": "velez.est.1996@gmail.com", "referred_by_id": null, "member_id": 56687033, "id": 109502905, "created_at": "2023-02-03T19:37:41.054Z", "updated_at": "2025-05-05T16:40:14.543Z", "phone_number": "7252627515", "address1": "420 Rhoda St.", "address2": null, "city": "Las Vegas", "region": null, "zip": "89110", "location": null, "purpose": 0, "birthday": "1996-02-18",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</si>
  <si>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"3721158", "pos_type": "posabit", "first_name": "Rosendo", "last_name": "Velez", "email": "velez.est.1996@gmail.com", "referred_by_id": null, "member_id": 56687033, "id": 109502905, "created_at": "2023-02-03T19:37:41.054Z", "updated_at": "2025-05-13T01:34:46.045Z", "phone_number": "7252627515", "address1": "420 Rhoda St.", "address2": null, "city": "Las Vegas", "region": null, "zip": "89110", "location": null, "purpose": 0, "birthday": "1996-02-18",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</si>
  <si>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17:17:32.632000</t>
  </si>
  <si>
    <t xml:space="preserve">2025-05-13 18:30:27.004000</t>
  </si>
  <si>
    <t xml:space="preserve">{"merchant_id": 2215, "pos_user": "3719123", "pos_type": "posabit", "first_name": "Adam", "last_name": "Spang", "email": "adam.wk0326@gmail.com", "referred_by_id": null, "member_id": 57769440, "id": 109604680, "created_at": "2023-02-05T02:00:20.426Z", "updated_at": "2025-05-03T18:03:18.598Z", "phone_number": "7252788327", "address1": "4644 HOLBERT CT", "address2": null, "city": "LAS VEGAS", "region": null, "zip": "89110", "location": null, "purpose": 0, "birthday": "2001-03-26", "response": null, "last_updated_at": null, "allowed_sms": false, "allowed_email": true, "tags": null, "primary_location": null, "gender": 0,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</si>
  <si>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"3719123", "pos_type": "posabit", "first_name": "Adam", "last_name": "Spang", "email": "adam.wk0326@gmail.com", "referred_by_id": null, "member_id": 57769440, "id": 109604680, "created_at": "2023-02-05T02:00:20.426Z", "updated_at": "2025-05-13T18:30:27.004Z", "phone_number": "7252788327", "address1": "4644 HOLBERT CT", "address2": null, "city": "LAS VEGAS", "region": null, "zip": "89110", "location": null, "purpose": 0, "birthday": "2001-03-26", "response": null, "last_updated_at": null, "allowed_sms": false, "allowed_email": true, "tags": null, "primary_location": null, "gender": 0,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</si>
  <si>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19:48:49.421000</t>
  </si>
  <si>
    <t xml:space="preserve">2025-05-13 18:57:44.302000</t>
  </si>
  <si>
    <t xml:space="preserve">{"merchant_id": 2215, "pos_user": "3720053", "pos_type": "posabit", "first_name": "DIVINE", "last_name": "HINTON", "referred_by_id": null, "member_id": 57358423, "id": 109681440, "created_at": "2023-02-05T22:19:44.794Z", "updated_at": "2025-05-10T19:25:02.501Z", "email": null, "phone_number": "7029085641", "address1": "3333 SPINET DR", "address2": null, "city": "NORTH LAS VEGAS", "region": null, "zip": "890327883", "location": null, "purpose": 0, "birthday": "1998-09-08", "response": null, "last_updated_at": "2023-03-03T02:17:09.304Z",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</si>
  <si>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"3720053", "pos_type": "posabit", "first_name": "DIVINE", "last_name": "HINTON", "referred_by_id": null, "member_id": 57358423, "id": 109681440, "created_at": "2023-02-05T22:19:44.794Z", "updated_at": "2025-05-13T18:57:44.302Z", "email": null, "phone_number": "7029085641", "address1": "3333 SPINET DR", "address2": null, "city": "NORTH LAS VEGAS", "region": null, "zip": "890327883", "location": null, "purpose": 0, "birthday": "1998-09-08", "response": null, "last_updated_at": "2023-03-03T02:17:09.304Z",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</si>
  <si>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18:18:11.789000</t>
  </si>
  <si>
    <t xml:space="preserve">2025-05-13 09:06:33.335000</t>
  </si>
  <si>
    <t xml:space="preserve">{"merchant_id": 2215, "pos_user": "3697187", "pos_type": "posabit", "first_name": "DWIGHT", "last_name": "SCOTT", "referred_by_id": null, "member_id": 69103363, "id": 109926575, "created_at": "2023-02-09T02:50:25.215Z", "updated_at": "2025-05-11T05:13:51.431Z", "email": null, "phone_number": "7312232015", "address1": "100 S MARTIN L KING BLVD APT 2015", "address2": null, "city": "LAS VEGAS", "region": null, "zip": "89106", "location": null, "purpose": 0, "birthday": "1993-08-15",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</si>
  <si>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"3697187", "pos_type": "posabit", "first_name": "DWIGHT", "last_name": "SCOTT", "referred_by_id": null, "member_id": 69103363, "id": 109926575, "created_at": "2023-02-09T02:50:25.215Z", "updated_at": "2025-05-13T09:06:33.335Z", "email": null, "phone_number": "7312232015", "address1": "100 S MARTIN L KING BLVD APT 2015", "address2": null, "city": "LAS VEGAS", "region": null, "zip": "89106", "location": null, "purpose": 0, "birthday": "1993-08-15",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</si>
  <si>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15:52:49.614000</t>
  </si>
  <si>
    <t xml:space="preserve">2025-05-13 01:53:46.639000</t>
  </si>
  <si>
    <t xml:space="preserve">{"merchant_id": 2215, "pos_user": "3707016", "pos_type": "posabit", "first_name": "HENRY S", "last_name": "LERNER", "referred_by_id": null, "member_id": 63907914, "id": 112678417, "created_at": "2023-03-11T22:18:35.766Z", "updated_at": "2025-03-18T00:14:41.899Z", "email": null, "phone_number": "7027610786", "address1": "1200 E OGDEN AVE APT 10", "address2": null, "city": "LAS VEGAS", "region": null, "zip": "89101", "location": null, "purpose": 0, "birthday": "1947-01-13",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</si>
  <si>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02:12:25.995000</t>
  </si>
  <si>
    <t xml:space="preserve">{"merchant_id": 2215, "pos_user": "3779824", "pos_type": "posabit", "first_name": "OMAR", "last_name": "GONZALEZ", "referred_by_id": null, "member_id": 26516328, "id": 113081755, "created_at": "2023-03-17T00:18:44.846Z", "updated_at": "2025-05-03T03:15:31.584Z", "email": null, "phone_number": "7025929395", "address1": "2821 STEWART AVE APT 2", "address2": null, "city": "LAS VEGAS", "region": null, "zip": "89101", "location": null, "purpose": 0, "birthday": "1992-09-13",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</si>
  <si>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"3779824", "pos_type": "posabit", "first_name": "OMAR", "last_name": "GONZALEZ", "referred_by_id": null, "member_id": 26516328, "id": 113081755, "created_at": "2023-03-17T00:18:44.846Z", "updated_at": "2025-05-13T02:12:25.995Z", "email": null, "phone_number": "7025929395", "address1": "2821 STEWART AVE APT 2", "address2": null, "city": "LAS VEGAS", "region": null, "zip": "89101", "location": null, "purpose": 0, "birthday": "1992-09-13",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</si>
  <si>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02:18:33.143000</t>
  </si>
  <si>
    <t xml:space="preserve">2025-05-13 14:44:19.509000</t>
  </si>
  <si>
    <t xml:space="preserve">{"merchant_id": 2215, "pos_user": "3755495", "pos_type": "posabit", "first_name": "KIMBERLY", "last_name": "HART", "referred_by_id": null, "member_id": 37020964, "id": 113504093, "created_at": "2023-03-21T02:35:04.418Z", "updated_at": "2025-03-26T17:29:31.463Z", "email": null, "phone_number": "7029045965", "address1": "249 WILLIAM WAY", "address2": null, "city": "PITTSBURG", "region": null, "zip": "94565", "location": null, "purpose": 0, "birthday": "1986-06-02",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</si>
  <si>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"3755495", "pos_type": "posabit", "first_name": "KIMBERLY", "last_name": "HART", "referred_by_id": null, "member_id": 37020964, "id": 113504093, "created_at": "2023-03-21T02:35:04.418Z", "updated_at": "2025-05-13T14:44:19.509Z", "email": null, "phone_number": "7029045965", "address1": "249 WILLIAM WAY", "address2": null, "city": "PITTSBURG", "region": null, "zip": "94565", "location": null, "purpose": 0, "birthday": "1986-06-02",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</si>
  <si>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15:12:40.728000</t>
  </si>
  <si>
    <t xml:space="preserve">2025-05-13 22:16:16.195000</t>
  </si>
  <si>
    <t xml:space="preserve">{"merchant_id": 2215, "pos_user": "3736082", "pos_type": "posabit", "first_name": "Debra", "last_name": "Sarullo-Elford", "referred_by_id": null, "member_id": 47098719, "id": 119778733, "created_at": "2023-05-24T20:33:32.984Z", "updated_at": "2025-05-01T20:44:05.806Z", "email": null, "phone_number": "7024902826", "address1": "651 McKnight St 232", "address2": null, "city": "Las Vegas", "region": null, "zip": "89101", "location": null, "purpose": 0, "birthday": "1957-09-21",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</si>
  <si>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03:44:50.736000</t>
  </si>
  <si>
    <t xml:space="preserve">{"consumer_id": null, "first_name": "JENNIFER", "last_name": "BLACK", "email": "genieblack1111@gmail.com", "mobile_subscriber_id": 568677395, "phone_number": "7029722194", "encrypted_springpay_passcode": null, "id": 62847396, "pos_user": null, "encrypted_password": "Qmln0pA5tJeaidKFNEPzvbduFII=
", "address1": "102 WALKER WAY", "address2": null, "region": null, "allowed_sms": true, "hipaa_acknowledged": false, "allowed_email": true, "allowed_imessage": null, "allow_push_notifications": true, "phone_carrier": null, "recreational": null, "medical": true, "_type": null, "last_visit_date": "2025-04-30T20:24:06.000Z", "city": "BOULDER CITY", "state_id": null, "zip": "89005", "allowed_loyalty": true, "referred_by_id": null, "prefer_comm_method": "Please send me text messages", "member_join_date": null, "member_join_time": null, "merchant_id": 2215, "created_at": "2022-08-04T19:38:06.212Z", "updated_at": "2025-04-30T20:24:14.047Z",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"1974-12-05", "z_merchant_phone_number_id": 895900, "pos_type": null, "primary_location": null, "gender": 1, "second_to_last_visit_date": "2025-04-14T20:43:17.000Z", "z_hubspot_vid": null, "encrypted_password_salt": null, "encrypted_password_iv": "v87FRB+Vm78gRlVv
", "out_of_state_recreational": null, "last_confirmation_message_sent_at": null, "medical_card_expiration_old": null, "country": null, "address_type": null, "medical_card_expiration": "2027-03-20", "payment_method": null, "firebase_token": "FBPID103_ddFAaEtBjUJHkjy5Z2TtEz:APA91bErRgR4wOLHy8DlzMtBxOlBH9DnC-8IQ23Pj1trBmJm3biGvwIx9YrFthtM0IN_lKrYydfYe--ALbiqG0BNuKowRGbJtggg4sUgLYuWyD9SlVavUzSSKr30HzaPnxMC_NqbR_Zf", "hipaa_acknowledged_date": "2022-08-04T19:38:06.212Z", "primary_location_changed_manually_at": null, "email_opt_in_date": "2022-08-04T19:38:06.212Z", "email_opt_out_date": null, "has_firebase_token": false, "referral_source": null, "encrypted_springpay_passcode_iv": null, "sms_opt_in_date": null, "wallet_last_visit": null, "wallet_terms": null, "use_custom_profile_picture": true, "hubspot_vid": null, "firebase_token_first_received_at": "2024-07-01T14:47:16.904Z",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</si>
  <si>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["baseball"], "first_name": "JENNIFER", "last_name": "BLACK", "email": "genieblack1111@gmail.com", "birthday": "1974-12-05", "phone_number": "7029722194", "hipaa_acknowledged": false, "medical": true, "gender": 1, "address1": "102 WALKER WAY", "city": "BOULDER CITY", "zip": "89005", "medical_card_expiration": "2027-03-20", "allowed_email": true, "mobile_subscriber_id": 568677395, "encrypted_springpay_passcode": null, "id": 62847396, "pos_user": null, "encrypted_password": "Qmln0pA5tJeaidKFNEPzvbduFII=
", "address2": null, "region": null, "allowed_sms": true, "allowed_imessage": null, "allow_push_notifications": true, "phone_carrier": null, "recreational": null, "_type": null, "last_visit_date": "2025-05-18T23:22:38.000Z", "state_id": null, "allowed_loyalty": true, "referred_by_id": null, "prefer_comm_method": "Please send me text messages", "member_join_date": null, "member_join_time": null, "merchant_id": 2215, "created_at": "2022-08-04T19:38:06.212Z", "updated_at": "2025-05-18T23:22:52.891Z",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895900, "pos_type": null, "primary_location": null, "second_to_last_visit_date": "2025-04-30T20:24:06.000Z", "z_hubspot_vid": null, "encrypted_password_salt": null, "encrypted_password_iv": "v87FRB+Vm78gRlVv
", "out_of_state_recreational": null, "last_confirmation_message_sent_at": null, "medical_card_expiration_old": null, "country": null, "address_type": null, "payment_method": null, "firebase_token": "FBPID103_ddFAaEtBjUJHkjy5Z2TtEz:APA91bErRgR4wOLHy8DlzMtBxOlBH9DnC-8IQ23Pj1trBmJm3biGvwIx9YrFthtM0IN_lKrYydfYe--ALbiqG0BNuKowRGbJtggg4sUgLYuWyD9SlVavUzSSKr30HzaPnxMC_NqbR_Zf", "hipaa_acknowledged_date": "2022-08-04T19:38:06.212Z", "primary_location_changed_manually_at": null, "email_opt_in_date": "2022-08-04T19:38:06.212Z", "email_opt_out_date": null, "has_firebase_token": false, "referral_source": null, "encrypted_springpay_passcode_iv": null, "sms_opt_in_date": null, "consumer_id": 85726, "wallet_last_visit": null, "wallet_terms": null, "use_custom_profile_picture": true, "hubspot_vid": null, "firebase_token_first_received_at": "2024-07-01T14:47:16.904Z", "imessage_opt_in_date": null, "imessage_opt_out_date": null, "registered_merchant_phone_number_id": 2261733, "confirmed_identity": false, "location_list": null, "segment_list": null, "brand_list": null, "category_list": null, "discount_list": null, "custom_group_list": null, "headset_list": null}</t>
  </si>
  <si>
    <t xml:space="preserve">2025-05-21 22:58:35.824000</t>
  </si>
  <si>
    <t xml:space="preserve">2025-05-13 20:01:23.236000</t>
  </si>
  <si>
    <t xml:space="preserve">{"allowed_sms": true, "allowed_imessage": null, "first_name": "Jessica", "last_name": "Medina", "address1": null, "address2": null, "region": null, "opt_out_date": null, "hipaa_acknowledged": false, "allowed_email": true, "imessage_opt_out_date": null, "allow_push_notifications": false, "email": "jmedina14.me@gmail.com", "id": 102626992, "phone_carrier": null, "recreational": true, "medical": null, "_type": null, "last_visit_date": "2025-04-12T06:33:43.000Z", "city": null, "state_id": null, "zip": "89169", "allowed_loyalty": true, "referred_by_id": null, "prefer_comm_method": "Please send me text messages", "member_join_date": null, "member_join_time": null, "merchant_id": 2215, "created_at": "2024-09-03T00:03:04.116Z", "updated_at": "2025-04-12T06:33:59.727Z", "last_sms_sent_date": null, "last_email_sent_date": null, "last_auto_campaign_sms_date": null, "z_send_priority": false, "mobile_subscriber_id": 597518119, "twitter_follow": null, "facebook_follow": null, "twilio_merchant_phone_number_id": null, "enrolled_via": null, "member_import_id": null, "balance": 0, "birthday": "1986-12-14", "z_merchant_phone_number_id": null, "pos_type": null, "pos_user": null, "primary_location": null, "gender": 1, "second_to_last_visit_date": null, "z_hubspot_vid": null, "encrypted_password": "bwj9pzgHo/uZ62b9rzgT/Jf6n+w=
", "encrypted_password_salt": null, "encrypted_password_iv": "DuYS46xJ7KLHbQSx
", "out_of_state_recreational": null, "phone_number": "7542672789", "last_confirmation_message_sent_at": null, "medical_card_expiration_old": null, "country": null, "address_type": null, "medical_card_expiration": null, "payment_method": null, "firebase_token": null, "hipaa_acknowledged_date": "2024-09-03T00:03:04.115Z", "primary_location_changed_manually_at": null, "email_opt_in_date": "2024-09-03T00:03:04.115Z", "email_opt_out_date": null, "has_firebase_token": false, "referral_source": null, "encrypted_springpay_passcode": null, "encrypted_springpay_passcode_iv": null, "sms_opt_in_date": "2024-09-03T00:03:04.115Z", "consumer_id": null, "wallet_last_visit": "2024-11-02T18:52:59.666Z", "wallet_terms": null, "use_custom_profile_picture": true, "hubspot_vid": null, "firebase_token_first_received_at": "2024-09-03T00:03:05.201Z",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</si>
  <si>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20:37:15.102000</t>
  </si>
  <si>
    <t xml:space="preserve">{"encrypted_password": null, "encrypted_password_iv": null, "first_name": "KARLA", "last_name": "ESQUIVEL", "mobile_subscriber_id": 602383485, "phone_number": "7255027708", "encrypted_springpay_passcode": null, "pos_user": null, "address1": "6625 LAVENDER LILLY LN UNIT 1", "address2": null, "region": null, "allowed_sms": true, "hipaa_acknowledged": null, "allowed_email": null, "allowed_imessage": null, "allow_push_notifications": false, "email": null, "id": 113266580, "phone_carrier": null, "recreational": true, "medical": null, "_type": null, "last_visit_date": "2025-04-21T20:08:10.000Z", "city": "NORTH LAS VEGAS", "state_id": null, "zip": "89084", "allowed_loyalty": true, "referred_by_id": null, "prefer_comm_method": "Please send me text messages", "member_join_date": null, "member_join_time": null, "merchant_id": 2215, "created_at": "2024-12-26T19:22:22.645Z", "updated_at": "2025-04-21T20:08:17.271Z",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"2000-09-29", "z_merchant_phone_number_id": null, "pos_type": null, "primary_location": null, "gender": 1, "second_to_last_visit_date": "2025-04-19T02:09:39.000Z",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"2025-03-19T07:49:37.455Z",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</si>
  <si>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"KARLA", "last_name": "ESQUIVEL", "address1": "6625 LAVENDER LILLY LN UNIT 1", "address2": null, "region": null, "opt_out_date": null, "hipaa_acknowledged": null, "allowed_email": null, "imessage_opt_out_date": null, "allow_push_notifications": false, "email": null, "id": 113266580, "phone_carrier": null, "recreational": true, "medical": null, "_type": null, "last_visit_date": "2025-04-21T20:08:10.000Z", "city": "NORTH LAS VEGAS", "state_id": null, "zip": "89084", "allowed_loyalty": true, "referred_by_id": null, "prefer_comm_method": "Please send me text messages", "member_join_date": null, "member_join_time": null, "merchant_id": 2215, "created_at": "2024-12-26T19:22:22.645Z", "updated_at": "2025-05-13T20:37:15.102Z", "last_sms_sent_date": null, "last_email_sent_date": null, "last_auto_campaign_sms_date": null, "z_send_priority": false, "mobile_subscriber_id": 602383485, "twitter_follow": null, "facebook_follow": null, "twilio_merchant_phone_number_id": null, "enrolled_via": null, "member_import_id": null, "balance": 0, "birthday": "2000-09-29", "z_merchant_phone_number_id": null, "pos_type": null, "pos_user": null, "primary_location": null, "gender": 1, "second_to_last_visit_date": "2025-04-19T02:09:39.000Z", "z_hubspot_vid": null, "encrypted_password": "wvvKWmkSbqGhvrodh0KETqa5JPc=
", "encrypted_password_salt": null, "encrypted_password_iv": "mb7NzchXYXbTvaIq
", "out_of_state_recreational": null, "phone_number": "7255027708",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"2025-03-19T07:49:37.455Z", "consumer_id": null, "wallet_last_visit": null, "wallet_terms": null, "use_custom_profile_picture": true, "hubspot_vid": null, "firebase_token_first_received_at": null, "imessage_opt_in_date":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</si>
  <si>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2025-05-20 01:47:12.507000</t>
  </si>
  <si>
    <t xml:space="preserve">2025-05-13 01:28:10.141000</t>
  </si>
  <si>
    <t xml:space="preserve">{"allowed_sms": true, "allowed_imessage": null, "first_name": "AMANDA", "last_name": "LOPEZ", "address1": "8301 N MOUNTAIN STONE PINE WAY", "address2": null, "region": null, "opt_out_date": null, "hipaa_acknowledged": null, "allowed_email": null, "imessage_opt_out_date": null, "allow_push_notifications": false, "id": 115378431, "phone_carrier": null, "recreational": true, "medical": null, "email": null, "_type": null, "last_visit_date": "2025-03-15T04:07:33.000Z", "city": "TUCSON", "state_id": null, "zip": "85743", "allowed_loyalty": true, "referred_by_id": null, "prefer_comm_method": "Please send me text messages", "member_join_date": null, "member_join_time": null, "merchant_id": 2215, "created_at": "2025-03-15T04:04:40.333Z", "updated_at": "2025-03-15T04:07:40.672Z", "last_sms_sent_date": null, "last_email_sent_date": null, "last_auto_campaign_sms_date": null, "z_send_priority": false, "mobile_subscriber_id": 602311080, "twitter_follow": null, "facebook_follow": null, "twilio_merchant_phone_number_id": null, "enrolled_via": null, "member_import_id": null, "balance": 0, "birthday": "1994-07-04",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"6263920059",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"2025-03-15T04:04:40.333Z", "consumer_id": null, "wallet_last_visit": null, "wallet_terms": null, "use_custom_profile_picture": true, "hubspot_vid": null, "firebase_token_first_received_at": null, "imessage_opt_in_date":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</si>
  <si>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19:57:48.899000</t>
  </si>
  <si>
    <t xml:space="preserve">{"allowed_sms": true, "allowed_imessage": null, "first_name": "ARMON ZION", "last_name": "HILL", "address1": "41325 WYNDCHASE BLVD", "address2": null, "region": null, "opt_out_date": null, "hipaa_acknowledged": null, "allowed_email": null, "imessage_opt_out_date": null, "allow_push_notifications": false, "email": null, "id": 115952127, "phone_carrier": null, "recreational": true, "medical": null, "_type": null, "last_visit_date": "2025-03-24T00:45:21.000Z", "city": "CANTON", "state_id": null, "zip": "48188", "allowed_loyalty": true, "referred_by_id": null, "prefer_comm_method": "Please send me text messages", "member_join_date": null, "member_join_time": null, "merchant_id": 2215, "created_at": "2025-03-22T01:12:14.881Z", "updated_at": "2025-03-24T00:45:33.994Z", "last_sms_sent_date": null, "last_email_sent_date": null, "last_auto_campaign_sms_date": null, "z_send_priority": false, "mobile_subscriber_id": 573246080, "twitter_follow": null, "facebook_follow": null, "twilio_merchant_phone_number_id": null, "enrolled_via": null, "member_import_id": null, "balance": 0, "birthday": "2000-12-07", "z_merchant_phone_number_id": null, "pos_type": null, "pos_user": null, "primary_location": null, "gender": 2, "second_to_last_visit_date": "2025-03-24T00:28:30.000Z", "z_hubspot_vid": null, "encrypted_password": null, "encrypted_password_salt": null, "encrypted_password_iv": null, "out_of_state_recreational": null, "phone_number": "7346347517",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"2025-03-22T01:12:14.881Z",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</si>
  <si>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19:47:19.338000</t>
  </si>
  <si>
    <t xml:space="preserve">{"encrypted_password": null, "encrypted_password_iv": null, "first_name": "JOSHUA", "last_name": "GRIGSBY", "email": "grigsbyjoshua78@gmail.com", "mobile_subscriber_id": 590221904, "phone_number": "2533910742", "encrypted_springpay_passcode": null, "id": 116963868, "pos_user": null, "address1": "24103 36TH AVE S", "address2": null, "region": null, "allowed_sms": true, "hipaa_acknowledged": null, "allowed_email": true, "allowed_imessage": null, "allow_push_notifications": false, "phone_carrier": null, "recreational": true, "medical": null, "_type": null, "last_visit_date": "2025-04-17T18:04:00.000Z", "city": "KENT", "state_id": null, "zip": "98032", "allowed_loyalty": true, "referred_by_id": null, "prefer_comm_method": "Please send me text messages", "member_join_date": null, "member_join_time": null, "merchant_id": 2215, "created_at": "2025-04-17T18:03:30.942Z", "updated_at": "2025-04-17T18:04:15.749Z",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"2002-05-14",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"2025-04-17T18:03:30.942Z", "email_opt_out_date": null, "has_firebase_token": false, "referral_source": null, "encrypted_springpay_passcode_iv": null, "sms_opt_in_date": "2025-04-17T18:03:30.942Z",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</si>
  <si>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"JOSHUA", "last_name": "GRIGSBY", "address1": "24103 36TH AVE S", "address2": null, "region": null, "opt_out_date": null, "hipaa_acknowledged": null, "allowed_email": true, "imessage_opt_out_date": null, "allow_push_notifications": false, "email": "grigsbyjoshua78@gmail.com", "id": 116963868, "phone_carrier": null, "recreational": true, "medical": null, "_type": null, "last_visit_date": "2025-04-17T18:04:00.000Z", "city": "KENT", "state_id": null, "zip": "98032", "allowed_loyalty": true, "referred_by_id": null, "prefer_comm_method": "Please send me text messages", "member_join_date": null, "member_join_time": null, "merchant_id": 2215, "created_at": "2025-04-17T18:03:30.942Z", "updated_at": "2025-05-13T19:47:19.338Z", "last_sms_sent_date": null, "last_email_sent_date": null, "last_auto_campaign_sms_date": null, "z_send_priority": false, "mobile_subscriber_id": 590221904, "twitter_follow": null, "facebook_follow": null, "twilio_merchant_phone_number_id": null, "enrolled_via": null, "member_import_id": null, "balance": 0, "birthday": "2002-05-14", "z_merchant_phone_number_id": null, "pos_type": null, "pos_user": null, "primary_location": null, "gender": 2, "second_to_last_visit_date": null, "z_hubspot_vid": null, "encrypted_password": "DFKgfgWU1+oMBGhfVoI4j6nd+MI=
", "encrypted_password_salt": null, "encrypted_password_iv": "maee1CYcgaYG4So4
", "out_of_state_recreational": null, "phone_number": "2533910742",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"2025-04-17T18:03:30.942Z", "email_opt_out_date": null, "has_firebase_token": false, "referral_source": null, "encrypted_springpay_passcode": null, "encrypted_springpay_passcode_iv": null, "sms_opt_in_date": "2025-04-17T18:03:30.942Z",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</si>
  <si>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19:48:01.951000</t>
  </si>
  <si>
    <t xml:space="preserve">2025-05-13 00:12:42.902000</t>
  </si>
  <si>
    <t xml:space="preserve">{"encrypted_password": null, "encrypted_password_iv": null, "first_name": "ANDREW", "last_name": "DAVIS", "mobile_subscriber_id": 569034067, "phone_number": "8018820392", "encrypted_springpay_passcode": null, "pos_user": null, "address1": "116 TUCKER ST", "address2": null, "region": null, "allowed_sms": true, "hipaa_acknowledged": null, "allowed_email": null, "allowed_imessage": null, "allow_push_notifications": false, "id": 116982965, "phone_carrier": null, "recreational": true, "medical": null, "email": null, "_type": null, "last_visit_date": "2025-04-18T03:35:53.000Z", "city": "KINGMAN", "state_id": null, "zip": "86401", "allowed_loyalty": true, "referred_by_id": null, "prefer_comm_method": "Please send me text messages", "member_join_date": null, "member_join_time": null, "merchant_id": 2215, "created_at": "2025-04-18T03:35:18.436Z", "updated_at": "2025-04-18T03:36:02.832Z",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"1996-03-29",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"2025-04-18T03:35:18.436Z",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</si>
  <si>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00:14:16.497000</t>
  </si>
  <si>
    <t xml:space="preserve">{"encrypted_password": null, "encrypted_password_iv": null, "first_name": "DESMOND", "last_name": "KING", "mobile_subscriber_id": 602826069, "phone_number": "3139531998", "encrypted_springpay_passcode": null, "pos_user": null, "address1": "2538 TIGER EYE DR", "address2": null, "region": null, "allowed_sms": true, "hipaa_acknowledged": null, "allowed_email": null, "allowed_imessage": null, "allow_push_notifications": false, "id": 117234240, "phone_carrier": null, "recreational": true, "medical": null, "email": null, "_type": null, "last_visit_date": "2025-04-28T02:26:56.000Z", "city": "ROSHARON", "state_id": null, "zip": "77583", "allowed_loyalty": true, "referred_by_id": null, "prefer_comm_method": "Please send me text messages", "member_join_date": null, "member_join_time": null, "merchant_id": 2215, "created_at": "2025-04-28T02:14:18.090Z", "updated_at": "2025-04-28T02:27:06.680Z",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"1994-12-14",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"2025-04-28T02:14:18.089Z",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</si>
  <si>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"DESMOND", "last_name": "KING", "address1": "2538 TIGER EYE DR", "address2": null, "region": null, "opt_out_date": null, "hipaa_acknowledged": null, "allowed_email": null, "imessage_opt_out_date": null, "allow_push_notifications": false, "id": 117234240, "phone_carrier": null, "recreational": true, "medical": null, "email": null, "_type": null, "last_visit_date": "2025-04-28T02:26:56.000Z", "city": "ROSHARON", "state_id": null, "zip": "77583", "allowed_loyalty": true, "referred_by_id": null, "prefer_comm_method": "Please send me text messages", "member_join_date": null, "member_join_time": null, "merchant_id": 2215, "created_at": "2025-04-28T02:14:18.090Z", "updated_at": "2025-05-13T00:14:16.497Z", "last_sms_sent_date": null, "last_email_sent_date": null, "last_auto_campaign_sms_date": null, "z_send_priority": false, "mobile_subscriber_id": 602826069, "twitter_follow": null, "facebook_follow": null, "twilio_merchant_phone_number_id": null, "enrolled_via": null, "member_import_id": null, "balance": 0, "birthday": "1994-12-14", "z_merchant_phone_number_id": null, "pos_type": null, "pos_user": null, "primary_location": null, "gender": 2, "second_to_last_visit_date": null, "z_hubspot_vid": null, "encrypted_password": "/Eza/SMqZa6Ps9oK/uvR6LhrDhw=
", "encrypted_password_salt": null, "encrypted_password_iv": "IZ3OAR19CMEQTHRY
", "out_of_state_recreational": null, "phone_number": "3139531998",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"2025-04-28T02:14:18.089Z",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</si>
  <si>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00:15:07.968000</t>
  </si>
  <si>
    <t xml:space="preserve">2025-05-13 20:22:17.667000</t>
  </si>
  <si>
    <t xml:space="preserve">{"allowed_sms": true, "allowed_imessage": null, "first_name": "GEROME", "last_name": "BEATTY", "address1": "2201 JEFFERY AVE", "address2": null, "region": null, "opt_out_date": null, "hipaa_acknowledged": null, "allowed_email": null, "imessage_opt_out_date": null, "allow_push_notifications": false, "email": null, "id": 117273083, "phone_carrier": null, "recreational": true, "medical": null, "_type": null, "last_visit_date": "2025-04-29T20:23:47.829Z", "city": "NORTH LAS VEGAS", "state_id": null, "zip": "89032", "allowed_loyalty": true, "referred_by_id": null, "prefer_comm_method": "Please send me text messages", "member_join_date": null, "member_join_time": null, "merchant_id": 2215, "created_at": "2025-04-29T20:22:22.297Z", "updated_at": "2025-04-29T20:23:57.592Z", "last_sms_sent_date": null, "last_email_sent_date": null, "last_auto_campaign_sms_date": null, "z_send_priority": false, "mobile_subscriber_id": 602836324, "twitter_follow": null, "facebook_follow": null, "twilio_merchant_phone_number_id": null, "enrolled_via": null, "member_import_id": null, "balance": 0, "birthday": "2000-04-22",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"7029138498",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"2025-04-29T20:22:38.758Z", "consumer_id": null, "wallet_last_visit": null, "wallet_terms": null, "use_custom_profile_picture": true, "hubspot_vid": null, "firebase_token_first_received_at": null, "imessage_opt_in_date":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</si>
  <si>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19:28:37.457000</t>
  </si>
  <si>
    <t xml:space="preserve">{"encrypted_password": null, "encrypted_password_iv": null, "first_name": "WILLIAM", "last_name": "LUNT", "mobile_subscriber_id": 1024297, "phone_number": "5053060442", "encrypted_springpay_passcode": null, "pos_user": null, "address1": "1325 ERBBE ST NE", "address2": null, "region": null, "allowed_sms": true, "hipaa_acknowledged": null, "allowed_email": null, "allowed_imessage": null, "allow_push_notifications": false, "email": null, "id": 118055711, "phone_carrier": null, "recreational": null, "medical": true, "_type": null, "last_visit_date": "2025-05-09T05:13:14.000Z", "city": "ALBUQUERQUE", "state_id": null, "zip": "87112", "allowed_loyalty": true, "referred_by_id": null, "prefer_comm_method": "Please send me text messages", "member_join_date": null, "member_join_time": null, "merchant_id": 2215, "created_at": "2025-05-09T05:05:52.697Z", "updated_at": "2025-05-09T06:53:24.384Z",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"1984-01-30",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"2026-05-03",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"2025-05-09T05:05:52.697Z", "consumer_id": null, "wallet_last_visit": null, "wallet_terms": null, "use_custom_profile_picture": true, "hubspot_vid": null, "firebase_token_first_received_at": null,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</si>
  <si>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"WILLIAM", "last_name": "LUNT", "address1": "1325 ERBBE ST NE", "address2": null, "region": null, "opt_out_date": null, "hipaa_acknowledged": null, "allowed_email": null, "imessage_opt_out_date": null, "allow_push_notifications": false, "email": null, "id": 118055711, "phone_carrier": null, "recreational": null, "medical": true, "_type": null, "last_visit_date": "2025-05-09T05:13:14.000Z", "city": "ALBUQUERQUE", "state_id": null, "zip": "87112", "allowed_loyalty": true, "referred_by_id": null, "prefer_comm_method": "Please send me text messages", "member_join_date": null, "member_join_time": null, "merchant_id": 2215, "created_at": "2025-05-09T05:05:52.697Z", "updated_at": "2025-05-13T19:28:37.457Z", "last_sms_sent_date": null, "last_email_sent_date": null, "last_auto_campaign_sms_date": null, "z_send_priority": false, "mobile_subscriber_id": 1024297, "twitter_follow": null, "facebook_follow": null, "twilio_merchant_phone_number_id": null, "enrolled_via": null, "member_import_id": null, "balance": 0, "birthday": "1984-01-30", "z_merchant_phone_number_id": null, "pos_type": null, "pos_user": null, "primary_location": null, "gender": 2, "second_to_last_visit_date": null, "z_hubspot_vid": null, "encrypted_password": "GszGPdrHUfqfyrskF0oS8dWPe9w=
", "encrypted_password_salt": null, "encrypted_password_iv": "pvpHk1kvrFiJV+So
", "out_of_state_recreational": null, "phone_number": "5053060442", "last_confirmation_message_sent_at": null, "medical_card_expiration_old": null, "country": null, "address_type": null, "medical_card_expiration": "2026-05-03",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"2025-05-09T05:05:52.697Z", "consumer_id": null, "wallet_last_visit": null, "wallet_terms": null, "use_custom_profile_picture": true, "hubspot_vid": null, "firebase_token_first_received_at": null, "imessage_opt_in_date":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</si>
  <si>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2025-05-23 00:13:29.981000</t>
  </si>
  <si>
    <t xml:space="preserve">2025-05-13 00:12:24.903000</t>
  </si>
  <si>
    <t xml:space="preserve">{"encrypted_password": null, "encrypted_password_iv": null, "first_name": "DE ANNA", "last_name": "SHIELDS", "mobile_subscriber_id": 602977155, "phone_number": "9018486703", "encrypted_springpay_passcode": null, "pos_user": null, "address1": "7000 ASHAWAY CV", "address2": null, "region": null, "allowed_sms": true, "hipaa_acknowledged": null, "allowed_email": null, "allowed_imessage": null, "allow_push_notifications": false, "id": 118083885, "phone_carrier": null, "recreational": true, "medical": null, "email": null, "_type": null, "last_visit_date": "2025-05-10T16:23:42.000Z", "city": "MEMPHIS", "state_id": null, "zip": "38119", "allowed_loyalty": true, "referred_by_id": null, "prefer_comm_method": "Please send me text messages", "member_join_date": null, "member_join_time": null, "merchant_id": 2215, "created_at": "2025-05-10T16:23:06.909Z", "updated_at": "2025-05-10T16:23:49.825Z",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"1997-12-26",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"2025-05-10T16:23:06.909Z",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</si>
  <si>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 ANNA", "last_name": "SHIELDS", "address1": "7000 ASHAWAY CV", "address2": null, "region": null, "opt_out_date": null, "hipaa_acknowledged": null, "allowed_email": null, "imessage_opt_out_date": null, "allow_push_notifications": false, "email": null, "id": 118083885, "phone_carrier": null, "recreational": true, "medical": null, "_type": null, "last_visit_date": "2025-05-10T16:23:42.000Z", "city": "MEMPHIS", "state_id": null, "zip": "38119", "allowed_loyalty": true, "referred_by_id": null, "prefer_comm_method": "Please send me text messages", "member_join_date": null, "member_join_time": null, "merchant_id": 2215, "created_at": "2025-05-10T16:23:06.909Z", "updated_at": "2025-05-13T00:12:24.903Z", "last_sms_sent_date": null, "last_email_sent_date": null, "last_auto_campaign_sms_date": null, "z_send_priority": false, "mobile_subscriber_id": 602977155, "twitter_follow": null, "facebook_follow": null, "twilio_merchant_phone_number_id": null, "enrolled_via": null, "member_import_id": null, "balance": 0, "birthday": "1997-12-26", "z_merchant_phone_number_id": null, "pos_type": null, "pos_user": null, "primary_location": null, "gender": 1, "second_to_last_visit_date": null, "z_hubspot_vid": null, "encrypted_password": "Ouuwh2DNFLzEwqMnE0ynnpCmHe8=
", "encrypted_password_salt": null, "encrypted_password_iv": "feP5VT4dB7NZhGSq
", "out_of_state_recreational": null, "phone_number": "9018486703",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"2025-05-10T16:23:06.909Z",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</si>
  <si>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19:48:45.319000</t>
  </si>
  <si>
    <t xml:space="preserve">2025-05-13 08:20:04.852000</t>
  </si>
  <si>
    <t xml:space="preserve">{"first_name": "DANIEL", "last_name": "GONZALEZ", "birthday": "1995-07-15", "phone_number": "7048686831", "address1": null, "city": null, "zip": null, "gender": 2, "recreational": null, "mobile_subscriber_id": 603002357, "encrypted_springpay_passcode": null, "pos_user": null, "encrypted_password": null, "address2": null, "region": null, "allowed_sms": true, "hipaa_acknowledged": null, "allowed_email": null, "allowed_imessage": null, "allow_push_notifications": false, "id": 118146359, "phone_carrier": null, "medical": null, "email": null, "_type": null, "last_visit_date": "2025-05-13T07:26:10.000Z", "state_id": null, "allowed_loyalty": true, "referred_by_id": null, "prefer_comm_method": "Please send me text messages", "member_join_date": null, "member_join_time": null, "merchant_id": 2215, "created_at": "2025-05-13T07:19:52.053Z", "updated_at": "2025-05-13T07:26:20.634Z",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"2025-05-13T07:19:52.052Z",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</si>
  <si>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"DANIEL", "last_name": "GONZALEZ", "address1": "107 TIGER LN", "address2": null, "region": null, "opt_out_date": null, "hipaa_acknowledged": null, "allowed_email": null, "imessage_opt_out_date": null, "allow_push_notifications": false, "email": null, "id": 118146359, "phone_carrier": null, "recreational": true, "medical": null, "_type": null, "last_visit_date": "2025-05-13T07:26:10.000Z", "city": "PLACENTIA", "state_id": null, "zip": "92870", "allowed_loyalty": true, "referred_by_id": null, "prefer_comm_method": "Please send me text messages", "member_join_date": null, "member_join_time": null, "merchant_id": 2215, "created_at": "2025-05-13T07:19:52.053Z", "updated_at": "2025-05-13T08:20:04.852Z", "last_sms_sent_date": null, "last_email_sent_date": null, "last_auto_campaign_sms_date": null, "z_send_priority": false, "mobile_subscriber_id": 603002357, "twitter_follow": null, "facebook_follow": null, "twilio_merchant_phone_number_id": null, "enrolled_via": null, "member_import_id": null, "balance": 0, "birthday": "1995-07-15",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"7048686831",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"2025-05-13T07:19:52.052Z", "consumer_id": null, "wallet_last_visit": null, "wallet_terms": null, "use_custom_profile_picture": true, "hubspot_vid": null, "firebase_token_first_received_at": null, "imessage_opt_in_date": null, "registered_merchant_phone_number_id": 2261759, "confirmed_identity": false, "location_list": null, "interest_list": null, "segment_list": null, "brand_list": null, "category_list": null, "discount_list": null, "custom_group_list": null, "headset_list": null}</t>
  </si>
  <si>
    <t xml:space="preserve">2025-05-13 21:27:49.194000</t>
  </si>
  <si>
    <t xml:space="preserve">2025-05-13 08:28:13.894000</t>
  </si>
  <si>
    <t xml:space="preserve">{"first_name": "JEAN", "last_name": "AGUILERA CARRASCOSO", "mobile_subscriber_id": 558411076, "phone_number": "7026868440",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118146457,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"2025-05-13T08:28:13.859Z", "updated_at": "2025-05-13T08:28:13.859Z",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"1989-11-12",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</si>
  <si>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"JEAN", "last_name": "AGUILERA CARRASCOSO", "birthday": "1989-11-12", "phone_number": "7026868440", "address1": null, "city": null, "zip": null, "gender": 2, "recreational": null, "mobile_subscriber_id": 558411076, "encrypted_springpay_passcode": null, "pos_user": null, "encrypted_password": null, "address2": null, "region": null, "allowed_sms": false, "hipaa_acknowledged": null, "allowed_email": null, "allowed_imessage": false, "allow_push_notifications": false, "id": 118146457, "phone_carrier": null, "medical": null, "email": null, "_type": null, "last_visit_date": null, "state_id": null, "allowed_loyalty": true, "referred_by_id": null, "prefer_comm_method": null, "member_join_date": null, "member_join_time": null, "merchant_id": 2215, "created_at": "2025-05-13T08:28:13.859Z", "updated_at": "2025-05-13T08:28:13.894Z",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"2025-05-13T08:28:13.894Z",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</si>
  <si>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08:28:30.773000</t>
  </si>
  <si>
    <t xml:space="preserve">2025-05-13 08:28:30.779000</t>
  </si>
  <si>
    <t xml:space="preserve">2025-05-13 19:17:46.389000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</si>
  <si>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"2025-04-30T19:13:24.365Z",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</si>
  <si>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"2025-05-13T19:17:46.389Z",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</si>
  <si>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19:17:49.201000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</si>
  <si>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"2025-05-13T19:17:49.201Z",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</si>
  <si>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14:19:34.924000</t>
  </si>
  <si>
    <t xml:space="preserve">2025-05-13 00:16:48.235000</t>
  </si>
  <si>
    <t xml:space="preserve">{"merchant_id": 2215, "phone_number": "2035605685", "city": null, "pos_user": "2035605685", "pos_type": "sb_custom_app", "allowed_sms": true, "first_name": null, "last_name": null, "referred_by_id": null, "member_id": 118050543, "id": 189396884, "created_at": "2025-05-13T00:16:33.529Z", "updated_at": "2025-05-13T00:16:33.529Z", "email": null, "address1": "600 E Bonanza Rd", "address2": null, "region": null, "zip": null, "location": null, "purpose": null, "birthday": null, "response": null, "last_updated_at": null,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</si>
  <si>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"2035605685", "address2": null, "pos_user": "2035605685", "pos_type": "sb_custom_app", "allowed_sms": true, "first_name": null, "last_name": null, "referred_by_id": null, "member_id": 118050543, "id": 189396884, "created_at": "2025-05-13T00:16:33.529Z", "updated_at": "2025-05-13T00:16:48.235Z", "email": null, "address1": "600 E Bonanza Rd", "city": "Las Vegas", "region": null, "zip": null, "location": null, "purpose": null, "birthday": null, "response": null, "last_updated_at": null,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</si>
  <si>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00:16:58.286000</t>
  </si>
  <si>
    <t xml:space="preserve">2025-05-13 19:12:57.211000</t>
  </si>
  <si>
    <t xml:space="preserve">{"first_name": "JOHNNY", "last_name": "WRIGHT", "birthday": "1965-02-14", "phone_number": "4352567151", "address1": "455 E RAINBOW CANYON DR", "city": "CEDAR CITY", "region": "UT", "zip": "84721", "primary_location": "26d94176-8919-4c15-b912-ec535fc7e754", "gender": 2, "recreational": true, "medical": true, "medical_card_expiration": "2025-05-09", "mobile_subscriber_id": 564206048, "encrypted_springpay_passcode": null, "pos_user": null, "encrypted_password": "WlZvTknaDnzvg60hHfJeQe2SAyE=
", "address2": null, "allowed_sms": true, "hipaa_acknowledged": null, "allowed_email": null, "allowed_imessage": null, "allow_push_notifications": false, "email": null, "id": 55217992, "phone_carrier": null, "_type": null, "last_visit_date": "2025-01-17T23:42:34.000Z", "state_id": null, "allowed_loyalty": true, "referred_by_id": null, "prefer_comm_method": "Please send me text messages", "member_join_date": null, "member_join_time": null, "merchant_id": 2215, "created_at": "2022-03-18T05:24:54.191Z", "updated_at": "2025-01-17T23:42:46.562Z",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926394, "pos_type": null, "second_to_last_visit_date": "2024-12-11T01:17:11.000Z", "z_hubspot_vid": null, "encrypted_password_salt": null, "encrypted_password_iv": "m6B1qhTRrQ4drUb0
", "out_of_state_recreational": null, "last_confirmation_message_sent_at": null, "medical_card_expiration_old": null, "country": null, "address_type":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</si>
  <si>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02:00:01.579000</t>
  </si>
  <si>
    <t xml:space="preserve">{"updated_at": "2025-05-13T02:00:01.579Z", "sent_at": "2025-05-13T02:00:01.579Z", "id": 179005, "created_at": "2025-04-02T00:53:01.563Z", "merchant_id": 2215, "_type": 4, "throttle": 180, "enabled": true, "send_at": "2000-01-01T02:00:00.000Z", "name": "CMA: At-Risk, 5+ Visits - ONCE", "message_sms": null, "message_email": null, "argument_1": "61", "argument_2": "90", "argument_3": null, "send_at_local": "2000-01-01T19:00:00.000Z", "generation": 2, "argument_4": null, "url_count": 0, "clicked_count": 0, "advertiser_id": null, "enabled_changed_at": "2025-04-10T20:34:23.322Z", "disable_method": null, "referral_message_timing": 0}</t>
  </si>
  <si>
    <t xml:space="preserve">{"updated_at": "2025-05-14T02:00:06.000Z", "sent_at": "2025-05-14T02:00:06.000Z", "id": 179005, "created_at": "2025-04-02T00:53:01.563Z", "merchant_id": 2215, "_type": 4, "throttle": 180, "enabled": true, "send_at": "2000-01-01T02:00:00.000Z", "name": "CMA: At-Risk, 5+ Visits - ONCE", "message_sms": null, "message_email": null, "argument_1": "61", "argument_2": "90", "argument_3": null, "send_at_local": "2000-01-01T19:00:00.000Z", "generation": 2, "argument_4": null, "url_count": 0, "clicked_count": 0, "advertiser_id": null, "enabled_changed_at": "2025-04-10T20:34:23.322Z", "disable_method": null, "referral_message_timing": 0}</t>
  </si>
  <si>
    <t xml:space="preserve">2025-05-14 02:00:06.000000</t>
  </si>
  <si>
    <t xml:space="preserve">2025-05-13 00:12:29.145000</t>
  </si>
  <si>
    <t xml:space="preserve">{"id": 8133885, "merchant_id": 2215, "member_id": 100420885, "bonus_rule_id": 25489, "transaction_detail_id": 626788703, "points_redeemed": "48.0", "bonus_points": "2.0", "event_type": null, "event_values": "{}", "created_at": "2024-12-30T16:39:21.744Z", "updated_at": "2024-12-30T16:39:21.744Z", "gift_card_transaction_id": null}</t>
  </si>
  <si>
    <t xml:space="preserve">2025-05-13 19:47:12.809000</t>
  </si>
  <si>
    <t xml:space="preserve">{"encrypted_password": null, "encrypted_password_iv": null, "first_name": "DAVID", "last_name": "DEGEETER", "mobile_subscriber_id": 583286101, "phone_number": "7608129303", "encrypted_springpay_passcode": null, "pos_user": null, "address1": "3383 WRANGELL MOUNTAIN ST", "address2": null, "region": null, "allowed_sms": true, "hipaa_acknowledged": null, "allowed_email": null, "allowed_imessage": null, "allow_push_notifications": false, "email": null, "id": 102787348, "phone_carrier": null, "recreational": true, "medical": null, "_type": null, "last_visit_date": "2025-04-21T03:19:16.000Z", "city": "LAS VEGAS", "state_id": null, "zip": "89122", "allowed_loyalty": true, "referred_by_id": null, "prefer_comm_method": "Please send me text messages", "member_join_date": null, "member_join_time": null, "merchant_id": 2215, "created_at": "2024-09-08T02:48:46.049Z", "updated_at": "2025-04-21T03:19:25.762Z",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"1966-07-01",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"2025-04-21T03:17:55.666Z",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</si>
  <si>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2025-05-13 19:58:17.168000</t>
  </si>
  <si>
    <t xml:space="preserve">{"encrypted_password": null, "encrypted_password_iv": null, "first_name": "Kaliyah", "last_name": "Ariyon", "mobile_subscriber_id": 602068733, "phone_number": "4242442811", "encrypted_springpay_passcode": null, "pos_user": null, "address1": "n\\@", "address2": null, "region": null, "allowed_sms": true, "hipaa_acknowledged": null, "allowed_email": null, "allowed_imessage": null, "allow_push_notifications": false, "email": null, "id": 114818516, "phone_carrier": null, "recreational": true, "medical": null, "_type": null, "last_visit_date": "2025-02-22T08:33:35.000Z", "city": "LV", "state_id": null, "zip": null, "allowed_loyalty": true, "referred_by_id": null, "prefer_comm_method": "Please send me text messages", "member_join_date": null, "member_join_time": null, "merchant_id": 2215, "created_at": "2025-02-22T08:32:57.601Z", "updated_at": "2025-02-22T08:33:41.738Z",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"1998-08-09",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"2025-02-22T08:32:57.600Z", "consumer_id": null, "wallet_last_visit": null, "wallet_terms": null, "use_custom_profile_picture": true, "hubspot_vid": null, "firebase_token_first_received_at": null, "imessage_opt_in_date": null, "imessage_opt_out_date": null, "registered_merchant_phone_number_id": 2261749, "confirmed_identity": false, "location_list": null, "interest_list": null, "segment_list": null, "brand_list": null, "category_list": null, "discount_list": null, "custom_group_list": null, "headset_list": null}</t>
  </si>
  <si>
    <t xml:space="preserve">2025-05-13 19:46:58.878000</t>
  </si>
  <si>
    <t xml:space="preserve">{"allowed_sms": true, "allowed_imessage": null, "first_name": "MARCUS", "last_name": "PRIDE", "address1": "304 S JONES BLVD STE 8000", "address2": null, "region": null, "opt_out_date": null, "hipaa_acknowledged": null, "allowed_email": null, "imessage_opt_out_date": null, "allow_push_notifications": false, "email": null, "id": 116379801, "phone_carrier": null, "recreational": true, "medical": null, "_type": null, "last_visit_date": "2025-03-29T15:52:18.000Z", "city": "LAS VEGAS", "state_id": null, "zip": "89107", "allowed_loyalty": true, "referred_by_id": null, "prefer_comm_method": "Please send me text messages", "member_join_date": null, "member_join_time": null, "merchant_id": 2215, "created_at": "2025-03-29T15:50:32.550Z", "updated_at": "2025-03-29T15:52:28.878Z", "last_sms_sent_date": null, "last_email_sent_date": null, "last_auto_campaign_sms_date": null, "z_send_priority": false, "mobile_subscriber_id": 564513850, "twitter_follow": null, "facebook_follow": null, "twilio_merchant_phone_number_id": null, "enrolled_via": null, "member_import_id": null, "balance": 0, "birthday": "1981-10-13",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"7026265484",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"2025-03-29T15:50:32.550Z", "consumer_id": null, "wallet_last_visit": null, "wallet_terms": null, "use_custom_profile_picture": true, "hubspot_vid": null, "firebase_token_first_received_at": null, "imessage_opt_in_date":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</si>
  <si>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19:53:15.660000</t>
  </si>
  <si>
    <t xml:space="preserve">{"encrypted_password": null, "encrypted_password_iv": null, "first_name": "karen", "last_name": "york", "email": "karenyork15@gmail.com", "mobile_subscriber_id": 591568446, "phone_number": "6149621039", "encrypted_springpay_passcode": null, "id": 116410083, "pos_user": null, "address1": "10456 Armand ave", "address2": null, "region": null, "allowed_sms": true, "hipaa_acknowledged": null, "allowed_email": true, "allowed_imessage": null, "allow_push_notifications": false, "phone_carrier": null, "recreational": true, "medical": null, "_type": null, "last_visit_date": "2025-04-21T18:34:02.000Z", "city": "las vega", "state_id": null, "zip": "89129", "allowed_loyalty": true, "referred_by_id": null, "prefer_comm_method": "Please send me text messages", "member_join_date": null, "member_join_time": null, "merchant_id": 2215, "created_at": "2025-03-30T20:38:23.898Z", "updated_at": "2025-04-21T18:34:12.967Z",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"1972-03-15",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"2025-03-30T20:38:23.898Z", "email_opt_out_date": null, "has_firebase_token": false, "referral_source": null, "encrypted_springpay_passcode_iv": null, "sms_opt_in_date": "2025-03-30T20:38:23.898Z",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2261740, "confirmed_identity": false, "location_list": null, "interest_list": null, "segment_list": null, "brand_list": null, "category_list": null, "discount_list": null, "custom_group_list": null, "headset_list": null}</t>
  </si>
  <si>
    <t xml:space="preserve">2025-05-13 14:57:28.250000</t>
  </si>
  <si>
    <t xml:space="preserve">{"encrypted_password": null, "encrypted_password_iv": null, "first_name": "JORDAN", "last_name": "PRICE", "mobile_subscriber_id": 602535361, "phone_number": "7027816806", "encrypted_springpay_passcode": null, "pos_user": null, "address1": "2582 E 218TH PL", "address2": null, "region": null, "allowed_sms": true, "hipaa_acknowledged": null, "allowed_email": null, "allowed_imessage": null, "allow_push_notifications": false, "email": null, "id": 116482257, "phone_carrier": null, "recreational": true, "medical": null, "_type": null, "last_visit_date": "2025-04-01T23:36:04.000Z", "city": "LONG BEACH", "state_id": null, "zip": "90810", "allowed_loyalty": true, "referred_by_id": null, "prefer_comm_method": "Please send me text messages", "member_join_date": null, "member_join_time": null, "merchant_id": 2215, "created_at": "2025-04-01T23:32:17.062Z", "updated_at": "2025-04-01T23:36:13.977Z",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"2003-10-31",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"2025-04-01T23:32:17.062Z",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</si>
  <si>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00:36:31.544000</t>
  </si>
  <si>
    <t xml:space="preserve">{"encrypted_password": null, "encrypted_password_iv": null, "first_name": "STACY LORETTA", "last_name": "PEARSE", "mobile_subscriber_id": 562152433, "phone_number": "7023241243", "encrypted_springpay_passcode": null, "pos_user": null, "address1": "4716 MOUNTAIN TREE ST", "address2": null, "region": null, "allowed_sms": true, "hipaa_acknowledged": null, "allowed_email": null, "allowed_imessage": null, "allow_push_notifications": false, "id": 116577201, "phone_carrier": null, "recreational": true, "medical": null, "email": null, "_type": null, "last_visit_date": "2025-04-05T22:37:47.000Z", "city": "NORTH LAS VEGAS", "state_id": null, "zip": "89031", "allowed_loyalty": true, "referred_by_id": null, "prefer_comm_method": "Please send me text messages", "member_join_date": null, "member_join_time": null, "merchant_id": 2215, "created_at": "2025-04-05T22:31:38.109Z", "updated_at": "2025-04-05T22:37:57.454Z",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"1967-11-19",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"2025-04-05T22:31:38.109Z",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</si>
  <si>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2025-05-13 00:16:30.361000</t>
  </si>
  <si>
    <t xml:space="preserve">{"encrypted_password": null, "encrypted_password_iv": null, "first_name": "TRELLANY", "last_name": "CANADY", "mobile_subscriber_id": 602634140, "phone_number": "3192309763", "encrypted_springpay_passcode": null, "pos_user": null, "address1": "2701 N MAPLE LN APT 107", "address2": null, "region": null, "allowed_sms": true, "hipaa_acknowledged": null, "allowed_email": null, "allowed_imessage": null, "allow_push_notifications": false, "id": 116730985, "phone_carrier": null, "recreational": true, "medical": null, "email": null, "_type": null, "last_visit_date": "2025-04-12T22:16:49.000Z", "city": "SIOUX FALLS", "state_id": null, "zip": "57107", "allowed_loyalty": true, "referred_by_id": null, "prefer_comm_method": "Please send me text messages", "member_join_date": null, "member_join_time": null, "merchant_id": 2215, "created_at": "2025-04-12T08:43:54.893Z", "updated_at": "2025-04-12T22:17:02.425Z",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"1987-07-10", "z_merchant_phone_number_id": null, "pos_type": null, "primary_location": null, "gender": 1, "second_to_last_visit_date": "2025-04-12T08:45:35.000Z",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"2025-04-12T08:43:54.893Z",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</si>
  <si>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00:12:09.296000</t>
  </si>
  <si>
    <t xml:space="preserve">{"allowed_sms": true, "allowed_imessage": null, "first_name": "GENE-ALLEN", "last_name": "MARSHALL", "address1": "1700 17TH AVE APT 209", "address2": null, "region": null, "opt_out_date": null, "hipaa_acknowledged": null, "allowed_email": true, "imessage_opt_out_date": null, "allow_push_notifications": false, "id": 116752948, "phone_carrier": null, "recreational": true, "medical": null, "email": "netkid_100@hotmail.com", "_type": null, "last_visit_date": "2025-04-13T02:58:26.000Z", "city": "SEATTLE", "state_id": null, "zip": "98122", "allowed_loyalty": true, "referred_by_id": null, "prefer_comm_method": "Please send me text messages", "member_join_date": null, "member_join_time": null, "merchant_id": 2215, "created_at": "2025-04-13T02:58:10.779Z", "updated_at": "2025-04-13T02:58:34.009Z", "last_sms_sent_date": null, "last_email_sent_date": null, "last_auto_campaign_sms_date": null, "z_send_priority": false, "mobile_subscriber_id": 1258233, "twitter_follow": null, "facebook_follow": null, "twilio_merchant_phone_number_id": null, "enrolled_via": null, "member_import_id": null, "balance": 0, "birthday": "1986-09-11",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"2063700269",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"2025-04-13T02:58:10.779Z", "email_opt_out_date": null, "has_firebase_token": false, "referral_source": null, "encrypted_springpay_passcode": null, "encrypted_springpay_passcode_iv": null, "sms_opt_in_date": "2025-04-13T02:58:10.779Z",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</si>
  <si>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00:16:13.741000</t>
  </si>
  <si>
    <t xml:space="preserve">{"encrypted_password": null, "encrypted_password_iv": null, "first_name": "JAQUAY", "last_name": "GIBSON", "mobile_subscriber_id": 602810966, "phone_number": "9549374724", "encrypted_springpay_passcode": null, "pos_user": null, "address1": "2739 NW 200 TER", "address2": null, "region": null, "allowed_sms": true, "hipaa_acknowledged": null, "allowed_email": null, "allowed_imessage": null, "allow_push_notifications": false, "id": 117195329, "phone_carrier": null, "recreational": true, "medical": null, "email": null, "_type": null, "last_visit_date": "2025-04-26T08:21:51.000Z", "city": "MIAMI GARDENS", "state_id": null, "zip": "33056", "allowed_loyalty": true, "referred_by_id": null, "prefer_comm_method": "Please send me text messages", "member_join_date": null, "member_join_time": null, "merchant_id": 2215, "created_at": "2025-04-26T08:12:27.555Z", "updated_at": "2025-04-26T08:22:01.832Z",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"1993-04-26",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"2025-04-26T08:12:27.555Z",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</si>
  <si>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"JAQUAY", "last_name": "GIBSON", "address1": "2739 NW 200 TER", "address2": null, "region": null, "opt_out_date": null, "hipaa_acknowledged": null, "allowed_email": null, "imessage_opt_out_date": null, "allow_push_notifications": false, "email": null, "id": 117195329, "phone_carrier": null, "recreational": true, "medical": null, "_type": null, "last_visit_date": "2025-04-26T08:21:51.000Z", "city": "MIAMI GARDENS", "state_id": null, "zip": "33056", "allowed_loyalty": true, "referred_by_id": null, "prefer_comm_method": "Please send me text messages", "member_join_date": null, "member_join_time": null, "merchant_id": 2215, "created_at": "2025-04-26T08:12:27.555Z", "updated_at": "2025-05-13T00:16:13.741Z", "last_sms_sent_date": null, "last_email_sent_date": null, "last_auto_campaign_sms_date": null, "z_send_priority": false, "mobile_subscriber_id": 602810966, "twitter_follow": null, "facebook_follow": null, "twilio_merchant_phone_number_id": null, "enrolled_via": null, "member_import_id": null, "balance": 0, "birthday": "1993-04-26", "z_merchant_phone_number_id": null, "pos_type": null, "pos_user": null, "primary_location": null, "gender": 1, "second_to_last_visit_date": null, "z_hubspot_vid": null, "encrypted_password": "4Q496li/jEc+t98HcDDar+w09CE=
", "encrypted_password_salt": null, "encrypted_password_iv": "BhqR6tQygZCjvim3
", "out_of_state_recreational": null, "phone_number": "9549374724",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"2025-04-26T08:12:27.555Z", "consumer_id": null, "wallet_last_visit": null, "wallet_terms": null, "use_custom_profile_picture": true, "hubspot_vid": null, "firebase_token_first_received_at": null, "imessage_opt_in_date":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</si>
  <si>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2025-05-28 20:27:23.278000</t>
  </si>
  <si>
    <t xml:space="preserve">2025-05-13 19:49:11.274000</t>
  </si>
  <si>
    <t xml:space="preserve">{"encrypted_password": null, "encrypted_password_iv": null, "first_name": "TATE", "last_name": "TOOMER", "mobile_subscriber_id": 583297078, "phone_number": "7024663711", "encrypted_springpay_passcode": null, "pos_user": null, "address1": "254 SAN RAFAEL PL", "address2": null, "region": null, "allowed_sms": true, "hipaa_acknowledged": null, "allowed_email": null, "allowed_imessage": null, "allow_push_notifications": false, "email": null, "id": 117265460, "phone_carrier": null, "recreational": true, "medical": null, "_type": null, "last_visit_date": "2025-05-11T23:51:01.000Z", "city": "ST GEORGE", "state_id": null, "zip": "84790", "allowed_loyalty": true, "referred_by_id": null, "prefer_comm_method": "Please send me text messages", "member_join_date": null, "member_join_time": null, "merchant_id": 2215, "created_at": "2025-04-29T05:54:55.092Z", "updated_at": "2025-05-11T23:51:12.065Z",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"1998-12-15", "z_merchant_phone_number_id": null, "pos_type": null, "primary_location": null, "gender": 2, "second_to_last_visit_date": "2025-04-29T05:56:34.000Z",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"2025-04-29T05:54:55.092Z",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</si>
  <si>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00:15:14.412000</t>
  </si>
  <si>
    <t xml:space="preserve">{"encrypted_password": null, "encrypted_password_iv": null, "first_name": "ASHLYNN", "last_name": "SUMMERLAND", "email": "ashiggan@gmail.com", "mobile_subscriber_id": 602907811, "phone_number": "2035605685", "encrypted_springpay_passcode": null, "id": 118050543, "pos_user": null, "address1": "114 BENEDICT ST", "address2": null, "region": null, "allowed_sms": true, "hipaa_acknowledged": null, "allowed_email": true, "allowed_imessage": null, "allow_push_notifications": false, "phone_carrier": null, "recreational": true, "medical": null, "_type": null, "last_visit_date": "2025-05-08T23:59:05.000Z", "city": "WATERBURY", "state_id": null, "zip": "06706", "allowed_loyalty": true, "referred_by_id": null, "prefer_comm_method": "Please send me text messages", "member_join_date": null, "member_join_time": null, "merchant_id": 2215, "created_at": "2025-05-08T23:53:51.013Z", "updated_at": "2025-05-08T23:59:15.976Z",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"1992-06-24",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</si>
  <si>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{"first_name": "ASHLYNN", "last_name": "SUMMERLAND", "email": "ashiggan@gmail.com", "birthday": "1992-06-24", "phone_number": "2035605685", "address1": "114 BENEDICT ST", "city": "WATERBURY", "zip": "06706", "gender": 2, "allowed_email": true, "recreational": true, "mobile_subscriber_id": 602907811, "encrypted_springpay_passcode": null, "id": 118050543, "pos_user": null, "encrypted_password": "FU+jidp2dPqI39bPKLbjiJ95tnM=
", "address2": null,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"2025-05-13T00:15:14.412Z",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</si>
  <si>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00:16:33.559000</t>
  </si>
  <si>
    <t xml:space="preserve">{"first_name": "ASHLYNN", "last_name": "SUMMERLAND", "email": "ashiggan@gmail.com", "birthday": "1992-06-24", "phone_number": "2035605685", "address1": "600 E Bonanza Rd", "city": "WATERBURY", "zip": "06706", "gender": 2, "allowed_email": true, "recreational": true, "mobile_subscriber_id": 602907811, "encrypted_springpay_passcode": null, "id": 118050543, "pos_user": null, "encrypted_password": "FU+jidp2dPqI39bPKLbjiJ95tnM=
", "address2": null,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"2025-05-13T00:16:33.559Z",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</si>
  <si>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00:16:48.263000</t>
  </si>
  <si>
    <t xml:space="preserve">{"first_name": "ASHLYNN", "last_name": "SUMMERLAND", "email": "ashiggan@gmail.com", "birthday": "1992-06-24", "phone_number": "2035605685", "address1": "600 E Bonanza Rd", "city": "Las Vegas", "zip": "06706", "gender": 2, "allowed_email": true, "recreational": true, "address2": null, "mobile_subscriber_id": 602907811, "encrypted_springpay_passcode": null, "id": 118050543, "pos_user": null, "encrypted_password": "FU+jidp2dPqI39bPKLbjiJ95tnM=
",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"2025-05-13T00:16:48.263Z",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</si>
  <si>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00:16:58.312000</t>
  </si>
  <si>
    <t xml:space="preserve">2025-05-13 00:49:06.376000</t>
  </si>
  <si>
    <t xml:space="preserve">{"encrypted_password": null, "encrypted_password_iv": null, "first_name": "CATHERINE", "last_name": "MARTINEZ", "mobile_subscriber_id": 564478906, "phone_number": "7028019046", "encrypted_springpay_passcode": null, "pos_user": null, "address1": "4339 ROANRIDGE AVE", "address2": null, "region": null, "allowed_sms": true, "hipaa_acknowledged": null, "allowed_email": null, "allowed_imessage": null, "allow_push_notifications": false, "id": 118072999, "phone_carrier": null, "recreational": true, "medical": null, "email": null, "_type": null, "last_visit_date": "2025-05-09T23:52:06.000Z", "city": "LAS VEGAS", "state_id": null, "zip": "89120", "allowed_loyalty": true, "referred_by_id": null, "prefer_comm_method": "Please send me text messages", "member_join_date": null, "member_join_time": null, "merchant_id": 2215, "created_at": "2025-05-09T23:50:30.161Z", "updated_at": "2025-05-09T23:52:16.101Z",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"1976-05-20",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"2025-05-09T23:50:30.161Z",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</si>
  <si>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02:00:02.514000</t>
  </si>
  <si>
    <t xml:space="preserve">{"updated_at": "2025-05-13T02:00:02.514Z", "sent_at": "2025-05-13T02:00:02.514Z", "id": 178996, "created_at": "2025-04-01T18:50:56.983Z", "merchant_id": 2215, "_type": 5, "throttle": 0, "enabled": true, "send_at": "2000-01-01T02:00:00.000Z", "name": "CMA: 2nd Purchase Nudge", "message_sms": null, "message_email": null, "argument_1": "14", "argument_2": null, "argument_3": null, "send_at_local": "2000-01-01T19:00:00.000Z", "generation": 2, "argument_4": null, "url_count": 0, "clicked_count": 0, "advertiser_id": null, "enabled_changed_at": "2025-04-10T20:07:40.119Z", "disable_method": null, "referral_message_timing": 0}</t>
  </si>
  <si>
    <t xml:space="preserve">{"updated_at": "2025-05-14T02:00:05.167Z", "sent_at": "2025-05-14T02:00:05.167Z", "id": 178996, "created_at": "2025-04-01T18:50:56.983Z", "merchant_id": 2215, "_type": 5, "throttle": 0, "enabled": true, "send_at": "2000-01-01T02:00:00.000Z", "name": "CMA: 2nd Purchase Nudge", "message_sms": null, "message_email": null, "argument_1": "14", "argument_2": null, "argument_3": null, "send_at_local": "2000-01-01T19:00:00.000Z", "generation": 2, "argument_4": null, "url_count": 0, "clicked_count": 0, "advertiser_id": null, "enabled_changed_at": "2025-04-10T20:07:40.119Z", "disable_method": null, "referral_message_timing": 0}</t>
  </si>
  <si>
    <t xml:space="preserve">2025-05-14 02:00:05.167000</t>
  </si>
  <si>
    <t xml:space="preserve">2025-05-13 23:10:44.439000</t>
  </si>
  <si>
    <t xml:space="preserve">{"first_name": "KAYLAH", "last_name": "ROBERSON", "birthday": "1993-10-20", "address1": "5201 WALNUT AVE APT 99", "city": "LAS VEGAS", "region": "NV", "zip": "89110", "primary_location": "26d94176-8919-4c15-b912-ec535fc7e754", "gender": 1, "recreational": true, "phone_number": "7024039474", "mobile_subscriber_id": 570364900, "encrypted_springpay_passcode": null, "id": 38803847, "pos_user": null, "encrypted_password": null, "address2": null, "allowed_sms": false, "hipaa_acknowledged": null, "allowed_email": null, "allowed_imessage": null, "allow_push_notifications": false, "email": null, "phone_carrier": null, "medical": null, "_type": null, "last_visit_date": "2025-02-27T18:47:06.000Z", "state_id": null, "allowed_loyalty": true, "referred_by_id": null, "prefer_comm_method": "Please send me text messages", "member_join_date": null, "member_join_time": null, "merchant_id": 2215, "created_at": "2021-06-09T20:03:08.000Z", "updated_at": "2025-02-27T18:47:13.999Z", "last_sms_sent_date": null, "last_email_sent_date": null, "last_auto_campaign_sms_date": null, "opt_out_date": "2021-09-16T16:04:44.000Z", "z_send_priority": false, "twitter_follow": null, "facebook_follow": null, "twilio_merchant_phone_number_id": null, "enrolled_via": null, "member_import_id": null, "balance": 0, "z_merchant_phone_number_id": null, "pos_type": "wallet", "second_to_last_visit_date": "2025-01-10T20:22:04.000Z",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</si>
  <si>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01:39:19.836000</t>
  </si>
  <si>
    <t xml:space="preserve">{"first_name": "Kevin", "last_name": "Perez", "email": "kevinjonathanperezmoran@gmail.com", "birthday": "1992-10-24", "phone_number": "7024611614", "referral_source": 1, "hipaa_acknowledged": false, "recreational": true, "address1": "1108 woodbridge Dr", "city": "Las Vegas ", "region": "Nevada", "zip": "88108", "country": "United States", "gender": 2, "allowed_email": true, "mobile_subscriber_id": 566373492, "encrypted_springpay_passcode": null, "id": 71244648, "pos_user": null, "encrypted_password": "CR81kxbZ1MaKitgiPWNgHo6KT4E=
", "address2": null, "allowed_sms": false, "allowed_imessage": null, "allow_push_notifications": true, "phone_carrier": null, "medical": null, "_type": null, "last_visit_date": "2024-12-06T05:11:34.000Z", "state_id": null, "allowed_loyalty": true, "referred_by_id": null, "prefer_comm_method": "Please send me text messages", "member_join_date": null, "member_join_time": null, "merchant_id": 2215, "created_at": "2022-12-31T15:46:03.803Z", "updated_at": "2025-05-13T01:38:56.247Z", "last_sms_sent_date": null, "last_email_sent_date": null, "last_auto_campaign_sms_date": null, "opt_out_date": "2023-05-22T16:15:39.428Z",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"2024-11-27T06:02:37.000Z", "z_hubspot_vid": null, "encrypted_password_salt": null, "encrypted_password_iv": "ZvG9Je3G3+qAbIbr
", "out_of_state_recreational": null, "last_confirmation_message_sent_at": null, "medical_card_expiration_old": null, "address_type": null, "medical_card_expiration": null, "payment_method": null, "firebase_token": "FBPID103_c08k5Ql0Qc6YAmK4r0QB2d:APA91bED6Yp46lxJ1kjRGZ1h8a3iOQL1VUKgOu313pVvcEK_2ppl8pWVsT71jBzH2lPNITAuaUFxpVMDonsP9I1jVPGSGlizviXMoiY2qoIG8Vv9SZSDx6cTBqW8m8VRMemX7DM-73v2", "hipaa_acknowledged_date": "2022-12-31T15:46:03.803Z", "primary_location_changed_manually_at": null, "email_opt_in_date": "2022-12-31T15:46:03.803Z", "email_opt_out_date": null, "has_firebase_token": false, "encrypted_springpay_passcode_iv": null, "sms_opt_in_date": "2023-02-09T04:19:54.740Z", "consumer_id": null, "wallet_last_visit": null, "wallet_terms": null, "use_custom_profile_picture": true, "hubspot_vid": null, "firebase_token_first_received_at": "2024-07-01T14:47:16.904Z",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</si>
  <si>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{"consumer_id": null, "first_name": "KEVIN", "last_name": "PEREZ MORAN", "email": "kevinjonathanperezmoran@gmail.com", "mobile_subscriber_id": 566373492, "phone_number": "7024611614", "encrypted_springpay_passcode": null, "id": 71244648, "pos_user": null, "encrypted_password": "CR81kxbZ1MaKitgiPWNgHo6KT4E=
", "address1": "1108 WOODBRIDGE DR", "address2": null, "region": "Nevada", "allowed_sms": false, "hipaa_acknowledged": false, "allowed_email": true, "allowed_imessage": null, "allow_push_notifications": true, "phone_carrier": null, "recreational": true, "medical": null, "_type": null, "last_visit_date": "2025-05-13T01:39:23.000Z", "city": "LAS VEGAS", "state_id": null, "zip": "89108", "allowed_loyalty": true, "referred_by_id": null, "prefer_comm_method": "Please send me text messages", "member_join_date": null, "member_join_time": null, "merchant_id": 2215, "created_at": "2022-12-31T15:46:03.803Z", "updated_at": "2025-05-13T01:39:36.753Z", "last_sms_sent_date": null, "last_email_sent_date": null, "last_auto_campaign_sms_date": null, "opt_out_date": "2023-05-22T16:15:39.428Z", "z_send_priority": false, "twitter_follow": null, "facebook_follow": null, "twilio_merchant_phone_number_id": null, "enrolled_via": null, "member_import_id": null, "balance": 0, "birthday": "1992-10-24", "z_merchant_phone_number_id": null, "pos_type": null, "primary_location": null, "gender": 2, "second_to_last_visit_date": "2024-12-06T05:11:34.000Z", "z_hubspot_vid": null, "encrypted_password_salt": null, "encrypted_password_iv": "ZvG9Je3G3+qAbIbr
", "out_of_state_recreational": null, "last_confirmation_message_sent_at": null, "medical_card_expiration_old": null, "country": "United States", "address_type": null, "medical_card_expiration": null, "payment_method": null, "firebase_token": "FBPID103_echOlUhYSzu4X-4mhZcjw2:APA91bGcAVnmCBG6X0ADD_Ru1hJRdoq8faOoRvdjyg07USSHW-65aUNaFf4dtCikMiXHsZRuxtN-0WQptpqIz25vgdOJGlQk892H1ENrTv8sHVPyeHG5p8w", "hipaa_acknowledged_date": "2022-12-31T15:46:03.803Z", "primary_location_changed_manually_at": null, "email_opt_in_date": "2022-12-31T15:46:03.803Z", "email_opt_out_date": null, "has_firebase_token": false, "referral_source": 1, "encrypted_springpay_passcode_iv": null, "sms_opt_in_date": "2023-02-09T04:19:54.740Z", "wallet_last_visit": null, "wallet_terms": null, "use_custom_profile_picture": true, "hubspot_vid": null, "firebase_token_first_received_at": "2024-07-01T14:47:16.904Z",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</si>
  <si>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2025-05-14 03:45:28.738000</t>
  </si>
  <si>
    <t xml:space="preserve">2025-05-13 20:58:26.231000</t>
  </si>
  <si>
    <t xml:space="preserve">{"allowed_sms": true, "allowed_imessage": null, "first_name": "JAYLI", "last_name": "EVANS", "address1": "377 W 3323 S", "address2": null, "region": null, "opt_out_date": null, "hipaa_acknowledged": null, "allowed_email": null, "imessage_opt_out_date": null, "allow_push_notifications": false, "email": null, "id": 116571643, "phone_carrier": null, "recreational": true, "medical": null, "_type": null, "last_visit_date": "2025-04-05T19:51:52.000Z", "city": "WASHINGTON", "state_id": null, "zip": "84780", "allowed_loyalty": true, "referred_by_id": null, "prefer_comm_method": "Please send me text messages", "member_join_date": null, "member_join_time": null, "merchant_id": 2215, "created_at": "2025-04-05T19:50:19.016Z", "updated_at": "2025-04-05T19:52:01.737Z", "last_sms_sent_date": null, "last_email_sent_date": null, "last_auto_campaign_sms_date": null, "z_send_priority": false, "mobile_subscriber_id": 584420633, "twitter_follow": null, "facebook_follow": null, "twilio_merchant_phone_number_id": null, "enrolled_via": null, "member_import_id": null, "balance": 0, "birthday": "2001-08-10",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"4358405149",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"2025-04-05T19:50:19.016Z",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</si>
  <si>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01:29:18.690000</t>
  </si>
  <si>
    <t xml:space="preserve">{"encrypted_password": null, "encrypted_password_iv": null, "first_name": "COBY", "last_name": "RACKLEY", "mobile_subscriber_id": 602633394, "phone_number": "4353281888", "encrypted_springpay_passcode": null, "pos_user": null, "address1": "881 N 730 W", "address2": null, "region": null, "allowed_sms": true, "hipaa_acknowledged": null, "allowed_email": null, "allowed_imessage": null, "allow_push_notifications": false, "id": 116729076, "phone_carrier": null, "recreational": true, "medical": null, "email": null, "_type": null, "last_visit_date": "2025-04-12T03:28:06.000Z", "city": "TOOELE", "state_id": null, "zip": "84074", "allowed_loyalty": true, "referred_by_id": null, "prefer_comm_method": "Please send me text messages", "member_join_date": null, "member_join_time": null, "merchant_id": 2215, "created_at": "2025-04-12T03:24:21.827Z", "updated_at": "2025-04-12T03:28:15.161Z",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"2004-01-14",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"2025-04-12T03:24:21.826Z",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</si>
  <si>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00:12:36.589000</t>
  </si>
  <si>
    <t xml:space="preserve">{"allowed_sms": true, "allowed_imessage": null, "first_name": "NADIA", "last_name": "RUIZ", "address1": "629 W 8TH ST", "address2": null, "region": null, "opt_out_date": null, "hipaa_acknowledged": null, "allowed_email": null, "imessage_opt_out_date": null, "allow_push_notifications": false, "id": 116730973, "phone_carrier": null, "recreational": true, "medical": null, "email": null, "_type": null, "last_visit_date": "2025-04-12T08:37:44.000Z", "city": "LOUISVILLE", "state_id": null, "zip": "30434", "allowed_loyalty": true, "referred_by_id": null, "prefer_comm_method": "Please send me text messages", "member_join_date": null, "member_join_time": null, "merchant_id": 2215, "created_at": "2025-04-12T08:35:49.612Z", "updated_at": "2025-04-12T08:37:57.792Z", "last_sms_sent_date": null, "last_email_sent_date": null, "last_auto_campaign_sms_date": null, "z_send_priority": false, "mobile_subscriber_id": 602634133, "twitter_follow": null, "facebook_follow": null, "twilio_merchant_phone_number_id": null, "enrolled_via": null, "member_import_id": null, "balance": 0, "birthday": "2001-06-26",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"7068724958",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"2025-04-12T08:35:49.612Z", "consumer_id": null, "wallet_last_visit": null, "wallet_terms": null, "use_custom_profile_picture": true, "hubspot_vid": null, "firebase_token_first_received_at": null, "imessage_opt_in_date":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</si>
  <si>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19:47:14.193000</t>
  </si>
  <si>
    <t xml:space="preserve">{"allowed_sms": true, "allowed_imessage": null, "first_name": "Jake", "last_name": "Russell", "address1": "68 Grgs HL RD HSE A", "address2": null, "region": null, "opt_out_date": null, "hipaa_acknowledged": null, "allowed_email": true, "imessage_opt_out_date": null, "allow_push_notifications": false, "email": "jake152436@gmail.com", "id": 117156407, "phone_carrier": null, "recreational": true, "medical": null, "_type": null, "last_visit_date": "2025-04-24T18:02:21.000Z", "city": "newtown", "state_id": null, "zip": "06470", "allowed_loyalty": true, "referred_by_id": null, "prefer_comm_method": "Please send me text messages", "member_join_date": null, "member_join_time": null, "merchant_id": 2215, "created_at": "2025-04-24T16:56:49.517Z", "updated_at": "2025-04-24T18:02:39.405Z", "last_sms_sent_date": null, "last_email_sent_date": null, "last_auto_campaign_sms_date": null, "z_send_priority": false, "mobile_subscriber_id": 591142241, "twitter_follow": null, "facebook_follow": null, "twilio_merchant_phone_number_id": null, "enrolled_via": null, "member_import_id": null, "balance": 0, "birthday": "1995-01-03",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"2035214182",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"2025-04-24T16:56:49.516Z", "email_opt_out_date": null, "has_firebase_token": false, "referral_source": null, "encrypted_springpay_passcode": null, "encrypted_springpay_passcode_iv": null, "sms_opt_in_date": "2025-04-24T16:56:49.516Z",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</si>
  <si>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00:12:49.206000</t>
  </si>
  <si>
    <t xml:space="preserve">{"encrypted_password": null, "encrypted_password_iv": null, "first_name": "ASHLEY", "last_name": "ENENBACH", "mobile_subscriber_id": 602810333, "phone_number": "7022037013", "encrypted_springpay_passcode": null, "pos_user": null, "address1": "2446 ANGEL FIELD ST", "address2": null, "region": null, "allowed_sms": true, "hipaa_acknowledged": null, "allowed_email": null, "allowed_imessage": null, "allow_push_notifications": false, "id": 117193312, "phone_carrier": null, "recreational": true, "medical": null, "email": null, "_type": null, "last_visit_date": "2025-04-26T03:51:10.000Z", "city": "NORTH LAS VEGAS", "state_id": null, "zip": "89030", "allowed_loyalty": true, "referred_by_id": null, "prefer_comm_method": "Please send me text messages", "member_join_date": null, "member_join_time": null, "merchant_id": 2215, "created_at": "2025-04-26T03:46:54.725Z", "updated_at": "2025-04-26T03:51:21.220Z",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"2025-04-26T03:46:54.725Z",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</si>
  <si>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00:24:39.973000</t>
  </si>
  <si>
    <t xml:space="preserve">{"encrypted_password": null, "encrypted_password_iv": null, "first_name": "MONSERRAT", "last_name": "VALENZUELA FAVELA", "mobile_subscriber_id": 602826890, "phone_number": "7027829413", "encrypted_springpay_passcode": null, "pos_user": null, "address1": "160 MONTELLO AVE", "address2": null, "region": null, "allowed_sms": true, "hipaa_acknowledged": null, "allowed_email": null, "allowed_imessage": null, "allow_push_notifications": false, "id": 117236428, "phone_carrier": null, "recreational": true, "medical": null, "email": null, "_type": null, "last_visit_date": "2025-04-28T07:55:26.000Z", "city": "LAS VEGAS", "state_id": null, "zip": "89110", "allowed_loyalty": true, "referred_by_id": null, "prefer_comm_method": "Please send me text messages", "member_join_date": null, "member_join_time": null, "merchant_id": 2215, "created_at": "2025-04-28T07:54:16.571Z", "updated_at": "2025-04-28T07:55:39.781Z",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"2001-10-12",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"2025-04-28T07:54:16.571Z",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</si>
  <si>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"MONSERRAT", "last_name": "VALENZUELA FAVELA", "address1": "160 MONTELLO AVE", "address2": null, "region": null, "opt_out_date": null, "hipaa_acknowledged": null, "allowed_email": null, "imessage_opt_out_date": null, "allow_push_notifications": false, "email": null, "id": 117236428, "phone_carrier": null, "recreational": true, "medical": null, "_type": null, "last_visit_date": "2025-04-28T07:55:26.000Z", "city": "LAS VEGAS", "state_id": null, "zip": "89110", "allowed_loyalty": true, "referred_by_id": null, "prefer_comm_method": "Please send me text messages", "member_join_date": null, "member_join_time": null, "merchant_id": 2215, "created_at": "2025-04-28T07:54:16.571Z", "updated_at": "2025-05-13T00:24:39.973Z", "last_sms_sent_date": null, "last_email_sent_date": null, "last_auto_campaign_sms_date": null, "z_send_priority": false, "mobile_subscriber_id": 602826890, "twitter_follow": null, "facebook_follow": null, "twilio_merchant_phone_number_id": null, "enrolled_via": null, "member_import_id": null, "balance": 0, "birthday": "2001-10-12", "z_merchant_phone_number_id": null, "pos_type": null, "pos_user": null, "primary_location": null, "gender": 1, "second_to_last_visit_date": null, "z_hubspot_vid": null, "encrypted_password": "+hAnJMStW+oBoOEpkRIyI9pNyf8=
", "encrypted_password_salt": null, "encrypted_password_iv": "Q4oTVaPJgfsb/YH/
", "out_of_state_recreational": null, "phone_number": "7027829413",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"2025-04-28T07:54:16.571Z",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</si>
  <si>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2025-06-01 18:32:53.134000</t>
  </si>
  <si>
    <t xml:space="preserve">2025-05-13 01:50:03.984000</t>
  </si>
  <si>
    <t xml:space="preserve">{"allowed_sms": true, "allowed_imessage": null, "first_name": "LILIANA", "last_name": "BADILLO", "address1": "2821 STEWART AVE APT 3", "address2": null, "region": null, "opt_out_date": null, "hipaa_acknowledged": null, "allowed_email": null, "imessage_opt_out_date": null, "allow_push_notifications": false, "id": 117447041, "phone_carrier": null, "recreational": true, "medical": null, "email": null, "_type": null, "last_visit_date": "2025-05-04T00:08:09.000Z", "city": "LAS VEGAS", "state_id": null, "zip": "89101", "allowed_loyalty": true, "referred_by_id": null, "prefer_comm_method": "Please send me text messages", "member_join_date": null, "member_join_time": null, "merchant_id": 2215, "created_at": "2025-05-04T00:03:57.173Z", "updated_at": "2025-05-04T00:08:17.372Z", "last_sms_sent_date": null, "last_email_sent_date": null, "last_auto_campaign_sms_date": null, "z_send_priority": false, "mobile_subscriber_id": 593756758, "twitter_follow": null, "facebook_follow": null, "twilio_merchant_phone_number_id": null, "enrolled_via": null, "member_import_id": null, "balance": 0, "birthday": "1988-12-23",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"7024103671",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"2025-05-04T00:03:57.173Z",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</si>
  <si>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19:51:51.453000</t>
  </si>
  <si>
    <t xml:space="preserve">{"encrypted_password": null, "encrypted_password_iv": null, "first_name": "DEMARCUS", "last_name": "JACKSON", "mobile_subscriber_id": 602947808, "phone_number": "7022455498", "encrypted_springpay_passcode": null, "pos_user": null, "address1": "2723 ORCHID MOON CT", "address2": null, "region": null, "allowed_sms": true, "hipaa_acknowledged": null, "allowed_email": null, "allowed_imessage": null, "allow_push_notifications": false, "email": null, "id": 117986544, "phone_carrier": null, "recreational": true, "medical": null, "_type": null, "last_visit_date": "2025-05-07T16:43:01.000Z", "city": "NORTH LAS VEGAS", "state_id": null, "zip": "89031", "allowed_loyalty": true, "referred_by_id": null, "prefer_comm_method": "Please send me text messages", "member_join_date": null, "member_join_time": null, "merchant_id": 2215, "created_at": "2025-05-07T16:42:33.019Z", "updated_at": "2025-05-07T16:43:14.350Z",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"1985-09-15",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"2025-05-07T16:42:33.019Z",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</si>
  <si>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"DEMARCUS", "last_name": "JACKSON", "address1": "2723 ORCHID MOON CT", "address2": null, "region": null, "opt_out_date": null, "hipaa_acknowledged": null, "allowed_email": null, "imessage_opt_out_date": null, "allow_push_notifications": false, "email": null, "id": 117986544, "phone_carrier": null, "recreational": true, "medical": null, "_type": null, "last_visit_date": "2025-05-07T16:43:01.000Z", "city": "NORTH LAS VEGAS", "state_id": null, "zip": "89031", "allowed_loyalty": true, "referred_by_id": null, "prefer_comm_method": "Please send me text messages", "member_join_date": null, "member_join_time": null, "merchant_id": 2215, "created_at": "2025-05-07T16:42:33.019Z", "updated_at": "2025-05-13T19:51:51.453Z", "last_sms_sent_date": null, "last_email_sent_date": null, "last_auto_campaign_sms_date": null, "z_send_priority": false, "mobile_subscriber_id": 602947808, "twitter_follow": null, "facebook_follow": null, "twilio_merchant_phone_number_id": null, "enrolled_via": null, "member_import_id": null, "balance": 0, "birthday": "1985-09-15", "z_merchant_phone_number_id": null, "pos_type": null, "pos_user": null, "primary_location": null, "gender": 2, "second_to_last_visit_date": null, "z_hubspot_vid": null, "encrypted_password": "qR6ap8xmUslKqhIAMVXVO3bz4fw=
", "encrypted_password_salt": null, "encrypted_password_iv": "EnJTh9uAMYlWQrdH
", "out_of_state_recreational": null, "phone_number": "7022455498",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"2025-05-07T16:42:33.019Z", "consumer_id": null, "wallet_last_visit": null, "wallet_terms": null, "use_custom_profile_picture": true, "hubspot_vid": null, "firebase_token_first_received_at": null, "imessage_opt_in_date":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</si>
  <si>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19:53:06.437000</t>
  </si>
  <si>
    <t xml:space="preserve">2025-05-13 00:15:47.819000</t>
  </si>
  <si>
    <t xml:space="preserve">{"encrypted_password": null, "encrypted_password_iv": null, "first_name": "RENE", "last_name": "LUCIO", "mobile_subscriber_id": 602975125, "phone_number": "3613310119", "encrypted_springpay_passcode": null, "pos_user": null, "address1": "2736 BLACKSTONE CIR", "address2": null, "region": null, "allowed_sms": true, "hipaa_acknowledged": null, "allowed_email": null, "allowed_imessage": null, "allow_push_notifications": false, "id": 118065542, "phone_carrier": null, "recreational": true, "medical": null, "email": null, "_type": null, "last_visit_date": "2025-05-10T05:06:14.000Z", "city": "CORPUS CHRISTI", "state_id": null, "zip": "78414", "allowed_loyalty": true, "referred_by_id": null, "prefer_comm_method": "Please send me text messages", "member_join_date": null, "member_join_time": null, "merchant_id": 2215, "created_at": "2025-05-09T19:52:18.272Z", "updated_at": "2025-05-10T05:06:21.470Z",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"1971-10-02",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"2025-05-10T05:03:18.569Z",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</si>
  <si>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"RENE", "last_name": "LUCIO", "address1": "2736 BLACKSTONE CIR", "address2": null, "region": null, "opt_out_date": null, "hipaa_acknowledged": null, "allowed_email": null, "imessage_opt_out_date": null, "allow_push_notifications": false, "email": null, "id": 118065542, "phone_carrier": null, "recreational": true, "medical": null, "_type": null, "last_visit_date": "2025-05-10T05:06:14.000Z", "city": "CORPUS CHRISTI", "state_id": null, "zip": "78414", "allowed_loyalty": true, "referred_by_id": null, "prefer_comm_method": "Please send me text messages", "member_join_date": null, "member_join_time": null, "merchant_id": 2215, "created_at": "2025-05-09T19:52:18.272Z", "updated_at": "2025-05-13T00:15:47.819Z", "last_sms_sent_date": null, "last_email_sent_date": null, "last_auto_campaign_sms_date": null, "z_send_priority": false, "mobile_subscriber_id": 602975125, "twitter_follow": null, "facebook_follow": null, "twilio_merchant_phone_number_id": null, "enrolled_via": null, "member_import_id": null, "balance": 0, "birthday": "1971-10-02", "z_merchant_phone_number_id": null, "pos_type": null, "pos_user": null, "primary_location": null, "gender": 2, "second_to_last_visit_date": null, "z_hubspot_vid": null, "encrypted_password": "ESFk7FPnjoPHgGgT3ypG2KYxrR4=
", "encrypted_password_salt": null, "encrypted_password_iv": "x13JCkkOhvcKZVa6
", "out_of_state_recreational": null, "phone_number": "3613310119",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"2025-05-10T05:03:18.569Z", "consumer_id": null, "wallet_last_visit": null, "wallet_terms": null, "use_custom_profile_picture": true, "hubspot_vid": null, "firebase_token_first_received_at": null, "imessage_opt_in_date":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</si>
  <si>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2025-05-13 19:49:16.505000</t>
  </si>
  <si>
    <t xml:space="preserve">2025-05-13 00:12:53.010000</t>
  </si>
  <si>
    <t xml:space="preserve">{"encrypted_password": null, "encrypted_password_iv": null, "first_name": "ALEJANDRO", "last_name": "URENDA", "email": "7542553@gmail.com", "mobile_subscriber_id": 589632362, "phone_number": "5759120386", "encrypted_springpay_passcode": null, "id": 118093921, "pos_user": null, "address1": "318 ASH ST", "address2": null, "region": null, "allowed_sms": true, "hipaa_acknowledged": null, "allowed_email": true, "allowed_imessage": null, "allow_push_notifications": false, "phone_carrier": null, "recreational": true, "medical": null, "_type": null, "last_visit_date": "2025-05-10T22:08:10.000Z", "city": "CARLIN", "state_id": null, "zip": "89822", "allowed_loyalty": true, "referred_by_id": null, "prefer_comm_method": "Please send me text messages", "member_join_date": null, "member_join_time": null, "merchant_id": 2215, "created_at": "2025-05-10T22:05:17.333Z", "updated_at": "2025-05-10T22:08:18.484Z",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"1998-12-28",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"2025-05-10T22:05:17.333Z", "email_opt_out_date": null, "has_firebase_token": false, "referral_source": null, "encrypted_springpay_passcode_iv": null, "sms_opt_in_date": "2025-05-10T22:05:17.333Z",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</si>
  <si>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2025-05-13 19:47:04.740000</t>
  </si>
  <si>
    <t xml:space="preserve">{"encrypted_password": null, "encrypted_password_iv": null, "first_name": "DAN", "last_name": "GROHN", "mobile_subscriber_id": 602985080, "phone_number": "9364055985", "encrypted_springpay_passcode": null, "pos_user": null, "address1": "926 CABLE ST", "address2": null, "region": null, "allowed_sms": true, "hipaa_acknowledged": null, "allowed_email": null, "allowed_imessage": null, "allow_push_notifications": false, "email": null, "id": 118105610, "phone_carrier": null, "recreational": true, "medical": null, "_type": null, "last_visit_date": "2025-05-11T16:16:19.000Z", "city": "CONROE", "state_id": null, "zip": "77301", "allowed_loyalty": true, "referred_by_id": null, "prefer_comm_method": "Please send me text messages", "member_join_date": null, "member_join_time": null, "merchant_id": 2215, "created_at": "2025-05-11T16:14:53.112Z", "updated_at": "2025-05-11T16:16:27.661Z",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"1976-02-23",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"2025-05-11T16:14:53.112Z",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</si>
  <si>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22:34:11.871000</t>
  </si>
  <si>
    <t xml:space="preserve">{"first_name": "COOPER", "last_name": "FISKEN", "mobile_subscriber_id": 575272191, "phone_number": "5015037301",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118165415,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"2025-05-13T22:34:11.834Z", "updated_at": "2025-05-13T22:34:11.834Z",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"2003-08-05",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</si>
  <si>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"COOPER", "last_name": "FISKEN", "birthday": "2003-08-05", "phone_number": "5015037301", "address1": null, "city": null, "zip": null, "gender": 2, "recreational": null, "mobile_subscriber_id": 575272191,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118165415, "phone_carrier": null, "medical": null, "_type": null, "last_visit_date": null, "state_id": null, "allowed_loyalty": true, "referred_by_id": null, "prefer_comm_method": null, "member_join_date": null, "member_join_time": null, "merchant_id": 2215, "created_at": "2025-05-13T22:34:11.834Z", "updated_at": "2025-05-13T22:34:11.871Z",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"2025-05-13T22:34:11.870Z",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</si>
  <si>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22:34:28.233000</t>
  </si>
  <si>
    <t xml:space="preserve">2025-05-13 21:39:28.812000</t>
  </si>
  <si>
    <t xml:space="preserve">{"first_name": "J", "last_name": "FIELY", "birthday": "1975-08-09", "phone_number": "2149143040", "address1": null, "city": null, "zip": null, "gender": 2, "recreational": null, "mobile_subscriber_id": 603008134,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118164106,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"2025-05-13T21:39:12.714Z", "updated_at": "2025-05-13T21:39:12.714Z",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"2025-05-13T21:39:12.714Z",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</si>
  <si>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"J", "last_name": "FIELY", "address1": "14 POQUITO RD", "address2": null, "region": null, "opt_out_date": null, "hipaa_acknowledged": null, "allowed_email": null, "imessage_opt_out_date": null, "allow_push_notifications": false, "email": null, "id": 118164106, "phone_carrier": null, "recreational": true, "medical": null, "_type": null, "last_visit_date": "2025-05-13T21:42:59.000Z", "city": "SHALIMAR", "state_id": null, "zip": "32579", "allowed_loyalty": true, "referred_by_id": null, "prefer_comm_method": "Please send me text messages", "member_join_date": null, "member_join_time": null, "merchant_id": 2215, "created_at": "2025-05-13T21:39:12.714Z", "updated_at": "2025-05-13T21:43:08.356Z", "last_sms_sent_date": null, "last_email_sent_date": null, "last_auto_campaign_sms_date": null, "z_send_priority": false, "mobile_subscriber_id": 603008134, "twitter_follow": null, "facebook_follow": null, "twilio_merchant_phone_number_id": null, "enrolled_via": null, "member_import_id": null, "balance": 0, "birthday": "1975-08-09",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"2149143040",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"2025-05-13T21:39:12.714Z", "consumer_id": null, "wallet_last_visit": null, "wallet_terms": null, "use_custom_profile_picture": true, "hubspot_vid": null, "firebase_token_first_received_at": null, "imessage_opt_in_date":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</si>
  <si>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2025-05-17 23:34:01.577000</t>
  </si>
  <si>
    <t xml:space="preserve">2025-05-13 21:00:42.405000</t>
  </si>
  <si>
    <t xml:space="preserve">{"merchant_id": 2215, "pos_user": "3821443", "pos_type": "posabit", "first_name": "OSCAR", "last_name": "MONZON", "referred_by_id": null, "member_id": 5377776, "id": 109200789, "created_at": "2023-02-01T22:59:27.845Z", "updated_at": "2025-05-12T06:33:28.241Z", "email": null, "phone_number": "7023796307", "address1": "3655 E. Sahara Ave Apt 1060", "address2": null, "city": "LAS VEGAS", "region": null, "zip": "891045712", "location": null, "purpose": 0, "birthday": "1988-10-29", "response": null, "last_updated_at": "2024-04-18T22:05:42.805Z",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</si>
  <si>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"3821443", "pos_type": "posabit", "first_name": "OSCAR", "last_name": "MONZON", "referred_by_id": null, "member_id": 5377776, "id": 109200789, "created_at": "2023-02-01T22:59:27.845Z", "updated_at": "2025-05-13T21:00:42.405Z", "email": null, "phone_number": "7023796307", "address1": "3655 E. Sahara Ave Apt 1060", "address2": null, "city": "LAS VEGAS", "region": null, "zip": "891045712", "location": null, "purpose": 0, "birthday": "1988-10-29", "response": null, "last_updated_at": "2024-04-18T22:05:42.805Z",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</si>
  <si>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05:38:59.027000</t>
  </si>
  <si>
    <t xml:space="preserve">2025-05-13 20:33:11.935000</t>
  </si>
  <si>
    <t xml:space="preserve">{"merchant_id": 2215, "phone_number": null, "pos_user": "3822784", "pos_type": "posabit", "allowed_sms": true, "first_name": "CLINTON", "last_name": "BARBER", "email": "ckb702000@gmail.com", "referred_by_id": null, "member_id": 4850664, "id": 109299985, "created_at": "2023-02-02T18:42:35.451Z", "updated_at": "2025-05-04T05:16:31.269Z", "address1": "7737 BRILLIANT FOREST ST", "address2": null, "city": "Las Vegas", "region": null, "zip": "89131", "location": null, "purpose": 0, "birthday": "1980-04-26", "response": null, "last_updated_at": null,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</si>
  <si>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null, "pos_user": "3822784", "pos_type": "posabit", "allowed_sms": false, "first_name": "CLINTON", "last_name": "BARBER", "email": "ckb702000@gmail.com", "referred_by_id": null, "member_id": 4850664, "id": 109299985, "created_at": "2023-02-02T18:42:35.451Z", "updated_at": "2025-05-13T20:33:11.935Z", "address1": "7737 BRILLIANT FOREST ST", "address2": null, "city": "Las Vegas", "region": null, "zip": "89131", "location": null, "purpose": 0, "birthday": "1980-04-26", "response": null, "last_updated_at": null,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</si>
  <si>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05:51:55.227000</t>
  </si>
  <si>
    <t xml:space="preserve">2025-05-13 01:25:09.741000</t>
  </si>
  <si>
    <t xml:space="preserve">{"merchant_id": 2215, "pos_user": "3795456", "pos_type": "posabit", "first_name": "GUILLERMO", "last_name": "MARTINEZ", "email": "guillermomartinez9050@gmail.com", "referred_by_id": null, "member_id": 19262150, "id": 109536437, "created_at": "2023-02-04T01:21:28.125Z", "updated_at": "2025-05-10T22:43:07.882Z", "phone_number": "7022028244", "address1": "3115 Elmwood Pl", "address2": null, "city": "LAS VEGAS", "region": null, "zip": "89108", "location": null, "purpose": 0, "birthday": "1998-01-24",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</si>
  <si>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"3795456", "pos_type": "posabit", "first_name": "GUILLERMO", "last_name": "MARTINEZ", "email": "guillermomartinez9050@gmail.com", "referred_by_id": null, "member_id": 19262150, "id": 109536437, "created_at": "2023-02-04T01:21:28.125Z", "updated_at": "2025-05-13T01:25:09.741Z", "phone_number": "7022028244", "address1": "3115 Elmwood Pl", "address2": null, "city": "LAS VEGAS", "region": null, "zip": "89108", "location": null, "purpose": 0, "birthday": "1998-01-24",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</si>
  <si>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21:46:43.589000</t>
  </si>
  <si>
    <t xml:space="preserve">2025-05-13 18:56:52.024000</t>
  </si>
  <si>
    <t xml:space="preserve">{"merchant_id": 2215, "pos_user": "3732511", "pos_type": "posabit", "first_name": "ADAM", "last_name": "PARULSKI", "referred_by_id": null, "member_id": 49460409, "id": 109542333, "created_at": "2023-02-04T02:47:18.474Z", "updated_at": "2025-05-12T04:14:47.003Z", "email": null, "phone_number": "5857378985", "address1": "273 BENT SUNFLOWER CT", "address2": null, "city": "LAS VEGAS", "region": null, "zip": "89106", "location": null, "purpose": 0, "birthday": "1988-07-09",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</si>
  <si>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"3732511", "pos_type": "posabit", "first_name": "ADAM", "last_name": "PARULSKI", "referred_by_id": null, "member_id": 49460409, "id": 109542333, "created_at": "2023-02-04T02:47:18.474Z", "updated_at": "2025-05-13T18:56:52.024Z", "email": null, "phone_number": "5857378985", "address1": "273 BENT SUNFLOWER CT", "address2": null, "city": "LAS VEGAS", "region": null, "zip": "89106", "location": null, "purpose": 0, "birthday": "1988-07-09",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</si>
  <si>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18:36:20.055000</t>
  </si>
  <si>
    <t xml:space="preserve">2025-05-13 05:34:37.593000</t>
  </si>
  <si>
    <t xml:space="preserve">{"merchant_id": 2215, "pos_user": "3769124", "pos_type": "posabit", "first_name": "TYRAUS DEANGELO", "last_name": "DAVIS", "email": "cheftydavis@gmail.com", "referred_by_id": null, "member_id": 30152284, "id": 109700284, "created_at": "2023-02-06T09:53:55.157Z", "updated_at": "2025-04-16T08:29:12.040Z", "phone_number": "7028864086", "address1": "3145 E FLAMINGO RD APT 1097", "address2": null, "city": "LAS VEGAS", "region": null, "zip": "89121", "location": null, "purpose": 0, "birthday": "1976-03-22",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</si>
  <si>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01:14:55.724000</t>
  </si>
  <si>
    <t xml:space="preserve">{"merchant_id": 2215, "pos_user": "3809520", "pos_type": "posabit", "first_name": "GREGORY", "last_name": "HIX", "email": "gkhix@yahoo.com", "referred_by_id": null, "member_id": 11293732, "id": 109845607, "created_at": "2023-02-08T02:59:55.836Z", "updated_at": "2025-05-01T00:19:21.946Z", "phone_number": "7025108887", "address1": "4810 ARIZONA AVE", "address2": null, "city": "LAS VEGAS", "region": null, "zip": "89104", "location": null, "purpose": 0, "birthday": "1956-04-29",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</si>
  <si>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"3809520", "pos_type": "posabit", "first_name": "GREGORY", "last_name": "HIX", "email": "gkhix@yahoo.com", "referred_by_id": null, "member_id": 11293732, "id": 109845607, "created_at": "2023-02-08T02:59:55.836Z", "updated_at": "2025-05-13T01:14:55.724Z", "phone_number": "7025108887", "address1": "4810 ARIZONA AVE", "address2": null, "city": "LAS VEGAS", "region": null, "zip": "89104", "location": null, "purpose": 0, "birthday": "1956-04-29",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</si>
  <si>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20:39:13.210000</t>
  </si>
  <si>
    <t xml:space="preserve">2025-05-13 03:16:44.174000</t>
  </si>
  <si>
    <t xml:space="preserve">{"merchant_id": 2215, "pos_user": "3731389", "pos_type": "posabit", "first_name": "JOESPH", "last_name": "REYNOLDS", "referred_by_id": null, "member_id": 50407314, "id": 109848531, "created_at": "2023-02-08T05:05:13.258Z", "updated_at": "2025-05-10T03:15:56.179Z", "email": null, "phone_number": "7028756026", "address1": "3770 University center drive F202", "address2": null, "city": "LAS VEGAS", "region": null, "zip": "89119", "location": null, "purpose": 0, "birthday": "1981-11-10",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</si>
  <si>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"3731389", "pos_type": "posabit", "first_name": "JOESPH", "last_name": "REYNOLDS", "referred_by_id": null, "member_id": 50407314, "id": 109848531, "created_at": "2023-02-08T05:05:13.258Z", "updated_at": "2025-05-13T03:16:44.174Z", "email": null, "phone_number": "7028756026", "address1": "3770 University center drive F202", "address2": null, "city": "LAS VEGAS", "region": null, "zip": "89119", "location": null, "purpose": 0, "birthday": "1981-11-10",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</si>
  <si>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20:41:42.544000</t>
  </si>
  <si>
    <t xml:space="preserve">2025-05-13 21:31:42.820000</t>
  </si>
  <si>
    <t xml:space="preserve">{"merchant_id": 2215, "pos_user": "3724663", "pos_type": "posabit", "first_name": "KEITH", "last_name": "DANIELS", "referred_by_id": null, "member_id": 55112665, "id": 110119637, "created_at": "2023-02-10T21:51:58.884Z", "updated_at": "2025-05-11T01:43:41.620Z", "email": null, "phone_number": "7023306923", "address1": "850 E DESERT INN RD", "address2": null, "city": "LAS VEGAS", "region": null, "zip": "89109", "location": null, "purpose": 0, "birthday": "1970-07-31",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</si>
  <si>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"3724663", "pos_type": "posabit", "first_name": "KEITH", "last_name": "DANIELS", "referred_by_id": null, "member_id": 55112665, "id": 110119637, "created_at": "2023-02-10T21:51:58.884Z", "updated_at": "2025-05-13T21:31:42.820Z", "email": null, "phone_number": "7023306923", "address1": "850 E DESERT INN RD", "address2": null, "city": "LAS VEGAS", "region": null, "zip": "89109", "location": null, "purpose": 0, "birthday": "1970-07-31",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</si>
  <si>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18:07:36.994000</t>
  </si>
  <si>
    <t xml:space="preserve">2025-05-13 19:20:47.277000</t>
  </si>
  <si>
    <t xml:space="preserve">{"merchant_id": 2215, "pos_user": "3696117", "pos_type": "posabit", "first_name": "DANIEL", "last_name": "ESPOSITO", "referred_by_id": null, "member_id": 69650739, "id": 110214742, "created_at": "2023-02-12T07:32:11.334Z", "updated_at": "2025-05-10T18:25:15.831Z", "email": null, "phone_number": "7028300684", "address1": "10823 MYRTLE GROVE AVE", "address2": null, "city": "LAS VEGAS", "region": null, "zip": "89166", "location": null, "purpose": 0, "birthday": "2000-04-17",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</si>
  <si>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"3696117", "pos_type": "posabit", "first_name": "DANIEL", "last_name": "ESPOSITO", "referred_by_id": null, "member_id": 69650739, "id": 110214742, "created_at": "2023-02-12T07:32:11.334Z", "updated_at": "2025-05-13T19:20:47.277Z", "email": null, "phone_number": "7028300684", "address1": "10823 MYRTLE GROVE AVE", "address2": null, "city": "LAS VEGAS", "region": null, "zip": "89166", "location": null, "purpose": 0, "birthday": "2000-04-17",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</si>
  <si>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14:58:32.366000</t>
  </si>
  <si>
    <t xml:space="preserve">2025-05-13 00:23:59.793000</t>
  </si>
  <si>
    <t xml:space="preserve">{"merchant_id": 2215, "pos_user": "3759063", "pos_type": "posabit", "first_name": "AMBER", "last_name": "PERRY", "email": "amburr.lue.who@gmail.com", "referred_by_id": null, "member_id": 35332098, "id": 111341043, "created_at": "2023-02-23T20:49:32.181Z", "updated_at": "2025-05-06T08:07:15.215Z", "phone_number": "7737263681", "address1": "430 E CACTUS AVE APT 317 UNIT L11 UNIT L11 UNIT L11 UNIT L11 UNIT L11", "address2": null, "city": "LAS VEGAS", "region": null, "zip": "89183", "location": null, "purpose": 0, "birthday": "1994-03-14",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</si>
  <si>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"3759063", "pos_type": "posabit", "first_name": "AMBER", "last_name": "PERRY", "email": "amburr.lue.who@gmail.com", "referred_by_id": null, "member_id": 35332098, "id": 111341043, "created_at": "2023-02-23T20:49:32.181Z", "updated_at": "2025-05-13T00:23:59.793Z", "phone_number": "7737263681", "address1": "430 E CACTUS AVE APT 317 UNIT L11 UNIT L11 UNIT L11 UNIT L11 UNIT L11", "address2": null, "city": "LAS VEGAS", "region": null, "zip": "89183", "location": null, "purpose": 0, "birthday": "1994-03-14",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</si>
  <si>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00:21:34.257000</t>
  </si>
  <si>
    <t xml:space="preserve">2025-05-13 18:54:01.038000</t>
  </si>
  <si>
    <t xml:space="preserve">{"merchant_id": 2215, "pos_user": "3797911", "pos_type": "posabit", "first_name": "ALBERT", "last_name": "MARINO", "email": "albertmarino702@yahoo.com", "referred_by_id": null, "member_id": 18298699, "id": 131847590, "created_at": "2023-09-26T09:04:10.945Z", "updated_at": "2025-05-08T03:13:33.180Z", "phone_number": "7023248733", "address1": "5800 W Charleston Blvd 1010", "address2": null, "city": "LAS VEGAS", "region": null, "zip": "89108", "location": null, "purpose": 0, "birthday": "1987-06-21",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</si>
  <si>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"3797911", "pos_type": "posabit", "first_name": "ALBERT", "last_name": "MARINO", "email": "albertmarino702@yahoo.com", "referred_by_id": null, "member_id": 18298699, "id": 131847590, "created_at": "2023-09-26T09:04:10.945Z", "updated_at": "2025-05-13T18:54:01.038Z", "phone_number": "7023248733", "address1": "5800 W Charleston Blvd 1010", "address2": null, "city": "LAS VEGAS", "region": null, "zip": "89108", "location": null, "purpose": 0, "birthday": "1987-06-21",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</si>
  <si>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14:05:11.456000</t>
  </si>
  <si>
    <t xml:space="preserve">2025-05-13 02:49:12.406000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</si>
  <si>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"2025-05-10T07:13:38.527Z",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</si>
  <si>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"2025-05-13T02:49:12.406Z",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</si>
  <si>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20:12:26.964000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</si>
  <si>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"2025-05-13T20:12:26.964Z",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</si>
  <si>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06:15:50.367000</t>
  </si>
  <si>
    <t xml:space="preserve">2025-05-13 00:11:17.518000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</si>
  <si>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"2025-05-07T01:55:43.265Z",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</si>
  <si>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"2025-05-13T00:11:17.518Z",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</si>
  <si>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22:19:03.250000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</si>
  <si>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"2025-05-13T22:19:03.250Z",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</si>
  <si>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22:20:41.094000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</si>
  <si>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"2025-05-13T22:20:41.094Z",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</si>
  <si>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22:23:45.174000</t>
  </si>
  <si>
    <t xml:space="preserve">2025-05-13 23:35:20.741000</t>
  </si>
  <si>
    <t xml:space="preserve">{"merchant_id": 2215, "pos_user": "6947971", "pos_type": "posabit", "first_name": "AKENTI SERTET THENA", "last_name": "MA'AT", "email": "kentimaat@icloud.com", "referred_by_id": null, "member_id": 103461433, "id": 179885411, "created_at": "2024-12-28T04:34:53.159Z", "updated_at": "2025-04-29T02:45:38.930Z", "phone_number": "7022040557", "address1": "1915 Simmons St Apt 2093", "address2": null, "city": "LAS VEGAS", "region": null, "zip": "89121", "location": null, "purpose": 0, "birthday": "1984-11-13",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</si>
  <si>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"6947971", "pos_type": "posabit", "first_name": "AKENTI SERTET THENA", "last_name": "MA'AT", "email": "kentimaat@icloud.com", "referred_by_id": null, "member_id": 103461433, "id": 179885411, "created_at": "2024-12-28T04:34:53.159Z", "updated_at": "2025-05-13T23:35:20.741Z", "phone_number": "7022040557", "address1": "1915 Simmons St Apt 2093", "address2": null, "city": "LAS VEGAS", "region": null, "zip": "89121", "location": null, "purpose": 0, "birthday": "1984-11-13",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</si>
  <si>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03:00:21.946000</t>
  </si>
  <si>
    <t xml:space="preserve">2025-05-13 07:44:54.147000</t>
  </si>
  <si>
    <t xml:space="preserve">{"merchant_id": 2215, "pos_user": "6630232", "pos_type": "leaflogix", "first_name": "STEPHEN", "last_name": "SUMALDE", "referred_by_id": null, "member_id": 34071235, "id": 44666312, "created_at": "2021-03-14T00:14:23.000Z", "updated_at": "2025-02-21T06:36:47.016Z", "email": null, "phone_number": "4157287823", "address1": "6151 FOX CREEK AVE", "address2": null, "city": "LAS VEGAS", "region": null, "zip": "89122", "location": null, "purpose": 0, "birthday": "1981-09-17", "response": null, "last_updated_at": null, "allowed_sms": true, "allowed_email": null, "tags": "---
:discount_list: Local
",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</si>
  <si>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06:28:59.920000</t>
  </si>
  <si>
    <t xml:space="preserve">{"merchant_id": 2215, "email": "dany.jr2017@gmail.com", "allowed_email": true, "member_id": 62991610, "pos_user": "62991610", "pos_type": "wallet", "tags": "---
:interest_list: merchandise, flash-sales, community-events, first-friday, football,
  raffles, fight-night
", "first_name": null, "last_name": null, "referred_by_id": null, "last_updated_at": "2025-05-12T07:17:28.455Z", "id": 92341652, "created_at": "2022-08-06T05:09:39.837Z", "updated_at": "2025-05-12T07:17:28.456Z", "phone_number": null, "address1": "197 Betty Lane", "address2": null, "city": "Las Vegas", "region": "Nevada", "zip": "89110", "location": null, "purpose": null, "birthday": null, "response": null, "allowed_sms": null,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</si>
  <si>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"dany.jr2017@gmail.com", "allowed_email": true, "member_id": 62991610, "pos_user": "62991610", "pos_type": "wallet", "tags": "---
:interest_list: merchandise, flash-sales, community-events, first-friday, football,
  raffles, fight-night
", "first_name": null, "last_name": null, "referred_by_id": null, "last_updated_at": "2025-05-13T06:28:59.919Z", "id": 92341652, "created_at": "2022-08-06T05:09:39.837Z", "updated_at": "2025-05-13T06:28:59.920Z", "phone_number": null, "address1": "197 Betty Lane", "address2": null, "city": "Las Vegas", "region": "Nevada", "zip": "89110", "location": null, "purpose": null, "birthday": null, "response": null, "allowed_sms": null,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</si>
  <si>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2025-05-26 03:55:19.084000</t>
  </si>
  <si>
    <t xml:space="preserve">2025-05-13 20:38:24.920000</t>
  </si>
  <si>
    <t xml:space="preserve">{"merchant_id": 2215, "pos_user": "3807131", "pos_type": "posabit", "first_name": "DAVID", "last_name": "JOHNSON", "email": "davidjohnson@yahoo.com", "referred_by_id": null, "member_id": 13120205, "id": 109156517, "created_at": "2023-02-01T20:07:15.305Z", "updated_at": "2025-05-12T15:13:35.264Z", "phone_number": "7027738754", "address1": "49 Rosa Rosales Ct", "address2": null, "city": "North Las Vegas", "region": null, "zip": "890312591", "location": null, "purpose": 0, "birthday": "1958-11-26",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</si>
  <si>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"3807131", "pos_type": "posabit", "first_name": "DAVID", "last_name": "JOHNSON", "email": "davidjohnson@yahoo.com", "referred_by_id": null, "member_id": 13120205, "id": 109156517, "created_at": "2023-02-01T20:07:15.305Z", "updated_at": "2025-05-13T20:38:24.920Z", "phone_number": "7027738754", "address1": "49 Rosa Rosales Ct", "address2": null, "city": "North Las Vegas", "region": null, "zip": "890312591", "location": null, "purpose": 0, "birthday": "1958-11-26",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</si>
  <si>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19:40:06.414000</t>
  </si>
  <si>
    <t xml:space="preserve">2025-05-13 00:26:51.680000</t>
  </si>
  <si>
    <t xml:space="preserve">{"merchant_id": 2215, "pos_user": "3800945", "pos_type": "posabit", "first_name": "Sarita", "last_name": "WHITE", "referred_by_id": null, "member_id": 17104498, "id": 109186941, "created_at": "2023-02-01T22:09:48.670Z", "updated_at": "2025-05-01T01:30:27.853Z", "email": null, "phone_number": "7734958667", "address1": "2151 CITRUS HILLS AVE APT 2041", "address2": null, "city": "LAS VEGAS", "region": null, "zip": "891061756", "location": null, "purpose": 0, "birthday": "1977-10-29",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</si>
  <si>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"3800945", "pos_type": "posabit", "first_name": "Sarita", "last_name": "WHITE", "referred_by_id": null, "member_id": 17104498, "id": 109186941, "created_at": "2023-02-01T22:09:48.670Z", "updated_at": "2025-05-13T00:26:51.680Z", "email": null, "phone_number": "7734958667", "address1": "2151 CITRUS HILLS AVE APT 2041", "address2": null, "city": "LAS VEGAS", "region": null, "zip": "891061756", "location": null, "purpose": 0, "birthday": "1977-10-29",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</si>
  <si>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21:53:14.710000</t>
  </si>
  <si>
    <t xml:space="preserve">2025-05-13 03:59:06.167000</t>
  </si>
  <si>
    <t xml:space="preserve">{"merchant_id": 2215, "pos_user": "3799898", "pos_type": "posabit", "tags": "---
:discount_list: VIP
", "first_name": "ROY LAWRENCE", "last_name": "BURRELL III", "referred_by_id": null, "member_id": 17486341, "id": 109210334, "created_at": "2023-02-02T01:46:37.427Z", "updated_at": "2025-05-11T02:21:01.413Z", "email": null, "phone_number": "7026091602", "address1": "5370 SHAKE CT UNIT 103", "address2": null, "city": "LAS VEGAS", "region": null, "zip": "891227383", "location": null, "purpose": 0, "birthday": "1997-12-24",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</si>
  <si>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"3799898", "pos_type": "posabit", "tags": "---
:discount_list: VIP
", "first_name": "ROY LAWRENCE", "last_name": "BURRELL III", "referred_by_id": null, "member_id": 17486341, "id": 109210334, "created_at": "2023-02-02T01:46:37.427Z", "updated_at": "2025-05-13T03:59:06.167Z", "email": null, "phone_number": "7026091602", "address1": "5370 SHAKE CT UNIT 103", "address2": null, "city": "LAS VEGAS", "region": null, "zip": "891227383", "location": null, "purpose": 0, "birthday": "1997-12-24",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</si>
  <si>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03:37:22.148000</t>
  </si>
  <si>
    <t xml:space="preserve">2025-05-13 17:02:08.985000</t>
  </si>
  <si>
    <t xml:space="preserve">{"merchant_id": 2215, "pos_user": "3716283", "pos_type": "posabit", "first_name": "JOHN", "last_name": "COMUNALE", "referred_by_id": null, "member_id": 59075445, "id": 109411806, "created_at": "2023-02-02T22:54:45.123Z", "updated_at": "2025-05-10T18:08:26.431Z", "email": null, "phone_number": "9365815766", "address1": "520 S 10TH ST", "address2": null, "city": "LAS VEGAS", "region": null, "zip": "89101", "location": null, "purpose": 0, "birthday": "1979-01-24",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</si>
  <si>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"3716283", "pos_type": "posabit", "first_name": "JOHN", "last_name": "COMUNALE", "referred_by_id": null, "member_id": 59075445, "id": 109411806, "created_at": "2023-02-02T22:54:45.123Z", "updated_at": "2025-05-13T17:02:08.985Z", "email": null, "phone_number": "9365815766", "address1": "520 S 10TH ST", "address2": null, "city": "LAS VEGAS", "region": null, "zip": "89101", "location": null, "purpose": 0, "birthday": "1979-01-24",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</si>
  <si>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22:53:29.350000</t>
  </si>
  <si>
    <t xml:space="preserve">2025-05-13 01:09:29.702000</t>
  </si>
  <si>
    <t xml:space="preserve">{"merchant_id": 2215, "pos_user": "3710786", "pos_type": "posabit", "first_name": "JOHN", "last_name": "BRYANT", "referred_by_id": null, "member_id": 61730467, "id": 109485340, "created_at": "2023-02-03T15:29:15.624Z", "updated_at": "2025-05-10T18:11:05.490Z", "email": null, "phone_number": "7024721499", "address1": "2149 SLEEPY CT", "address2": null, "city": "LAS VEGAS", "region": null, "zip": "89106", "location": null, "purpose": 0, "birthday": "1961-10-19",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</si>
  <si>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"3710786", "pos_type": "posabit", "first_name": "JOHN", "last_name": "BRYANT", "referred_by_id": null, "member_id": 61730467, "id": 109485340, "created_at": "2023-02-03T15:29:15.624Z", "updated_at": "2025-05-13T01:09:29.702Z", "email": null, "phone_number": "7024721499", "address1": "2149 SLEEPY CT", "address2": null, "city": "LAS VEGAS", "region": null, "zip": "89106", "location": null, "purpose": 0, "birthday": "1961-10-19",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</si>
  <si>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00:50:25.768000</t>
  </si>
  <si>
    <t xml:space="preserve">2025-05-13 04:42:01.743000</t>
  </si>
  <si>
    <t xml:space="preserve">{"merchant_id": 2215, "pos_user": "3821284", "pos_type": "posabit", "first_name": "CURTIS", "last_name": "LINDSEY", "email": "curtis.lindsey1@icloud.com", "referred_by_id": null, "member_id": 5406609, "id": 109498343, "created_at": "2023-02-03T18:42:59.625Z", "updated_at": "2025-04-20T22:23:22.341Z", "phone_number": "7252761468", "address1": "1140 PLUM CANYON ST", "address2": null, "city": "LAS VEGAS", "region": null, "zip": "89142", "location": null, "purpose": 0, "birthday": "1982-03-23", "response": null, "last_updated_at": "2025-02-22T02:18:46.123Z",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</si>
  <si>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"3821284", "pos_type": "posabit", "first_name": "CURTIS", "last_name": "LINDSEY", "email": "curtis.lindsey1@icloud.com", "referred_by_id": null, "member_id": 5406609, "id": 109498343, "created_at": "2023-02-03T18:42:59.625Z", "updated_at": "2025-05-13T04:42:01.743Z", "phone_number": "7252761468", "address1": "1140 PLUM CANYON ST", "address2": null, "city": "LAS VEGAS", "region": null, "zip": "89142", "location": null, "purpose": 0, "birthday": "1982-03-23", "response": null, "last_updated_at": "2025-02-22T02:18:46.123Z",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</si>
  <si>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08:05:14.761000</t>
  </si>
  <si>
    <t xml:space="preserve">2025-05-13 23:39:35.831000</t>
  </si>
  <si>
    <t xml:space="preserve">{"merchant_id": 2215, "pos_user": "3713969", "pos_type": "posabit", "first_name": "CAMERON", "last_name": "MORROW", "email": "camm92114@gmail.com", "referred_by_id": null, "member_id": 60189204, "id": 109549219, "created_at": "2023-02-04T07:32:24.844Z", "updated_at": "2025-04-20T17:24:38.798Z", "phone_number": "7027720196", "address1": "3684 PARADISE RD APT. B2018", "address2": null, "city": "LAS VEGAS", "region": null, "zip": "89169", "location": null, "purpose": 0, "birthday": "1978-04-20",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</si>
  <si>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"3713969", "pos_type": "posabit", "first_name": "CAMERON", "last_name": "MORROW", "email": "camm92114@gmail.com", "referred_by_id": null, "member_id": 60189204, "id": 109549219, "created_at": "2023-02-04T07:32:24.844Z", "updated_at": "2025-05-13T23:39:35.831Z", "phone_number": "7027720196", "address1": "3684 PARADISE RD APT. B2018", "address2": null, "city": "LAS VEGAS", "region": null, "zip": "89169", "location": null, "purpose": 0, "birthday": "1978-04-20",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</si>
  <si>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18:31:36.331000</t>
  </si>
  <si>
    <t xml:space="preserve">2025-05-13 21:42:46.735000</t>
  </si>
  <si>
    <t xml:space="preserve">{"merchant_id": 2215, "pos_user": "3698648", "pos_type": "posabit", "first_name": "DOMINICK", "last_name": "FOLEY", "email": "yelof555@gmail.com", "referred_by_id": null, "member_id": 68446745, "id": 109549319, "created_at": "2023-02-04T08:05:52.899Z", "updated_at": "2025-05-02T00:06:58.758Z", "phone_number": "8318886300", "address1": "8517 LYNHURST DR", "address2": null, "city": "LAS VEGAS", "region": null, "zip": "89134", "location": null, "purpose": 0, "birthday": "1970-11-09",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</si>
  <si>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"3698648", "pos_type": "posabit", "first_name": "DOMINICK", "last_name": "FOLEY", "email": "yelof555@gmail.com", "referred_by_id": null, "member_id": 68446745, "id": 109549319, "created_at": "2023-02-04T08:05:52.899Z", "updated_at": "2025-05-13T21:42:46.735Z", "phone_number": "8318886300", "address1": "8517 LYNHURST DR", "address2": null, "city": "LAS VEGAS", "region": null, "zip": "89134", "location": null, "purpose": 0, "birthday": "1970-11-09",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</si>
  <si>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00:28:22.428000</t>
  </si>
  <si>
    <t xml:space="preserve">2025-05-13 00:12:29.142000</t>
  </si>
  <si>
    <t xml:space="preserve">{"id": 8056809, "merchant_id": 2215, "member_id": 100420885, "bonus_rule_id": 25489, "transaction_detail_id": 624908930, "points_redeemed": "25.0", "bonus_points": "2.0", "event_type": null, "event_values": "{}", "created_at": "2024-12-24T06:19:54.982Z", "updated_at": "2024-12-24T06:19:54.982Z", "gift_card_transaction_id": null}</t>
  </si>
  <si>
    <t xml:space="preserve">2025-05-13 04:09:39.459000</t>
  </si>
  <si>
    <t xml:space="preserve">{"consumer_id": null, "first_name": "THALIA", "last_name": "JACKSON", "email": "thaliapjackson@gmail.com", "mobile_subscriber_id": 570189506, "phone_number": "7029369306", "encrypted_springpay_passcode": null, "id": 57710194, "pos_user": null, "encrypted_password": "qIH42p4ofQhZVb1UbUUTB2Qmlzc=
", "address1": "2675 Windmill Pkwy 3024", "address2": "3024", "region": "Nevada", "allowed_sms": false, "hipaa_acknowledged": null, "allowed_email": true, "allowed_imessage": null, "allow_push_notifications": false, "phone_carrier": null, "recreational": true, "medical": true, "_type": null, "last_visit_date": "2025-04-05T06:15:04.000Z", "city": "Henderson", "state_id": null, "zip": "89074", "allowed_loyalty": true, "referred_by_id": null, "prefer_comm_method": "Please send me text messages", "member_join_date": null, "member_join_time": null, "merchant_id": 2215, "created_at": "2022-04-30T22:02:56.509Z", "updated_at": "2025-04-05T06:15:14.861Z", "last_sms_sent_date": null, "last_email_sent_date": null, "last_auto_campaign_sms_date": null, "opt_out_date": "2024-01-05T16:02:55.244Z", "z_send_priority": false, "twitter_follow": null, "facebook_follow": null, "twilio_merchant_phone_number_id": null, "enrolled_via": null, "member_import_id": null, "balance": 0, "birthday": "1995-07-18", "z_merchant_phone_number_id": null, "pos_type": null, "primary_location": "26d94176-8919-4c15-b912-ec535fc7e754", "gender": 1, "second_to_last_visit_date": "2025-03-11T05:44:10.000Z", "z_hubspot_vid": null, "encrypted_password_salt": null, "encrypted_password_iv": "UaJuP6ljPK2J34QL
", "out_of_state_recreational": null, "last_confirmation_message_sent_at": null, "medical_card_expiration_old": null, "country": "United States", "address_type": null, "medical_card_expiration": "2024-10-13", "payment_method": 6, "firebase_token": null, "hipaa_acknowledged_date": null, "primary_location_changed_manually_at": null, "email_opt_in_date": "2024-05-24T16:32:01.602Z", "email_opt_out_date": null, "has_firebase_token": false, "referral_source": null, "encrypted_springpay_passcode_iv": null, "sms_opt_in_date": "2023-09-12T20:03:19.323Z", "wallet_last_visit": "2024-05-24T16:32:32.607Z",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</si>
  <si>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02:41:07.887000</t>
  </si>
  <si>
    <t xml:space="preserve">{"encrypted_password": null, "encrypted_password_iv": null, "first_name": "Andre-Jordan", "last_name": "Salas", "email": "andresalas888@gmail.com", "mobile_subscriber_id": 602748555, "phone_number": "7027814357", "encrypted_springpay_passcode": null, "id": 117035912, "pos_user": null, "address1": "306 Fisher Lane 4", "address2": null, "region": null, "allowed_sms": true, "hipaa_acknowledged": null, "allowed_email": true, "allowed_imessage": null, "allow_push_notifications": false, "phone_carrier": null, "recreational": true, "medical": null, "_type": null, "last_visit_date": "2025-04-19T21:27:04.000Z", "city": "Indian Springs", "state_id": null, "zip": null, "allowed_loyalty": true, "referred_by_id": null, "prefer_comm_method": "Please send me text messages", "member_join_date": null, "member_join_time": null, "merchant_id": 2215, "created_at": "2025-04-19T16:38:13.952Z", "updated_at": "2025-04-19T21:27:14.156Z",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"1999-08-12",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"2025-04-19T16:38:13.952Z", "email_opt_out_date": null, "has_firebase_token": false, "referral_source": null, "encrypted_springpay_passcode_iv": null, "sms_opt_in_date": "2025-04-19T16:38:13.952Z",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</si>
  <si>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19:52:57.684000</t>
  </si>
  <si>
    <t xml:space="preserve">{"encrypted_password": null, "encrypted_password_iv": null, "first_name": "JAMEA", "last_name": "POSTELL", "mobile_subscriber_id": 602810892, "phone_number": "4632504482", "encrypted_springpay_passcode": null, "pos_user": null, "address1": "526 LINDEN HILL CIRCLE A", "address2": null, "region": null, "allowed_sms": true, "hipaa_acknowledged": null, "allowed_email": null, "allowed_imessage": null, "allow_push_notifications": false, "email": null, "id": 117195167, "phone_carrier": null, "recreational": true, "medical": null, "_type": null, "last_visit_date": "2025-04-28T17:10:21.795Z", "city": "INDIANAPOLIS", "state_id": null, "zip": "46224", "allowed_loyalty": true, "referred_by_id": null, "prefer_comm_method": "Please send me text messages", "member_join_date": null, "member_join_time": null, "merchant_id": 2215, "created_at": "2025-04-26T06:59:51.448Z", "updated_at": "2025-04-28T17:10:33.170Z",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"1992-04-22", "z_merchant_phone_number_id": null, "pos_type": null, "primary_location": null, "gender": 1, "second_to_last_visit_date": "2025-04-26T07:06:26.000Z",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"2025-04-26T06:59:51.448Z",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</si>
  <si>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"JAMEA", "last_name": "POSTELL", "address1": "526 LINDEN HILL CIRCLE A", "address2": null, "region": null, "opt_out_date": null, "hipaa_acknowledged": null, "allowed_email": null, "imessage_opt_out_date": null, "allow_push_notifications": false, "email": null, "id": 117195167, "phone_carrier": null, "recreational": true, "medical": null, "_type": null, "last_visit_date": "2025-04-28T17:10:21.795Z", "city": "INDIANAPOLIS", "state_id": null, "zip": "46224", "allowed_loyalty": true, "referred_by_id": null, "prefer_comm_method": "Please send me text messages", "member_join_date": null, "member_join_time": null, "merchant_id": 2215, "created_at": "2025-04-26T06:59:51.448Z", "updated_at": "2025-05-13T19:52:57.684Z", "last_sms_sent_date": null, "last_email_sent_date": null, "last_auto_campaign_sms_date": null, "z_send_priority": false, "mobile_subscriber_id": 602810892, "twitter_follow": null, "facebook_follow": null, "twilio_merchant_phone_number_id": null, "enrolled_via": null, "member_import_id": null, "balance": 0, "birthday": "1992-04-22", "z_merchant_phone_number_id": null, "pos_type": null, "pos_user": null, "primary_location": null, "gender": 1, "second_to_last_visit_date": "2025-04-26T07:06:26.000Z", "z_hubspot_vid": null, "encrypted_password": "F3zwWRIwDlbBcGFWCTKypZEINM4=
", "encrypted_password_salt": null, "encrypted_password_iv": "NM/CZNypOC1symj/
", "out_of_state_recreational": null, "phone_number": "4632504482",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"2025-04-26T06:59:51.448Z",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</si>
  <si>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2025-05-18 23:24:46.461000</t>
  </si>
  <si>
    <t xml:space="preserve">2025-05-13 02:30:22.827000</t>
  </si>
  <si>
    <t xml:space="preserve">{"first_name": "JAPHETH", "last_name": "JANEWAY", "birthday": "2003-03-12", "phone_number": "7252433929", "address1": null, "city": null, "zip": null, "gender": 2, "recreational": null, "mobile_subscriber_id": 603000930, "encrypted_springpay_passcode": null, "pos_user": null, "encrypted_password": null, "address2": null, "region": null, "allowed_sms": true, "hipaa_acknowledged": null, "allowed_email": null, "allowed_imessage": null, "allow_push_notifications": false, "id": 118143713,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"2025-05-13T02:30:06.598Z", "updated_at": "2025-05-13T02:30:06.598Z",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"2025-05-13T02:30:06.598Z",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</si>
  <si>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20:41:28.303000</t>
  </si>
  <si>
    <t xml:space="preserve">{"first_name": "ANTHONY", "last_name": "GALLEGOS", "mobile_subscriber_id": 574501469, "phone_number": "7724530476",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118160460,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"2025-05-13T20:41:28.271Z", "updated_at": "2025-05-13T20:41:28.271Z",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"1996-07-11",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"2025-06-11",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</si>
  <si>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"ANTHONY", "last_name": "GALLEGOS", "birthday": "1996-07-11", "phone_number": "7724530476", "address1": null, "city": null, "zip": null, "gender": 2, "medical_card_expiration": "2025-06-11", "medical": null, "mobile_subscriber_id": 574501469,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118160460, "phone_carrier": null, "recreational": null, "_type": null, "last_visit_date": null, "state_id": null, "allowed_loyalty": true, "referred_by_id": null, "prefer_comm_method": null, "member_join_date": null, "member_join_time": null, "merchant_id": 2215, "created_at": "2025-05-13T20:41:28.271Z", "updated_at": "2025-05-13T20:41:28.303Z",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"2025-05-13T20:41:28.303Z",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</si>
  <si>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20:41:48.450000</t>
  </si>
  <si>
    <t xml:space="preserve">2025-05-13 23:35:30.547000</t>
  </si>
  <si>
    <t xml:space="preserve">{"merchant_id": 2215, "pos_user": "3753501", "pos_type": "posabit", "first_name": "TOMEKA RENAE", "last_name": "ABERCROMBIE", "referred_by_id": null, "member_id": 37500689, "id": 109603037, "created_at": "2023-02-05T01:35:09.538Z", "updated_at": "2025-04-22T20:17:58.000Z", "email": null, "phone_number": "9045173300", "address1": "3957 DANNY MELAMED AVE UNIT 201", "address2": null, "city": "LAS VEGAS", "region": null, "zip": "89110", "location": null, "purpose": 0, "birthday": "1978-04-22",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</si>
  <si>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"3753501", "pos_type": "posabit", "first_name": "TOMEKA RENAE", "last_name": "ABERCROMBIE", "referred_by_id": null, "member_id": 37500689, "id": 109603037, "created_at": "2023-02-05T01:35:09.538Z", "updated_at": "2025-05-13T23:35:30.547Z", "email": null, "phone_number": "9045173300", "address1": "3957 DANNY MELAMED AVE UNIT 201", "address2": null, "city": "LAS VEGAS", "region": null, "zip": "89110", "location": null, "purpose": 0, "birthday": "1978-04-22",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</si>
  <si>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2025-05-29 23:46:52.104000</t>
  </si>
  <si>
    <t xml:space="preserve">2025-05-13 19:24:14.500000</t>
  </si>
  <si>
    <t xml:space="preserve">{"merchant_id": 2215, "pos_user": "3755168", "pos_type": "posabit", "first_name": "TORIEN ANTHONY", "last_name": "WALTON", "referred_by_id": null, "member_id": 37088452, "id": 109995172, "created_at": "2023-02-10T01:41:57.922Z", "updated_at": "2025-03-29T21:47:17.229Z", "email": null, "phone_number": "7022172456", "address1": "3549 ALGIERS DR", "address2": null, "city": "LAS VEGAS", "region": null, "zip": "89115", "location": null, "purpose": 0, "birthday": "1990-09-14",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</si>
  <si>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03:52:29.054000</t>
  </si>
  <si>
    <t xml:space="preserve">{"merchant_id": 2215, "pos_user": "3705968", "pos_type": "posabit", "first_name": "FERNIE", "last_name": "NEVAREZ", "referred_by_id": null, "member_id": 64426494, "id": 110829879, "created_at": "2023-02-17T23:36:14.826Z", "updated_at": "2025-04-20T14:44:18.389Z", "email": null, "phone_number": "7022686845", "address1": "8328 VICKERS CANYON ST", "address2": null, "city": "LAS VEGAS", "region": null, "zip": "89131", "location": null, "purpose": 0, "birthday": "1998-06-12",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</si>
  <si>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"3705968", "pos_type": "posabit", "first_name": "FERNIE", "last_name": "NEVAREZ", "referred_by_id": null, "member_id": 64426494, "id": 110829879, "created_at": "2023-02-17T23:36:14.826Z", "updated_at": "2025-05-13T03:52:29.054Z", "email": null, "phone_number": "7022686845", "address1": "8328 VICKERS CANYON ST", "address2": null, "city": "LAS VEGAS", "region": null, "zip": "89131", "location": null, "purpose": 0, "birthday": "1998-06-12",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</si>
  <si>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06:53:27.358000</t>
  </si>
  <si>
    <t xml:space="preserve">2025-05-13 03:44:18.151000</t>
  </si>
  <si>
    <t xml:space="preserve">{"merchant_id": 2215, "pos_user": "3725374", "pos_type": "posabit", "first_name": "JOHNATHON", "last_name": "ZAMORA", "referred_by_id": null, "member_id": 54779350, "id": 111991579, "created_at": "2023-03-03T02:37:35.905Z", "updated_at": "2025-05-06T00:38:36.661Z", "email": null, "phone_number": "2088716364", "address1": "4330 CHRYSALIS DR", "address2": null, "city": "LAS VEGAS", "region": null, "zip": "89121", "location": null, "purpose": 0, "birthday": "1989-12-17",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</si>
  <si>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"3725374", "pos_type": "posabit", "first_name": "JOHNATHON", "last_name": "ZAMORA", "referred_by_id": null, "member_id": 54779350, "id": 111991579, "created_at": "2023-03-03T02:37:35.905Z", "updated_at": "2025-05-13T03:44:18.151Z", "email": null, "phone_number": "2088716364", "address1": "4330 CHRYSALIS DR", "address2": null, "city": "LAS VEGAS", "region": null, "zip": "89121", "location": null, "purpose": 0, "birthday": "1989-12-17",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</si>
  <si>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23:06:55.725000</t>
  </si>
  <si>
    <t xml:space="preserve">2025-05-13 00:13:56.730000</t>
  </si>
  <si>
    <t xml:space="preserve">{"encrypted_password": null, "encrypted_password_iv": null, "first_name": "PORTIA", "last_name": "TYSON", "mobile_subscriber_id": 602981696, "phone_number": "2053059918", "encrypted_springpay_passcode": null, "pos_user": null, "address1": "1233 14TH PL SW", "address2": null, "region": null, "allowed_sms": true, "hipaa_acknowledged": null, "allowed_email": null, "allowed_imessage": null, "allow_push_notifications": false, "id": 118096502, "phone_carrier": null, "recreational": true, "medical": null, "email": null, "_type": null, "last_visit_date": "2025-05-10T23:36:56.000Z", "city": "BIRMINGHAM", "state_id": null, "zip": "35211", "allowed_loyalty": true, "referred_by_id": null, "prefer_comm_method": "Please send me text messages", "member_join_date": null, "member_join_time": null, "merchant_id": 2215, "created_at": "2025-05-10T23:32:41.489Z", "updated_at": "2025-05-10T23:37:03.393Z",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"1989-09-01",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"2025-05-10T23:32:41.489Z",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</si>
  <si>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2025-05-13 16:51:17.459000</t>
  </si>
  <si>
    <t xml:space="preserve">{"merchant_id": 2215, "pos_user": "3729508", "pos_type": "posabit", "first_name": "KEVIN", "last_name": "SMITH", "referred_by_id": null, "member_id": 52457776, "id": 109145005, "created_at": "2023-02-01T16:46:32.464Z", "updated_at": "2025-05-10T14:10:23.548Z", "email": null, "phone_number": "7025753711", "address1": "1500 E TROPICANA AVE STE 119", "address2": null, "city": "LAS VEGAS", "region": null, "zip": "89119", "location": null, "purpose": 0, "birthday": "1978-10-12",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</si>
  <si>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"3729508", "pos_type": "posabit", "first_name": "KEVIN", "last_name": "SMITH", "referred_by_id": null, "member_id": 52457776, "id": 109145005, "created_at": "2023-02-01T16:46:32.464Z", "updated_at": "2025-05-13T16:51:17.459Z", "email": null, "phone_number": "7025753711", "address1": "1500 E TROPICANA AVE STE 119", "address2": null, "city": "LAS VEGAS", "region": null, "zip": "89119", "location": null, "purpose": 0, "birthday": "1978-10-12",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</si>
  <si>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16:40:50.468000</t>
  </si>
  <si>
    <t xml:space="preserve">2025-05-13 16:14:10.155000</t>
  </si>
  <si>
    <t xml:space="preserve">{"merchant_id": 2215, "pos_user": "3756948", "pos_type": "posabit", "first_name": "JOSE RICHARD", "last_name": "OLVERA", "referred_by_id": null, "member_id": 36540308, "id": 109152664, "created_at": "2023-02-01T18:57:16.849Z", "updated_at": "2025-04-30T16:35:44.935Z", "email": null, "phone_number": "7025044533", "address1": "3330 RIO GRANDE ST 67", "address2": null, "city": "LAS VEGAS", "region": null, "zip": "891150491", "location": null, "purpose": 0, "birthday": "1961-10-29",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</si>
  <si>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"3756948", "pos_type": "posabit", "first_name": "JOSE RICHARD", "last_name": "OLVERA", "referred_by_id": null, "member_id": 36540308, "id": 109152664, "created_at": "2023-02-01T18:57:16.849Z", "updated_at": "2025-05-13T16:14:10.155Z", "email": null, "phone_number": "7025044533", "address1": "3330 RIO GRANDE ST 67", "address2": null, "city": "LAS VEGAS", "region": null, "zip": "891150491", "location": null, "purpose": 0, "birthday": "1961-10-29",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</si>
  <si>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2025-05-31 14:28:18.198000</t>
  </si>
  <si>
    <t xml:space="preserve">2025-05-13 08:19:22.545000</t>
  </si>
  <si>
    <t xml:space="preserve">{"merchant_id": 2215, "pos_user": "3799817", "pos_type": "posabit", "first_name": "NORA", "last_name": "SANTIAGO", "referred_by_id": null, "member_id": 17583102, "id": 109331652, "created_at": "2023-02-02T20:02:12.151Z", "updated_at": "2025-04-28T08:23:41.300Z", "email": null, "phone_number": "7022653585", "address1": "4550 Sunday River St", "address2": null, "city": "LAS VEGAS", "region": null, "zip": "89122", "location": null, "purpose": 0, "birthday": "1962-07-01",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</si>
  <si>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"3799817", "pos_type": "posabit", "first_name": "NORA", "last_name": "SANTIAGO", "referred_by_id": null, "member_id": 17583102, "id": 109331652, "created_at": "2023-02-02T20:02:12.151Z", "updated_at": "2025-05-13T08:19:22.545Z", "email": null, "phone_number": "7022653585", "address1": "4550 Sunday River St", "address2": null, "city": "LAS VEGAS", "region": null, "zip": "89122", "location": null, "purpose": 0, "birthday": "1962-07-01",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</si>
  <si>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2025-05-31 08:13:53.565000</t>
  </si>
  <si>
    <t xml:space="preserve">2025-05-13 23:55:29.932000</t>
  </si>
  <si>
    <t xml:space="preserve">{"merchant_id": 2215, "pos_user": "3803955", "pos_type": "posabit", "first_name": "SANDY MARIE", "last_name": "BASYE", "referred_by_id": null, "member_id": 15111285, "id": 109510375, "created_at": "2023-02-03T20:56:43.134Z", "updated_at": "2025-05-10T04:07:47.594Z", "email": null, "phone_number": "7253210667", "address1": "241 W CHICAGO AVE APT 6E", "address2": null, "city": "LAS VEGAS", "region": null, "zip": "89102", "location": null, "purpose": 0, "birthday": "1973-05-08", "response": null, "last_updated_at": "2025-04-08T05:09:45.927Z",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</si>
  <si>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"3803955", "pos_type": "posabit", "first_name": "SANDY MARIE", "last_name": "BASYE", "referred_by_id": null, "member_id": 15111285, "id": 109510375, "created_at": "2023-02-03T20:56:43.134Z", "updated_at": "2025-05-13T23:55:29.932Z", "email": null, "phone_number": "7253210667", "address1": "241 W CHICAGO AVE APT 6E", "address2": null, "city": "LAS VEGAS", "region": null, "zip": "89102", "location": null, "purpose": 0, "birthday": "1973-05-08", "response": null, "last_updated_at": "2025-04-08T05:09:45.927Z",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</si>
  <si>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03:17:53.094000</t>
  </si>
  <si>
    <t xml:space="preserve">2025-05-13 22:39:02.941000</t>
  </si>
  <si>
    <t xml:space="preserve">{"merchant_id": 2215, "pos_user": "3696935", "pos_type": "posabit", "first_name": "SHAMAE", "last_name": "STEWART", "referred_by_id": null, "member_id": 69218260, "id": 109548699, "created_at": "2023-02-04T06:01:48.684Z", "updated_at": "2025-05-09T05:54:07.474Z", "email": null, "phone_number": "7024623216", "address1": "1486 ANGEL FALLS ST", "address2": null, "city": "LAS VEGAS", "region": null, "zip": "89142", "location": null, "purpose": 0, "birthday": "1995-07-29",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</si>
  <si>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"3696935", "pos_type": "posabit", "first_name": "SHAMAE", "last_name": "STEWART", "referred_by_id": null, "member_id": 69218260, "id": 109548699, "created_at": "2023-02-04T06:01:48.684Z", "updated_at": "2025-05-13T22:39:02.941Z", "email": null, "phone_number": "7024623216", "address1": "1486 ANGEL FALLS ST", "address2": null, "city": "LAS VEGAS", "region": null, "zip": "89142", "location": null, "purpose": 0, "birthday": "1995-07-29",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</si>
  <si>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05:00:11.940000</t>
  </si>
  <si>
    <t xml:space="preserve">2025-05-13 19:50:27.965000</t>
  </si>
  <si>
    <t xml:space="preserve">{"merchant_id": 2215, "pos_user": "3754864", "pos_type": "posabit", "first_name": "AMANDA", "last_name": "JONES", "email": "amandaljones702@gmail.com", "referred_by_id": null, "member_id": 37136498, "id": 109548958, "created_at": "2023-02-04T06:35:08.919Z", "updated_at": "2025-04-21T19:31:22.775Z", "phone_number": "7023307580", "address1": "518 DRIFT STONE AVE", "address2": null, "city": "LAS VEGAS", "region": null, "zip": "89123", "location": null, "purpose": 0, "birthday": "1982-10-28", "response": null, "last_updated_at": "2023-10-06T18:23:05.532Z",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</si>
  <si>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"3754864", "pos_type": "posabit", "first_name": "AMANDA", "last_name": "JONES", "email": "amandaljones702@gmail.com", "referred_by_id": null, "member_id": 37136498, "id": 109548958, "created_at": "2023-02-04T06:35:08.919Z", "updated_at": "2025-05-13T19:50:27.965Z", "phone_number": "7023307580", "address1": "518 DRIFT STONE AVE", "address2": null, "city": "LAS VEGAS", "region": null, "zip": "89123", "location": null, "purpose": 0, "birthday": "1982-10-28", "response": null, "last_updated_at": "2023-10-06T18:23:05.532Z",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</si>
  <si>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20:44:07.669000</t>
  </si>
  <si>
    <t xml:space="preserve">2025-05-13 20:33:42.655000</t>
  </si>
  <si>
    <t xml:space="preserve">{"merchant_id": 2215, "pos_user": "3728697", "pos_type": "posabit", "first_name": "DAVID", "last_name": "GUMM", "referred_by_id": null, "member_id": 53072470, "id": 109572247, "created_at": "2023-02-04T19:57:27.901Z", "updated_at": "2025-04-30T20:16:54.332Z", "email": null, "phone_number": "7025732762", "address1": "3887 DELLING CT", "address2": null, "city": "LAS VEGAS", "region": null, "zip": "89104", "location": null, "purpose": 0, "birthday": "1980-08-18",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</si>
  <si>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"3728697", "pos_type": "posabit", "first_name": "DAVID", "last_name": "GUMM", "referred_by_id": null, "member_id": 53072470, "id": 109572247, "created_at": "2023-02-04T19:57:27.901Z", "updated_at": "2025-05-13T20:33:42.655Z", "email": null, "phone_number": "7025732762", "address1": "3887 DELLING CT", "address2": null, "city": "LAS VEGAS", "region": null, "zip": "89104", "location": null, "purpose": 0, "birthday": "1980-08-18",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</si>
  <si>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20:18:19.929000</t>
  </si>
  <si>
    <t xml:space="preserve">2025-05-13 01:38:55.785000</t>
  </si>
  <si>
    <t xml:space="preserve">{"merchant_id": 2215, "first_name": "Kevin", "last_name": "Perez", "address1": "1108 woodbridge Dr", "city": "Las Vegas", "zip": "89108", "allowed_sms": false, "pos_user": "3691252", "pos_type": "posabit", "email": "kevinjonathanperezmoran@gmail.com", "referred_by_id": null, "member_id": 71244648, "id": 109609476, "created_at": "2023-02-05T03:39:59.067Z", "updated_at": "2023-08-11T16:43:18.450Z", "phone_number": "7024611614", "address2": null, "region": null, "location": null, "purpose": 0, "birthday": "1992-10-24", "response": null, "last_updated_at": "2023-02-05T03:42:25.274Z",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</si>
  <si>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"3691252", "pos_type": "posabit", "first_name": "KEVIN", "last_name": "PEREZ MORAN", "email": "kevinjonathanperezmoran@gmail.com", "referred_by_id": null, "member_id": 71244648, "id": 109609476, "created_at": "2023-02-05T03:39:59.067Z", "updated_at": "2025-05-13T01:38:55.785Z", "phone_number": "7024611614", "address1": "1108 WOODBRIDGE DR", "address2": null, "city": "LAS VEGAS", "region": null, "zip": "89108", "location": null, "purpose": 0, "birthday": "1992-10-24", "response": null, "last_updated_at": "2023-02-05T03:42:25.274Z",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</si>
  <si>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01:39:25.723000</t>
  </si>
  <si>
    <t xml:space="preserve">2025-05-13 02:38:11.034000</t>
  </si>
  <si>
    <t xml:space="preserve">{"merchant_id": 2215, "pos_user": "3731032", "pos_type": "posabit", "first_name": "JOSHUA LEE", "last_name": "CARMACK", "email": "joshuacarmack83@gmail.com", "referred_by_id": null, "member_id": 50609538, "id": 109752020, "created_at": "2023-02-07T01:16:32.024Z", "updated_at": "2025-05-11T19:09:46.204Z", "phone_number": "7025022071", "address1": "905 e twain ave", "address2": null, "city": "Las Vegas", "region": null, "zip": "89169", "location": null, "purpose": 0, "birthday": "1983-01-04", "response": null, "last_updated_at": "2024-09-26T01:38:52.289Z", "allowed_sms": true,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</si>
  <si>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"3731032", "pos_type": "posabit", "first_name": "JOSHUA LEE", "last_name": "CARMACK", "email": "joshuacarmack83@gmail.com", "referred_by_id": null, "member_id": 50609538, "id": 109752020, "created_at": "2023-02-07T01:16:32.024Z", "updated_at": "2025-05-13T02:38:11.034Z", "phone_number": "7025022071", "address1": "905 e twain ave", "address2": null, "city": "Las Vegas", "region": null, "zip": "89169", "location": null, "purpose": 0, "birthday": "1983-01-04", "response": null, "last_updated_at": "2024-09-26T01:38:52.289Z", "allowed_sms": true,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</si>
  <si>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18:11:58.813000</t>
  </si>
  <si>
    <t xml:space="preserve">2025-05-13 18:09:50.287000</t>
  </si>
  <si>
    <t xml:space="preserve">{"merchant_id": 2215, "medical_card_expiration": "2023-03-23", "pos_user": "3694980", "pos_type": "posabit", "first_name": "CHLOE", "last_name": "MOODY", "referred_by_id": null, "member_id": 70501843, "id": 110234051, "created_at": "2023-02-12T20:16:57.651Z", "updated_at": "2024-10-25T17:37:23.605Z", "email": null, "phone_number": "7025239488", "address1": "1733 S CARMA ST", "address2": null, "city": "WASHINGTON", "region": null, "zip": "84780", "location": null, "purpose": 0, "birthday": "2003-05-01", "response": null, "last_updated_at": null, "allowed_sms": true,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</si>
  <si>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20:03:12.327000</t>
  </si>
  <si>
    <t xml:space="preserve">{"merchant_id": 2215, "pos_user": "3778735", "pos_type": "posabit", "first_name": "AISHA", "last_name": "GIVENS", "email": "star.givens@icloud.com", "referred_by_id": null, "member_id": 26896379, "id": 110458059, "created_at": "2023-02-15T00:53:46.304Z", "updated_at": "2025-03-28T23:03:24.532Z", "phone_number": "5135576147", "address1": "6763 PALMETTO ST", "address2": null, "city": "CINCINNATI", "region": null, "zip": "45227", "location": null, "purpose": 0, "birthday": "1993-01-17", "response": null, "last_updated_at": "2024-07-27T04:15:42.507Z",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</si>
  <si>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00:54:35.444000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</si>
  <si>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"2025-04-27T19:31:20.447Z",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</si>
  <si>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"2025-05-13T00:54:35.444Z",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</si>
  <si>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00:57:46.486000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</si>
  <si>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"2025-05-13T00:57:46.486Z",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</si>
  <si>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00:14:01.457000</t>
  </si>
  <si>
    <t xml:space="preserve">2025-05-13 18:33:21.219000</t>
  </si>
  <si>
    <t xml:space="preserve">{"interest_list": [], "first_name": "JULIA R", "last_name": "GALLEGOS", "email": "juliareneegallegos@gmail.com", "birthday": "1969-03-22", "phone_number": "7023539994", "hipaa_acknowledged": false, "medical": true, "address1": "2523 AMBER CREST ST", "city": "LAS VEGAS", "region": "Nevada", "zip": "89142", "country": "United States", "gender": 1, "allowed_email": true, "medical_card_expiration": "2026-04-20", "mobile_subscriber_id": 558277848, "encrypted_springpay_passcode": null, "id": 54292530, "pos_user": null, "encrypted_password": "VrjB3AGQat4JEzirr+ypITHq2AY=
", "address2": null, "allowed_sms": false, "allowed_imessage": null, "allow_push_notifications": true, "phone_carrier": null, "recreational": true, "_type": null, "last_visit_date": "2025-05-07T02:26:01.822Z", "state_id": null, "allowed_loyalty": true, "referred_by_id": null, "prefer_comm_method": "Please send me text messages", "member_join_date": null, "member_join_time": null, "merchant_id": 2215, "created_at": "2022-02-28T03:55:58.177Z", "updated_at": "2025-05-07T02:26:10.970Z", "last_sms_sent_date": null, "last_email_sent_date": null, "last_auto_campaign_sms_date": null, "opt_out_date": "2023-09-14T21:13:31.082Z", "z_send_priority": false, "twitter_follow": null, "facebook_follow": null, "twilio_merchant_phone_number_id": null, "enrolled_via": null, "member_import_id": null, "balance": 0, "z_merchant_phone_number_id": 845340, "pos_type": null, "primary_location": null, "second_to_last_visit_date": "2025-04-30T02:26:52.000Z", "z_hubspot_vid": null, "encrypted_password_salt": null, "encrypted_password_iv": "b1vrj7DedW1PYQ/K
", "out_of_state_recreational": null, "last_confirmation_message_sent_at": null, "medical_card_expiration_old": null, "address_type": null, "payment_method": null, "firebase_token": "FBPID103_fP7iQx3ZTkykOJSABM0ewS:APA91bE-t41SsSwsXYHrCtIVqcqIngIYsRS6pRO4X3VPA-O8S3hYHMFmxMPqlPZFvoG9S24Ed0zzFT7x4n7Nr8vC77ya4c6Y6uyVFt5LuPfa9kVFjQBH4Ck", "hipaa_acknowledged_date": "2022-02-28T03:55:58.177Z",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"2025-05-13T17:51:19.414Z", "imessage_opt_in_date": null, "imessage_opt_out_date": null, "registered_merchant_phone_number_id": null, "confirmed_identity": false, "location_list": null, "segment_list": null, "brand_list": null, "category_list": null, "discount_list": null, "custom_group_list": null, "headset_list": null}</t>
  </si>
  <si>
    <t xml:space="preserve">{"interest_list": ["edibles", "concentrate", "infused-beverages", "cartridges-disposables"], "first_name": "JULIA R", "last_name": "GALLEGOS", "email": "juliareneegallegos@gmail.com", "birthday": "1969-03-22", "phone_number": "7023539994", "hipaa_acknowledged": false, "medical": true, "address1": "2523 AMBER CREST ST", "city": "LAS VEGAS", "region": "Nevada", "zip": "89142", "country": "United States", "gender": 1, "allowed_email": true, "medical_card_expiration": "2026-04-20", "mobile_subscriber_id": 558277848, "encrypted_springpay_passcode": null, "id": 54292530, "pos_user": null, "encrypted_password": "VrjB3AGQat4JEzirr+ypITHq2AY=
", "address2": null, "allowed_sms": false, "allowed_imessage": null, "allow_push_notifications": true, "phone_carrier": null, "recreational": true, "_type": null, "last_visit_date": "2025-05-14T03:51:38.000Z", "state_id": null, "allowed_loyalty": true, "referred_by_id": null, "prefer_comm_method": "Please send me text messages", "member_join_date": null, "member_join_time": null, "merchant_id": 2215, "created_at": "2022-02-28T03:55:58.177Z", "updated_at": "2025-05-14T03:51:45.734Z", "last_sms_sent_date": null, "last_email_sent_date": null, "last_auto_campaign_sms_date": null, "opt_out_date": "2023-09-14T21:13:31.082Z", "z_send_priority": false, "twitter_follow": null, "facebook_follow": null, "twilio_merchant_phone_number_id": null, "enrolled_via": null, "member_import_id": null, "balance": 0, "z_merchant_phone_number_id": 845340, "pos_type": null, "primary_location": null, "second_to_last_visit_date": "2025-05-07T02:26:01.822Z", "z_hubspot_vid": null, "encrypted_password_salt": null, "encrypted_password_iv": "b1vrj7DedW1PYQ/K
", "out_of_state_recreational": null, "last_confirmation_message_sent_at": null, "medical_card_expiration_old": null, "address_type": null, "payment_method": null, "firebase_token": "FBPID103_fP7iQx3ZTkykOJSABM0ewS:APA91bE-t41SsSwsXYHrCtIVqcqIngIYsRS6pRO4X3VPA-O8S3hYHMFmxMPqlPZFvoG9S24Ed0zzFT7x4n7Nr8vC77ya4c6Y6uyVFt5LuPfa9kVFjQBH4Ck", "hipaa_acknowledged_date": "2022-02-28T03:55:58.177Z",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"2025-05-13T17:51:19.414Z", "imessage_opt_in_date": null, "imessage_opt_out_date": null, "registered_merchant_phone_number_id": null, "confirmed_identity": false, "location_list": null, "segment_list": null, "brand_list": null, "category_list": null, "discount_list": null, "custom_group_list": null, "headset_list": null}</t>
  </si>
  <si>
    <t xml:space="preserve">2025-05-14 03:51:59.468000</t>
  </si>
  <si>
    <t xml:space="preserve">2025-05-13 22:40:53.152000</t>
  </si>
  <si>
    <t xml:space="preserve">{"merchant_id": 2215, "pos_user": "3723807", "pos_type": "posabit", "first_name": "MELISSA DIANE", "last_name": "HEWITT", "email": "melissa.dhewitt@gmail.com", "referred_by_id": null, "member_id": 55461933, "id": 110763427, "created_at": "2023-02-17T15:40:07.986Z", "updated_at": "2025-05-01T04:40:55.591Z", "phone_number": "7023557759", "address1": "9394 Coral Berry St", "address2": null, "city": "LAS VEGAS", "region": null, "zip": "89123", "location": null, "purpose": 0, "birthday": "1983-10-12", "response": null, "last_updated_at": "2024-01-01T20:58:00.917Z",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</si>
  <si>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"3723807", "pos_type": "posabit", "first_name": "MELISSA DIANE", "last_name": "HEWITT", "email": "melissa.dhewitt@gmail.com", "referred_by_id": null, "member_id": 55461933, "id": 110763427, "created_at": "2023-02-17T15:40:07.986Z", "updated_at": "2025-05-13T22:40:53.152Z", "phone_number": "7023557759", "address1": "9394 Coral Berry St", "address2": null, "city": "LAS VEGAS", "region": null, "zip": "89123", "location": null, "purpose": 0, "birthday": "1983-10-12", "response": null, "last_updated_at": "2024-01-01T20:58:00.917Z",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</si>
  <si>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22:33:48.734000</t>
  </si>
  <si>
    <t xml:space="preserve">2025-05-13 21:06:21.297000</t>
  </si>
  <si>
    <t xml:space="preserve">{"merchant_id": 2215, "medical_card_expiration": "2026-04-25", "pos_user": "3704604", "pos_type": "posabit", "first_name": "LATANIA", "last_name": "PONDER", "email": "graham.latania@gmail.com", "referred_by_id": null, "member_id": 65275619, "id": 113361714, "created_at": "2023-03-18T19:36:20.619Z", "updated_at": "2025-05-09T23:38:14.426Z", "phone_number": "6783345490", "address1": "3150 S NELLIS BLVD APT 2050", "address2": null, "city": "LAS VEGAS", "region": null, "zip": "89121", "location": null, "purpose": 1, "birthday": "1968-05-03", "response": null, "last_updated_at": null, "allowed_sms": null,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</si>
  <si>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15:49:09.455000</t>
  </si>
  <si>
    <t xml:space="preserve">{"merchant_id": 2215, "pos_user": "3707477", "pos_type": "posabit", "first_name": "GERSON", "last_name": "MADRID MENDEZ", "referred_by_id": null, "member_id": 63593704, "id": 113842741, "created_at": "2023-03-23T17:44:41.523Z", "updated_at": "2025-05-08T23:13:28.788Z", "email": null, "phone_number": "6122395919", "address1": "4820 E CHARLESTON BLVD APT 16", "address2": null, "city": "LAS VEGAS", "region": null, "zip": "89104", "location": null, "purpose": 0, "birthday": "1997-06-07",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</si>
  <si>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"3707477", "pos_type": "posabit", "first_name": "GERSON", "last_name": "MADRID MENDEZ", "referred_by_id": null, "member_id": 63593704, "id": 113842741, "created_at": "2023-03-23T17:44:41.523Z", "updated_at": "2025-05-13T15:49:09.455Z", "email": null, "phone_number": "6122395919", "address1": "4820 E CHARLESTON BLVD APT 16", "address2": null, "city": "LAS VEGAS", "region": null, "zip": "89104", "location": null, "purpose": 0, "birthday": "1997-06-07",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</si>
  <si>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22:48:41.209000</t>
  </si>
  <si>
    <t xml:space="preserve">2025-05-13 04:15:45.514000</t>
  </si>
  <si>
    <t xml:space="preserve">{"merchant_id": 2215, "pos_user": "3715531", "pos_type": "posabit", "first_name": "ROBERT", "last_name": "LANDEROS", "referred_by_id": null, "member_id": 59427103, "id": 114744462, "created_at": "2023-04-02T03:40:59.097Z", "updated_at": "2024-06-23T04:28:53.853Z", "email": null, "phone_number": "7024723973", "address1": "6341 HUMMINGBIRD LN", "address2": null, "city": "LAS VEGAS", "region": null, "zip": "89103", "location": null, "purpose": 0, "birthday": "1986-03-03",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</si>
  <si>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"3715531", "pos_type": "posabit", "first_name": "ROBERT", "last_name": "LANDEROS", "referred_by_id": null, "member_id": 59427103, "id": 114744462, "created_at": "2023-04-02T03:40:59.097Z", "updated_at": "2025-05-13T04:15:45.514Z", "email": null, "phone_number": "7024723973", "address1": "6341 HUMMINGBIRD LN", "address2": null, "city": "LAS VEGAS", "region": null, "zip": "89103", "location": null, "purpose": 0, "birthday": "1986-03-03",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</si>
  <si>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19:18:38.237000</t>
  </si>
  <si>
    <t xml:space="preserve">2025-05-13 01:40:37.418000</t>
  </si>
  <si>
    <t xml:space="preserve">{"merchant_id": 2215, "pos_user": "3718215", "pos_type": "posabit", "first_name": "JOSEPH", "last_name": "ACOSTA", "referred_by_id": null, "member_id": 58202191, "id": 115322256, "created_at": "2023-04-08T02:58:38.372Z", "updated_at": "2025-04-08T02:55:04.179Z", "email": null, "phone_number": "7027430774", "address1": "6273 EBONY LEGENDS AVE", "address2": null, "city": "LAS VEGAS", "region": null, "zip": "89131", "location": null, "purpose": 0, "birthday": "2000-10-17",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</si>
  <si>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01:23:40.387000</t>
  </si>
  <si>
    <t xml:space="preserve">{"merchant_id": 2215, "address1": "3955 Algonquin dr 94", "pos_user": "3732207", "pos_type": "posabit", "first_name": "Jennifer", "last_name": "Lopez", "email": "mjseaoflife5@gmail.com", "referred_by_id": null, "member_id": 49616897, "id": 115928718, "created_at": "2023-04-14T01:35:05.377Z", "updated_at": "2024-07-23T14:41:28.800Z", "phone_number": "7029041117", "address2": null, "city": "Las Vegas", "region": null, "zip": "89119", "location": null, "purpose": 0, "birthday": "1987-05-02",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</si>
  <si>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"address1": "3955 Algonquin dr 94", "pos_user": "3732207", "pos_type": "posabit", "first_name": "Jennifer", "last_name": "Lopez", "email": "mjseaoflife5@gmail.com", "referred_by_id": null, "member_id": 49616897, "id": 115928718, "created_at": "2023-04-14T01:35:05.377Z", "updated_at": "2025-05-13T01:23:40.387Z", "phone_number": "7029041117", "address2": null, "city": "Las Vegas", "region": null, "zip": "89119", "location": null, "purpose": 0, "birthday": "1987-05-02",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</si>
  <si>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2025-05-27 19:14:52.710000</t>
  </si>
  <si>
    <t xml:space="preserve">2025-05-13 06:48:27.223000</t>
  </si>
  <si>
    <t xml:space="preserve">{"merchant_id": 2215, "pos_user": "3795134", "pos_type": "posabit", "first_name": "BERNARD", "last_name": "DIXON", "referred_by_id": null, "member_id": 19283794, "id": 117207876, "created_at": "2023-04-27T08:26:21.509Z", "updated_at": "2025-05-04T07:08:11.493Z", "email": null, "phone_number": "7024010084", "address1": "132 HONEY LOCUST DR", "address2": null, "city": "NORTH LAS VEGAS", "region": null, "zip": "89031", "location": null, "purpose": 0, "birthday": "1978-03-20",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</si>
  <si>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"3795134", "pos_type": "posabit", "first_name": "BERNARD", "last_name": "DIXON", "referred_by_id": null, "member_id": 19283794, "id": 117207876, "created_at": "2023-04-27T08:26:21.509Z", "updated_at": "2025-05-13T06:48:27.223Z", "email": null, "phone_number": "7024010084", "address1": "132 HONEY LOCUST DR", "address2": null, "city": "NORTH LAS VEGAS", "region": null, "zip": "89031", "location": null, "purpose": 0, "birthday": "1978-03-20",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</si>
  <si>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04:54:26.397000</t>
  </si>
  <si>
    <t xml:space="preserve">2025-05-13 01:50:23.324000</t>
  </si>
  <si>
    <t xml:space="preserve">{"merchant_id": 2215, "pos_user": "3762470", "pos_type": "posabit", "first_name": "NEIDA PATRICIA", "last_name": "AHUMADA", "referred_by_id": null, "member_id": 33465238, "id": 117824185, "created_at": "2023-05-05T16:45:04.234Z", "updated_at": "2025-04-13T19:29:54.951Z", "email": null, "phone_number": "7022032683", "address1": "1935 VERDE MIRADA DR", "address2": null, "city": "LAS VEGAS", "region": null, "zip": "89115", "location": null, "purpose": 0, "birthday": "1999-04-05",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</si>
  <si>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14:52:13.188000</t>
  </si>
  <si>
    <t xml:space="preserve">{"merchant_id": 2215, "pos_user": "3717712", "pos_type": "posabit", "first_name": "GREGORY", "last_name": "GRIFFIN", "referred_by_id": null, "member_id": 58415858, "id": 109135431, "created_at": "2023-02-01T15:39:04.026Z", "updated_at": "2024-08-20T15:31:01.994Z", "email": null, "phone_number": "9512625989", "address1": "1695 MARY JANE DR APT 210", "address2": null, "city": "LAS VEGAS", "region": null, "zip": "891153678", "location": null, "purpose": 0, "birthday": "1980-02-27",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</si>
  <si>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"3717712", "pos_type": "posabit", "first_name": "GREGORY", "last_name": "GRIFFIN", "referred_by_id": null, "member_id": 58415858, "id": 109135431, "created_at": "2023-02-01T15:39:04.026Z", "updated_at": "2025-05-13T14:52:13.188Z", "email": null, "phone_number": "9512625989", "address1": "1695 MARY JANE DR APT 210", "address2": null, "city": "LAS VEGAS", "region": null, "zip": "891153678", "location": null, "purpose": 0, "birthday": "1980-02-27",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</si>
  <si>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03:28:39.243000</t>
  </si>
  <si>
    <t xml:space="preserve">2025-05-13 19:22:26.267000</t>
  </si>
  <si>
    <t xml:space="preserve">{"merchant_id": 2215, "pos_user": "3742265", "pos_type": "posabit", "tags": "---
:discount_list: OCD Employee
", "first_name": "JEREMY DAVID", "last_name": "ROMO", "referred_by_id": null, "member_id": 44038544, "id": 109541739, "created_at": "2023-02-04T02:36:39.727Z", "updated_at": "2025-05-09T21:12:45.274Z", "email": null, "phone_number": "7023739400", "address1": "9132 SILK THREADS AVE", "address2": null, "city": "LAS VEGAS", "region": null, "zip": "89149", "location": null, "purpose": 0, "birthday": "1995-03-07", "response": null, "last_updated_at": null, "allowed_sms": false,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</si>
  <si>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"3742265", "pos_type": "posabit", "tags": "---
:discount_list: OCD Employee
", "first_name": "JEREMY DAVID", "last_name": "ROMO", "referred_by_id": null, "member_id": 44038544, "id": 109541739, "created_at": "2023-02-04T02:36:39.727Z", "updated_at": "2025-05-13T19:22:26.267Z", "email": null, "phone_number": "7023739400", "address1": "9132 SILK THREADS AVE", "address2": null, "city": "LAS VEGAS", "region": null, "zip": "89149", "location": null, "purpose": 0, "birthday": "1995-03-07", "response": null, "last_updated_at": null, "allowed_sms": false,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</si>
  <si>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22:56:23.608000</t>
  </si>
  <si>
    <t xml:space="preserve">2025-05-13 17:23:37.557000</t>
  </si>
  <si>
    <t xml:space="preserve">{"merchant_id": 2215, "medical_card_expiration": "2025-09-09", "pos_user": "3776602", "pos_type": "posabit", "first_name": "KATELYN ELIZABETH", "last_name": "BARES", "email": "bareskatelyn@gmail.com", "referred_by_id": null, "member_id": 27591261, "id": 109556785, "created_at": "2023-02-04T16:53:58.274Z", "updated_at": "2025-05-03T17:57:19.344Z", "phone_number": "6124190235", "address1": "231 N 11th St 108", "address2": null, "city": "LAS VEGAS", "region": null, "zip": "89101", "location": null, "purpose": 1, "birthday": "1994-09-09", "response": null, "last_updated_at": null, "allowed_sms": false,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</si>
  <si>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"2025-09-09", "pos_user": "3776602", "pos_type": "posabit", "first_name": "KATELYN ELIZABETH", "last_name": "BARES", "email": "bareskatelyn@gmail.com", "referred_by_id": null, "member_id": 27591261, "id": 109556785, "created_at": "2023-02-04T16:53:58.274Z", "updated_at": "2025-05-13T17:23:37.557Z", "phone_number": "6124190235", "address1": "231 N 11th St 108", "address2": null, "city": "LAS VEGAS", "region": null, "zip": "89101", "location": null, "purpose": 1, "birthday": "1994-09-09", "response": null, "last_updated_at": null, "allowed_sms": false,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</si>
  <si>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17:52:11.140000</t>
  </si>
  <si>
    <t xml:space="preserve">2025-05-13 04:50:10.995000</t>
  </si>
  <si>
    <t xml:space="preserve">{"merchant_id": 2215, "pos_user": "3794435", "pos_type": "posabit", "first_name": "RACHEL LEAH", "last_name": "NAGLE", "referred_by_id": null, "member_id": 19650390, "id": 109992524, "created_at": "2023-02-10T00:57:53.776Z", "updated_at": "2025-05-12T23:57:43.055Z", "email": null, "phone_number": "6034913895", "address1": "6666 W WASHINGTON AVE APT 266", "address2": null, "city": "LAS VEGAS", "region": null, "zip": "89107", "location": null, "purpose": 0, "birthday": "1983-01-28",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</si>
  <si>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"3794435", "pos_type": "posabit", "first_name": "RACHEL LEAH", "last_name": "NAGLE", "referred_by_id": null, "member_id": 19650390, "id": 109992524, "created_at": "2023-02-10T00:57:53.776Z", "updated_at": "2025-05-13T04:50:10.995Z", "email": null, "phone_number": "6034913895", "address1": "6666 W WASHINGTON AVE APT 266", "address2": null, "city": "LAS VEGAS", "region": null, "zip": "89107", "location": null, "purpose": 0, "birthday": "1983-01-28",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</si>
  <si>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03:50:19.508000</t>
  </si>
  <si>
    <t xml:space="preserve">2025-05-13 21:01:28.539000</t>
  </si>
  <si>
    <t xml:space="preserve">{"merchant_id": 2215, "pos_user": "3756306", "pos_type": "posabit", "first_name": "RICHARD", "last_name": "BACCHUS", "referred_by_id": null, "member_id": 36849483, "id": 110884742, "created_at": "2023-02-18T19:55:04.621Z", "updated_at": "2025-05-11T21:06:57.938Z", "email": null, "phone_number": "7029726366", "address1": "2496 GRAND BASIN DR Building 12  Apt.1096", "address2": null, "city": "LAS VEGAS", "region": null, "zip": "89156", "location": null, "purpose": 0, "birthday": "1997-07-27", "response": null, "last_updated_at": "2023-02-18T20:00:22.626Z",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</si>
  <si>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"3756306", "pos_type": "posabit", "first_name": "RICHARD", "last_name": "BACCHUS", "referred_by_id": null, "member_id": 36849483, "id": 110884742, "created_at": "2023-02-18T19:55:04.621Z", "updated_at": "2025-05-13T21:01:28.539Z", "email": null, "phone_number": "7029726366", "address1": "2496 GRAND BASIN DR Building 12  Apt.1096", "address2": null, "city": "LAS VEGAS", "region": null, "zip": "89156", "location": null, "purpose": 0, "birthday": "1997-07-27", "response": null, "last_updated_at": "2023-02-18T20:00:22.626Z",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</si>
  <si>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23:41:43.203000</t>
  </si>
  <si>
    <t xml:space="preserve">2025-05-13 19:18:01.124000</t>
  </si>
  <si>
    <t xml:space="preserve">{"merchant_id": 2215, "pos_user": "3744277", "pos_type": "posabit", "first_name": "CHRISTOPHER", "last_name": "KOEHLER", "referred_by_id": null, "member_id": 42849959, "id": 114810012, "created_at": "2023-04-02T21:43:59.172Z", "updated_at": "2023-04-02T21:43:59.172Z", "email": null, "phone_number": "3609130311", "address1": "220 HOLLYFERN ST", "address2": null, "city": "HENDERSON", "region": null, "zip": "89074", "location": null, "purpose": 0, "birthday": "1983-11-17",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</si>
  <si>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00:59:03.426000</t>
  </si>
  <si>
    <t xml:space="preserve">{"merchant_id": 2215, "pos_user": "3696382", "pos_type": "posabit", "first_name": "JOSE ALEJANDRO", "last_name": "GUEVARA", "referred_by_id": null, "member_id": 69531372, "id": 118596957, "created_at": "2023-05-12T20:46:29.412Z", "updated_at": "2025-05-07T00:24:25.518Z", "email": null, "phone_number": "7023763521", "address1": "5440 BLACK ROCK WAY", "address2": null, "city": "LAS VEGAS", "region": null, "zip": "89110", "location": null, "purpose": 0, "birthday": "1991-09-12",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</si>
  <si>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"3696382", "pos_type": "posabit", "first_name": "JOSE ALEJANDRO", "last_name": "GUEVARA", "referred_by_id": null, "member_id": 69531372, "id": 118596957, "created_at": "2023-05-12T20:46:29.412Z", "updated_at": "2025-05-13T00:59:03.426Z", "email": null, "phone_number": "7023763521", "address1": "5440 BLACK ROCK WAY", "address2": null, "city": "LAS VEGAS", "region": null, "zip": "89110", "location": null, "purpose": 0, "birthday": "1991-09-12",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</si>
  <si>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01:47:54.629000</t>
  </si>
  <si>
    <t xml:space="preserve">2025-05-13 22:23:27.634000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</si>
  <si>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"2025-05-11T00:04:20.272Z",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</si>
  <si>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"2025-05-13T22:23:27.634Z",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</si>
  <si>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22:24:13.683000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</si>
  <si>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"2025-05-13T22:24:13.683Z",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</si>
  <si>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22:27:20.364000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</si>
  <si>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"2025-05-13T22:27:20.364Z",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</si>
  <si>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00:08:35.489000</t>
  </si>
  <si>
    <t xml:space="preserve">2025-05-13 16:38:27.601000</t>
  </si>
  <si>
    <t xml:space="preserve">{"merchant_id": 2215, "pos_user": "3776411", "pos_type": "posabit", "first_name": "Martyn", "last_name": "Buckland", "referred_by_id": null, "member_id": 27663700, "id": 119930440, "created_at": "2023-05-26T18:02:54.067Z", "updated_at": "2025-05-09T22:46:31.430Z", "email": null, "phone_number": "7252518184", "address1": "N/A", "address2": null, "city": "N/A", "region": null, "zip": null, "location": null, "purpose": 0, "birthday": "1958-01-18",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</si>
  <si>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00:39:43.660000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</si>
  <si>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"2025-05-01T01:11:39.716Z",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</si>
  <si>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"2025-05-13T00:39:43.660Z",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</si>
  <si>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00:40:36.522000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</si>
  <si>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"2025-05-13T00:40:36.522Z",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</si>
  <si>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2025-06-01 02:19:58.715000</t>
  </si>
  <si>
    <t xml:space="preserve">2025-05-13 22:05:27.134000</t>
  </si>
  <si>
    <t xml:space="preserve">{"merchant_id": 2215, "pos_user": "3723859", "pos_type": "posabit", "first_name": "LENE", "last_name": "YOUNGBLOOD", "referred_by_id": null, "member_id": 55439045, "id": 149850807, "created_at": "2024-05-07T18:47:04.447Z", "updated_at": "2025-05-06T07:01:31.352Z", "email": null, "phone_number": "2083196198", "address1": "208 VALLEY FORGE AVE", "address2": null, "city": "HENDERSON", "region": null, "zip": "89015", "location": null, "purpose": 0, "birthday": "1980-08-13",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</si>
  <si>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"3723859", "pos_type": "posabit", "first_name": "LENE", "last_name": "YOUNGBLOOD", "referred_by_id": null, "member_id": 55439045, "id": 149850807, "created_at": "2024-05-07T18:47:04.447Z", "updated_at": "2025-05-13T22:05:27.134Z", "email": null, "phone_number": "2083196198", "address1": "208 VALLEY FORGE AVE", "address2": null, "city": "HENDERSON", "region": null, "zip": "89015", "location": null, "purpose": 0, "birthday": "1980-08-13",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</si>
  <si>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2025-06-02 19:45:48.789000</t>
  </si>
  <si>
    <t xml:space="preserve">2025-05-13 01:17:37.161000</t>
  </si>
  <si>
    <t xml:space="preserve">{"merchant_id": 2215, "pos_user": "3816875", "pos_type": "posabit", "first_name": "MATT", "last_name": "MOCHIDA", "referred_by_id": null, "member_id": 84745338, "id": 130143883, "created_at": "2023-09-11T22:53:53.080Z", "updated_at": "2025-04-29T19:22:46.247Z", "email": null, "phone_number": "7024934060", "address1": "7315 Camrose Ridge rd 101", "address2": null, "city": "LAS VEGAS", "region": null, "zip": "89113", "location": null, "purpose": 0, "birthday": "1978-09-26",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</si>
  <si>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"3816875", "pos_type": "posabit", "first_name": "MATT", "last_name": "MOCHIDA", "referred_by_id": null, "member_id": 84745338, "id": 130143883, "created_at": "2023-09-11T22:53:53.080Z", "updated_at": "2025-05-13T01:17:37.161Z", "email": null, "phone_number": "7024934060", "address1": "7315 Camrose Ridge rd 101", "address2": null, "city": "LAS VEGAS", "region": null, "zip": "89113", "location": null, "purpose": 0, "birthday": "1978-09-26",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</si>
  <si>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03:17:34.146000</t>
  </si>
  <si>
    <t xml:space="preserve">2025-05-13 21:19:24.862000</t>
  </si>
  <si>
    <t xml:space="preserve">{"merchant_id": 2215, "pos_user": "3709347", "pos_type": "posabit", "first_name": "LUIS", "last_name": "GARCIA", "email": "lgarcia0494@gmail.com", "referred_by_id": null, "member_id": 62444878, "id": 135090031, "created_at": "2023-10-30T08:41:59.646Z", "updated_at": "2025-05-11T14:20:06.250Z", "phone_number": "7026616187", "address1": "7654 LAUREL CYN BLVD APT 316", "address2": null, "city": "N HOLLYWOOD", "region": null, "zip": "91605", "location": null, "purpose": 0, "birthday": "1994-04-08", "response": null, "last_updated_at": "2024-10-22T04:37:20.479Z",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</si>
  <si>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"3709347", "pos_type": "posabit", "first_name": "LUIS", "last_name": "GARCIA", "email": "lgarcia0494@gmail.com", "referred_by_id": null, "member_id": 62444878, "id": 135090031, "created_at": "2023-10-30T08:41:59.646Z", "updated_at": "2025-05-13T21:19:24.862Z", "phone_number": "7026616187", "address1": "7654 LAUREL CYN BLVD APT 316", "address2": null, "city": "N HOLLYWOOD", "region": null, "zip": "91605", "location": null, "purpose": 0, "birthday": "1994-04-08", "response": null, "last_updated_at": "2024-10-22T04:37:20.479Z",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</si>
  <si>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08:19:15.499000</t>
  </si>
  <si>
    <t xml:space="preserve">2025-05-13 08:29:30.054000</t>
  </si>
  <si>
    <t xml:space="preserve">{"merchant_id": 2215, "allowed_sms": false, "pos_user": "6568273", "pos_type": "posabit", "first_name": "YANINA", "last_name": "PANO VALLADARES", "referred_by_id": null, "member_id": 100885399, "id": 158293932, "created_at": "2024-08-11T09:30:30.576Z", "updated_at": "2025-04-12T20:29:37.538Z", "email": null, "phone_number": "7025170061", "address1": "5124 LAMARJON CT", "address2": null, "city": "LAS VEGAS", "region": null, "zip": "89108", "location": null, "purpose": 0, "birthday": "1968-08-30",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</si>
  <si>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"6568273", "pos_type": "posabit", "first_name": "YANINA", "last_name": "PANO VALLADARES", "referred_by_id": null, "member_id": 100885399, "id": 158293932, "created_at": "2024-08-11T09:30:30.576Z", "updated_at": "2025-05-13T08:29:30.054Z", "email": null, "phone_number": "7025170061", "address1": "5124 LAMARJON CT", "address2": null, "city": "LAS VEGAS", "region": null, "zip": "89108", "location": null, "purpose": 0, "birthday": "1968-08-30",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</si>
  <si>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08:34:53.907000</t>
  </si>
  <si>
    <t xml:space="preserve">2025-05-13 03:51:04.095000</t>
  </si>
  <si>
    <t xml:space="preserve">{"merchant_id": 2215, "pos_user": "3710453", "pos_type": "posabit", "first_name": "Geneva", "last_name": "Hill", "referred_by_id": null, "member_id": 61922116, "id": 163083730, "created_at": "2024-10-11T23:30:30.223Z", "updated_at": "2025-04-12T21:04:45.849Z", "email": null, "phone_number": "7022922885", "address1": "2001 Ramrod Ave", "address2": null, "city": "Henderson", "region": null, "zip": "89014", "location": null, "purpose": 0, "birthday": "1999-03-22",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</si>
  <si>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"3710453", "pos_type": "posabit", "first_name": "Geneva", "last_name": "Hill", "referred_by_id": null, "member_id": 61922116, "id": 163083730, "created_at": "2024-10-11T23:30:30.223Z", "updated_at": "2025-05-13T03:51:04.095Z", "email": null, "phone_number": "7022922885", "address1": "2001 Ramrod Ave", "address2": null, "city": "Henderson", "region": null, "zip": "89014", "location": null, "purpose": 0, "birthday": "1999-03-22",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</si>
  <si>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05:42:14.488000</t>
  </si>
  <si>
    <t xml:space="preserve">2025-05-13 00:13:08.011000</t>
  </si>
  <si>
    <t xml:space="preserve">{"merchant_id": 2215, "phone_number": "5058508618", "pos_user": "5058508618", "pos_type": "sb_custom_app", "tags": null, "allowed_sms": true, "first_name": "CHRISTY", "last_name": "CHAVEZ", "referred_by_id": null, "member_id": 115781536, "id": 184951501, "created_at": "2025-03-21T00:22:42.493Z", "updated_at": "2025-03-21T00:22:42.493Z",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</si>
  <si>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"5058508618", "pos_user": "5058508618", "pos_type": "sb_custom_app", "tags": "---
:interest_list: baseball
", "allowed_sms": true, "first_name": "CHRISTY", "last_name": "CHAVEZ", "referred_by_id": null, "member_id": 115781536, "id": 184951501, "created_at": "2025-03-21T00:22:42.493Z", "updated_at": "2025-05-13T00:13:08.011Z",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</si>
  <si>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00:13:20.436000</t>
  </si>
  <si>
    <t xml:space="preserve">{"merchant_id": 2215, "phone_number": "5058508618", "pos_user": "5058508618", "pos_type": "sb_custom_app", "tags": "---
:interest_list: baseball,basketball
", "allowed_sms": true, "first_name": "CHRISTY", "last_name": "CHAVEZ", "referred_by_id": null, "member_id": 115781536, "id": 184951501, "created_at": "2025-03-21T00:22:42.493Z", "updated_at": "2025-05-13T00:13:20.436Z",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</si>
  <si>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00:13:25.254000</t>
  </si>
  <si>
    <t xml:space="preserve">{"merchant_id": 2215, "phone_number": "5058508618", "pos_user": "5058508618", "pos_type": "sb_custom_app", "tags": "---
:interest_list: baseball,basketball,cannabis-consumption-lounge
", "allowed_sms": true, "first_name": "CHRISTY", "last_name": "CHAVEZ", "referred_by_id": null, "member_id": 115781536, "id": 184951501, "created_at": "2025-03-21T00:22:42.493Z", "updated_at": "2025-05-13T00:13:25.254Z",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</si>
  <si>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00:13:29.052000</t>
  </si>
  <si>
    <t xml:space="preserve">{"merchant_id": 2215, "phone_number": "5058508618", "pos_user": "5058508618", "pos_type": "sb_custom_app", "tags": "---
:interest_list: baseball,basketball,cannabis-consumption-lounge,community-events
", "allowed_sms": true, "first_name": "CHRISTY", "last_name": "CHAVEZ", "referred_by_id": null, "member_id": 115781536, "id": 184951501, "created_at": "2025-03-21T00:22:42.493Z", "updated_at": "2025-05-13T00:13:29.052Z",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</si>
  <si>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00:13:33.493000</t>
  </si>
  <si>
    <t xml:space="preserve">2025-05-13 17:27:23.136000</t>
  </si>
  <si>
    <t xml:space="preserve">{"merchant_id": 2215, "phone_number": "7027830179", "pos_user": "7027830179", "pos_type": "sb_custom_app", "tags": "---
:interest_list: cannabis-consumption-lounge
", "allowed_sms": true, "first_name": null, "last_name": null, "referred_by_id": null, "member_id": 103678295, "id": 189422539, "created_at": "2025-05-13T17:27:17.459Z", "updated_at": "2025-05-13T17:27:17.459Z",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</si>
  <si>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"7027830179", "pos_user": "7027830179", "pos_type": "sb_custom_app", "tags": "---
:interest_list: cannabis-consumption-lounge,community-events
", "allowed_sms": true, "first_name": null, "last_name": null, "referred_by_id": null, "member_id": 103678295, "id": 189422539, "created_at": "2025-05-13T17:27:17.459Z", "updated_at": "2025-05-13T17:27:23.136Z",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</si>
  <si>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17:27:32.919000</t>
  </si>
  <si>
    <t xml:space="preserve">{"merchant_id": 2215, "phone_number": "7027830179", "pos_user": "7027830179", "pos_type": "sb_custom_app", "tags": "---
:interest_list: cannabis-consumption-lounge,community-events,first-friday
", "allowed_sms": true, "first_name": null, "last_name": null, "referred_by_id": null, "member_id": 103678295, "id": 189422539, "created_at": "2025-05-13T17:27:17.459Z", "updated_at": "2025-05-13T17:27:32.919Z",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</si>
  <si>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17:27:40.852000</t>
  </si>
  <si>
    <t xml:space="preserve">{"merchant_id": 2215, "phone_number": "7027830179", "pos_user": "7027830179", "pos_type": "sb_custom_app", "tags": "---
:interest_list: cannabis-consumption-lounge,community-events,first-friday,festivals
", "allowed_sms": true, "first_name": null, "last_name": null, "referred_by_id": null, "member_id": 103678295, "id": 189422539, "created_at": "2025-05-13T17:27:17.459Z", "updated_at": "2025-05-13T17:27:40.852Z",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</si>
  <si>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17:27:48.592000</t>
  </si>
  <si>
    <t xml:space="preserve">{"merchant_id": 2215, "phone_number": "7027830179", "pos_user": "7027830179", "pos_type": "sb_custom_app", "tags": "---
:interest_list: cannabis-consumption-lounge,community-events,festivals,first-friday,education
", "allowed_sms": true, "first_name": null, "last_name": null, "referred_by_id": null, "member_id": 103678295, "id": 189422539, "created_at": "2025-05-13T17:27:17.459Z", "updated_at": "2025-05-13T17:27:48.592Z",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</si>
  <si>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17:27:55.594000</t>
  </si>
  <si>
    <t xml:space="preserve">{"merchant_id": 2215, "phone_number": "7027830179", "pos_user": "7027830179", "pos_type": "sb_custom_app", "tags": "---
:interest_list: cannabis-consumption-lounge,community-events,education,festivals,first-friday,flash-sales
", "allowed_sms": true, "first_name": null, "last_name": null, "referred_by_id": null, "member_id": 103678295, "id": 189422539, "created_at": "2025-05-13T17:27:17.459Z", "updated_at": "2025-05-13T17:27:55.594Z",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</si>
  <si>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17:28:03.852000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</si>
  <si>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
", "allowed_sms": true, "first_name": null, "last_name": null, "referred_by_id": null, "member_id": 103678295, "id": 189422539, "created_at": "2025-05-13T17:27:17.459Z", "updated_at": "2025-05-13T17:28:03.852Z",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</si>
  <si>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17:28:10.956000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</si>
  <si>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cannabis-consumption-lounge,community-events,education,festivals,first-friday,flash-sales,fresh-drops,merchandise
", "allowed_sms": true, "first_name": null, "last_name": null, "referred_by_id": null, "member_id": 103678295, "id": 189422539, "created_at": "2025-05-13T17:27:17.459Z", "updated_at": "2025-05-13T17:28:10.956Z",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</si>
  <si>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17:28:23.554000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</si>
  <si>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cannabis-consumption-lounge,community-events,education,festivals,first-friday,flash-sales,fresh-drops,merchandise,raffles
", "allowed_sms": true, "first_name": null, "last_name": null, "referred_by_id": null, "member_id": 103678295, "id": 189422539, "created_at": "2025-05-13T17:27:17.459Z", "updated_at": "2025-05-13T17:28:23.554Z",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</si>
  <si>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17:28:29.337000</t>
  </si>
  <si>
    <t xml:space="preserve">2025-05-13 18:57:47.604000</t>
  </si>
  <si>
    <t xml:space="preserve">{"merchant_id": 2215, "phone_number": null, "allowed_sms": null, "pos_user": "3807407", "pos_type": "posabit", "first_name": "ROBRIOZE", "last_name": "PEOPLES", "referred_by_id": null, "member_id": 118157999, "id": 189432518, "created_at": "2025-05-13T18:40:28.760Z", "updated_at": "2025-05-13T18:40:28.760Z", "email": null, "address1": "103 JASON DRIVE", "address2": null, "city": "MONROE", "region": null, "zip": "71202", "location": null, "purpose": 0, "birthday": "1988-05-03",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</si>
  <si>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06:28:59.981000</t>
  </si>
  <si>
    <t xml:space="preserve">{"wallet_last_visit": "2025-05-12T07:17:28.503Z", "first_name": "DANIEL JESUS", "last_name": "ACOSTA-HERNANDEZ", "email": "dany.jr2017@gmail.com", "mobile_subscriber_id": 573932353, "phone_number": "7027680215", "encrypted_springpay_passcode": null, "id": 62991610, "pos_user": null, "encrypted_password": "exziKvWEN78mWGHoD7+4J1RjA0A=
", "address1": "197 Betty Lane", "address2": null, "region": "Nevada", "allowed_sms": true, "hipaa_acknowledged": null, "allowed_email": true, "allowed_imessage": null, "allow_push_notifications": true, "phone_carrier": null, "recreational": true, "medical": null, "_type": null, "last_visit_date": "2025-02-07T00:48:15.000Z", "city": "Las Vegas", "state_id": null, "zip": "89110", "allowed_loyalty": true, "referred_by_id": null, "prefer_comm_method": "Please send me text messages", "member_join_date": null, "member_join_time": null, "merchant_id": 2215, "created_at": "2022-08-06T03:42:54.671Z", "updated_at": "2025-05-12T07:17:28.509Z",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"1996-08-11", "z_merchant_phone_number_id": 902271, "pos_type": null, "primary_location": "26d94176-8919-4c15-b912-ec535fc7e754", "gender": 2, "second_to_last_visit_date": "2025-02-02T23:14:16.000Z", "z_hubspot_vid": null, "encrypted_password_salt": null, "encrypted_password_iv": "w1r3SEjK96xw6nO0
", "out_of_state_recreational": null, "last_confirmation_message_sent_at": null, "medical_card_expiration_old": null, "country": "United States", "address_type": null, "medical_card_expiration": null, "payment_method": 2, "firebase_token": "FBPID103_eHuzFCB2Sm-wCdcAnW-4c1:APA91bE5rlpJWHBBnZI19nyOKcMYyrSaLzPz6G6s8pJgiMRHt_ttI5GyVRvYj4p6L83Gx1or243u5Hn33Ck2lanoFsC97HqkLbiRLoHjPfcx96FcFT8LnIJZNE_cE7syWICVUiPDiJVW", "hipaa_acknowledged_date": null, "primary_location_changed_manually_at": null, "email_opt_in_date": "2024-02-18T07:03:07.056Z", "email_opt_out_date": null, "has_firebase_token": false, "referral_source": null, "encrypted_springpay_passcode_iv": null, "sms_opt_in_date": null, "consumer_id": 29924, "wallet_terms": null, "use_custom_profile_picture": true, "hubspot_vid": null, "firebase_token_first_received_at": "2024-07-01T14:47:16.904Z", "imessage_opt_in_date": null, "imessage_opt_out_date": null, "registered_merchant_phone_number_id": 2261760, "confirmed_identity": true, "location_list": null, "interest_list": null, "segment_list": null, "brand_list": null, "category_list": null, "discount_list": null, "custom_group_list": null, "headset_list": null}</t>
  </si>
  <si>
    <t xml:space="preserve">{"wallet_last_visit": "2025-05-13T06:28:59.974Z", "first_name": "DANIEL JESUS", "last_name": "ACOSTA-HERNANDEZ", "email": "dany.jr2017@gmail.com", "mobile_subscriber_id": 573932353, "phone_number": "7027680215", "encrypted_springpay_passcode": null, "id": 62991610, "pos_user": null, "encrypted_password": "exziKvWEN78mWGHoD7+4J1RjA0A=
", "address1": "197 Betty Lane", "address2": null, "region": "Nevada", "allowed_sms": true, "hipaa_acknowledged": null, "allowed_email": true, "allowed_imessage": null, "allow_push_notifications": true, "phone_carrier": null, "recreational": true, "medical": null, "_type": null, "last_visit_date": "2025-02-07T00:48:15.000Z", "city": "Las Vegas", "state_id": null, "zip": "89110", "allowed_loyalty": true, "referred_by_id": null, "prefer_comm_method": "Please send me text messages", "member_join_date": null, "member_join_time": null, "merchant_id": 2215, "created_at": "2022-08-06T03:42:54.671Z", "updated_at": "2025-05-13T06:28:59.981Z",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"1996-08-11", "z_merchant_phone_number_id": 902271, "pos_type": null, "primary_location": "26d94176-8919-4c15-b912-ec535fc7e754", "gender": 2, "second_to_last_visit_date": "2025-02-02T23:14:16.000Z", "z_hubspot_vid": null, "encrypted_password_salt": null, "encrypted_password_iv": "w1r3SEjK96xw6nO0
", "out_of_state_recreational": null, "last_confirmation_message_sent_at": null, "medical_card_expiration_old": null, "country": "United States", "address_type": null, "medical_card_expiration": null, "payment_method": 2, "firebase_token": "FBPID103_eHuzFCB2Sm-wCdcAnW-4c1:APA91bE5rlpJWHBBnZI19nyOKcMYyrSaLzPz6G6s8pJgiMRHt_ttI5GyVRvYj4p6L83Gx1or243u5Hn33Ck2lanoFsC97HqkLbiRLoHjPfcx96FcFT8LnIJZNE_cE7syWICVUiPDiJVW", "hipaa_acknowledged_date": null, "primary_location_changed_manually_at": null, "email_opt_in_date": "2024-02-18T07:03:07.056Z", "email_opt_out_date": null, "has_firebase_token": false, "referral_source": null, "encrypted_springpay_passcode_iv": null, "sms_opt_in_date": null, "consumer_id": 29924, "wallet_terms": null, "use_custom_profile_picture": true, "hubspot_vid": null, "firebase_token_first_received_at": "2024-07-01T14:47:16.904Z", "imessage_opt_in_date": null, "imessage_opt_out_date": null, "registered_merchant_phone_number_id": 2261760, "confirmed_identity": true, "location_list": null, "interest_list": null, "segment_list": null, "brand_list": null, "category_list": null, "discount_list": null, "custom_group_list": null, "headset_list": null}</t>
  </si>
  <si>
    <t xml:space="preserve">2025-05-26 03:55:19.149000</t>
  </si>
  <si>
    <t xml:space="preserve">2025-05-13 00:13:50.528000</t>
  </si>
  <si>
    <t xml:space="preserve">{"encrypted_password": null, "encrypted_password_iv": null, "first_name": "KENNETH", "last_name": "HARVEY", "mobile_subscriber_id": 590153098, "phone_number": "4155196664", "encrypted_springpay_passcode": null, "pos_user": null, "address1": "5210 GRANADA ST", "address2": null, "region": null, "allowed_sms": true, "hipaa_acknowledged": null, "allowed_email": false, "allowed_imessage": null, "allow_push_notifications": false, "id": 80029912, "phone_carrier": null, "recreational": true, "medical": false, "email": null, "_type": null, "last_visit_date": "2025-02-13T07:22:15.000Z", "city": "LOS ANGELES", "state_id": null, "zip": "90042", "allowed_loyalty": true, "referred_by_id": null, "prefer_comm_method": "Please send me text messages", "member_join_date": null, "member_join_time": null, "merchant_id": 2215, "created_at": "2023-06-26T02:47:36.220Z", "updated_at": "2025-03-31T04:32:21.501Z",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"1965-08-16", "z_merchant_phone_number_id": null, "pos_type": null, "primary_location": null, "gender": 2, "second_to_last_visit_date": "2025-01-18T07:49:08.000Z",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"2025-03-31T04:32:21.501Z", "has_firebase_token": false, "referral_source": null, "encrypted_springpay_passcode_iv": null, "sms_opt_in_date": "2024-03-10T03:27:36.074Z", "consumer_id": null, "wallet_last_visit": null, "wallet_terms": null, "use_custom_profile_picture": true, "hubspot_vid": null, "firebase_token_first_received_at":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</si>
  <si>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04:14:21.776000</t>
  </si>
  <si>
    <t xml:space="preserve">{"merchant_id": 2215, "encrypted_password": null, "encrypted_password_iv": null, "first_name": "DEVANTE", "last_name": "HOLLINS", "mobile_subscriber_id": 587194688, "phone_number": "7029374754", "encrypted_springpay_passcode": null, "pos_user": null, "address1": "9501 W SAHARA AVE APT 2044", "address2": null, "region": "NV", "allowed_sms": false, "hipaa_acknowledged": null, "allowed_email": null, "allowed_imessage": null, "allow_push_notifications": false, "id": 65050750, "phone_carrier": null, "recreational": true, "medical": true, "email": null, "_type": null, "last_visit_date": "2025-04-11T21:05:34.000Z", "city": "LAS VEGAS", "state_id": null, "zip": "89117", "allowed_loyalty": true, "referred_by_id": null, "prefer_comm_method": "Please send me text messages", "member_join_date": null, "member_join_time": null, "created_at": "2022-09-15T00:44:57.726Z", "updated_at": "2025-04-11T21:05:46.802Z", "last_sms_sent_date": null, "last_email_sent_date": null, "last_auto_campaign_sms_date": null, "opt_out_date": "2024-12-01T21:39:54.442Z", "z_send_priority": false, "twitter_follow": null, "facebook_follow": null, "twilio_merchant_phone_number_id": null, "enrolled_via": null, "member_import_id": null, "balance": 0, "birthday": "1992-03-25", "z_merchant_phone_number_id": null, "pos_type": null, "primary_location": "26d94176-8919-4c15-b912-ec535fc7e754", "gender": 2, "second_to_last_visit_date": "2025-04-08T01:34:06.000Z", "z_hubspot_vid": null, "encrypted_password_salt": null, "out_of_state_recreational": null, "last_confirmation_message_sent_at": null, "medical_card_expiration_old": null, "country": null, "address_type": null, "medical_card_expiration": "2026-01-30", "payment_method": 2, "firebase_token": null, "hipaa_acknowledged_date": null, "primary_location_changed_manually_at": null, "email_opt_in_date": null, "email_opt_out_date": null, "has_firebase_token": false, "referral_source": null, "encrypted_springpay_passcode_iv": null, "sms_opt_in_date": "2023-10-26T07:33:10.853Z",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</si>
  <si>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00:52:33.665000</t>
  </si>
  <si>
    <t xml:space="preserve">{"encrypted_password": null, "encrypted_password_iv": null, "first_name": "BRITTANY CLEOPHIS", "last_name": "KING", "mobile_subscriber_id": 590349268, "phone_number": "5623075140", "encrypted_springpay_passcode": null, "pos_user": null, "address1": "1050 WHITNEY RANCH DR APT 515", "address2": null, "region": null, "allowed_sms": true, "hipaa_acknowledged": null, "allowed_email": null, "allowed_imessage": null, "allow_push_notifications": false, "id": 95310571, "phone_carrier": null, "recreational": true, "medical": null, "email": null, "_type": null, "last_visit_date": "2025-04-24T01:08:53.000Z", "city": "HENDERSON", "state_id": null, "zip": "89014", "allowed_loyalty": true, "referred_by_id": null, "prefer_comm_method": "Please send me text messages", "member_join_date": null, "member_join_time": null, "merchant_id": 2215, "created_at": "2024-04-24T00:42:35.445Z", "updated_at": "2025-04-24T01:08:59.664Z",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"1989-09-27",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"2024-04-24T00:42:53.311Z",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</si>
  <si>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00:12:36.231000</t>
  </si>
  <si>
    <t xml:space="preserve">{"encrypted_password": null, "encrypted_password_iv": null, "first_name": "SIERRA", "last_name": "SCHLEMMER", "mobile_subscriber_id": 585809221, "phone_number": "6188553336", "encrypted_springpay_passcode": null, "pos_user": null, "address1": "211 GLENLAKE DR APT D", "address2": null, "region": null, "allowed_sms": true, "hipaa_acknowledged": null, "allowed_email": null, "allowed_imessage": null, "allow_push_notifications": false, "id": 115288601, "phone_carrier": null, "recreational": true, "medical": null, "email": null, "_type": null, "last_visit_date": "2025-05-01T03:17:31.000Z", "city": "GLEN CARBON", "state_id": null, "zip": "62034", "allowed_loyalty": true, "referred_by_id": null, "prefer_comm_method": "Please send me text messages", "member_join_date": null, "member_join_time": null, "merchant_id": 2215, "created_at": "2025-03-11T18:48:01.716Z", "updated_at": "2025-05-01T03:17:41.840Z",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"2001-10-25", "z_merchant_phone_number_id": null, "pos_type": null, "primary_location": null, "gender": 1, "second_to_last_visit_date": "2025-04-22T07:22:46.000Z",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"2025-03-29T05:59:32.537Z",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</si>
  <si>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"SIERRA", "last_name": "SCHLEMMER", "address1": "211 GLENLAKE DR APT D", "address2": null, "region": null, "opt_out_date": null, "hipaa_acknowledged": null, "allowed_email": null, "imessage_opt_out_date": null, "allow_push_notifications": false, "email": null, "id": 115288601, "phone_carrier": null, "recreational": true, "medical": null, "_type": null, "last_visit_date": "2025-05-01T03:17:31.000Z", "city": "GLEN CARBON", "state_id": null, "zip": "62034", "allowed_loyalty": true, "referred_by_id": null, "prefer_comm_method": "Please send me text messages", "member_join_date": null, "member_join_time": null, "merchant_id": 2215, "created_at": "2025-03-11T18:48:01.716Z", "updated_at": "2025-05-13T00:12:36.231Z", "last_sms_sent_date": null, "last_email_sent_date": null, "last_auto_campaign_sms_date": null, "z_send_priority": false, "mobile_subscriber_id": 585809221, "twitter_follow": null, "facebook_follow": null, "twilio_merchant_phone_number_id": null, "enrolled_via": null, "member_import_id": null, "balance": 0, "birthday": "2001-10-25", "z_merchant_phone_number_id": null, "pos_type": null, "pos_user": null, "primary_location": null, "gender": 1, "second_to_last_visit_date": "2025-04-22T07:22:46.000Z", "z_hubspot_vid": null, "encrypted_password": "pO9baYHfeRFisUb0NRs3WHGdWOY=
", "encrypted_password_salt": null, "encrypted_password_iv": "Lo6RwdYj9rX2Hir4
", "out_of_state_recreational": null, "phone_number": "6188553336",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"2025-03-29T05:59:32.537Z", "consumer_id": null, "wallet_last_visit": null, "wallet_terms": null, "use_custom_profile_picture": true, "hubspot_vid": null, "firebase_token_first_received_at": null, "imessage_opt_in_date":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</si>
  <si>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2025-05-13 19:49:31.320000</t>
  </si>
  <si>
    <t xml:space="preserve">2025-05-13 22:29:43.143000</t>
  </si>
  <si>
    <t xml:space="preserve">{"encrypted_password": null, "encrypted_password_iv": null, "first_name": "DE'TAVION", "last_name": "WRIGHT", "mobile_subscriber_id": 602427447, "phone_number": "7252939265", "encrypted_springpay_passcode": null, "pos_user": null, "address1": "2704 SHIELD ST", "address2": null, "region": null, "allowed_sms": true, "hipaa_acknowledged": null, "allowed_email": null, "allowed_imessage": null, "allow_push_notifications": false, "email": null, "id": 116052668, "phone_carrier": null, "recreational": true, "medical": null, "_type": null, "last_visit_date": "2025-03-23T06:10:35.000Z", "city": "NORTH LAS VEGAS", "state_id": null, "zip": "89030", "allowed_loyalty": true, "referred_by_id": null, "prefer_comm_method": "Please send me text messages", "member_join_date": null, "member_join_time": null, "merchant_id": 2215, "created_at": "2025-03-23T06:09:49.953Z", "updated_at": "2025-03-23T06:10:43.585Z",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"1990-09-01",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"2025-03-23T06:09:49.953Z",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2261749, "confirmed_identity": false, "location_list": null, "interest_list": null, "segment_list": null, "brand_list": null, "category_list": null, "discount_list": null, "custom_group_list": null, "headset_list": null}</t>
  </si>
  <si>
    <t xml:space="preserve">2025-05-13 20:09:48.797000</t>
  </si>
  <si>
    <t xml:space="preserve">{"allowed_sms": true, "allowed_imessage": null, "first_name": "RACHEL", "last_name": "CULBRETH", "address1": "958 BROAD ST", "address2": null, "region": null, "opt_out_date": null, "hipaa_acknowledged": null, "allowed_email": null, "imessage_opt_out_date": null, "allow_push_notifications": false, "email": null, "id": 116437289, "phone_carrier": null, "recreational": true, "medical": null, "_type": null, "last_visit_date": "2025-04-01T06:02:24.000Z", "city": "KINSEY", "state_id": null, "zip": "36303", "allowed_loyalty": true, "referred_by_id": null, "prefer_comm_method": "Please send me text messages", "member_join_date": null, "member_join_time": null, "merchant_id": 2215, "created_at": "2025-04-01T05:51:31.272Z", "updated_at": "2025-04-01T06:02:33.763Z", "last_sms_sent_date": null, "last_email_sent_date": null, "last_auto_campaign_sms_date": null, "z_send_priority": false, "mobile_subscriber_id": 602515043, "twitter_follow": null, "facebook_follow": null, "twilio_merchant_phone_number_id": null, "enrolled_via": null, "member_import_id": null, "balance": 0, "birthday": "1996-06-14",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"3346484014",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"2025-04-01T05:51:31.272Z", "consumer_id": null, "wallet_last_visit": null, "wallet_terms": null, "use_custom_profile_picture": true, "hubspot_vid": null, "firebase_token_first_received_at": null, "imessage_opt_in_date":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</si>
  <si>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20:05:32.038000</t>
  </si>
  <si>
    <t xml:space="preserve">{"encrypted_password": null, "encrypted_password_iv": null, "first_name": "Niesha", "last_name": "Collins", "mobile_subscriber_id": 602660839, "phone_number": "9179127565", "encrypted_springpay_passcode": null, "pos_user": null, "address1": "na", "address2": null, "region": null, "allowed_sms": true, "hipaa_acknowledged": null, "allowed_email": null, "allowed_imessage": null, "allow_push_notifications": false, "email": null, "id": 116849836, "phone_carrier": null, "recreational": true, "medical": null, "_type": null, "last_visit_date": "2025-04-15T19:37:56.000Z", "city": "na", "state_id": null, "zip": null, "allowed_loyalty": true, "referred_by_id": null, "prefer_comm_method": "Please send me text messages", "member_join_date": null, "member_join_time": null, "merchant_id": 2215, "created_at": "2025-04-15T19:31:35.238Z", "updated_at": "2025-04-15T19:38:10.239Z",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"1973-03-12",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"2025-04-15T19:36:44.371Z",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2261759, "confirmed_identity": false, "location_list": null, "interest_list": null, "segment_list": null, "brand_list": null, "category_list": null, "discount_list": null, "custom_group_list": null, "headset_list": null}</t>
  </si>
  <si>
    <t xml:space="preserve">2025-05-13 00:12:05.224000</t>
  </si>
  <si>
    <t xml:space="preserve">{"encrypted_password": null, "encrypted_password_iv": null, "first_name": "STEVIE", "last_name": "MEDELLIN", "mobile_subscriber_id": 602787443, "phone_number": "7252213549", "encrypted_springpay_passcode": null, "pos_user": null, "address1": "4260 E NAVAJO BLVD", "address2": null, "region": null, "allowed_sms": true, "hipaa_acknowledged": null, "allowed_email": null, "allowed_imessage": null, "allow_push_notifications": false, "id": 117137575, "phone_carrier": null, "recreational": true, "medical": null, "email": null, "_type": null, "last_visit_date": "2025-04-29T17:38:47.000Z", "city": "PAHRUMP", "state_id": null, "zip": "89061", "allowed_loyalty": true, "referred_by_id": null, "prefer_comm_method": "Please send me text messages", "member_join_date": null, "member_join_time": null, "merchant_id": 2215, "created_at": "2025-04-23T17:28:32.045Z", "updated_at": "2025-04-29T17:38:54.226Z",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"2002-10-11", "z_merchant_phone_number_id": null, "pos_type": null, "primary_location": null, "gender": 2, "second_to_last_visit_date": "2025-04-29T17:05:31.000Z",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"2025-04-23T17:28:32.045Z",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</si>
  <si>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19:50:00.082000</t>
  </si>
  <si>
    <t xml:space="preserve">{"interest_list": ["cannabis-consumption-lounge", "flash-sales", "merchandise", "community-events"], "first_name": "JONATHON", "last_name": "SPEED", "email": "jonnyspeed2003@gmail.com", "birthday": "2003-04-07", "phone_number": "7024175168", "referral_source": 1, "hipaa_acknowledged": false, "allowed_email": false, "recreational": true, "address1": "1509 LORILYN AVE", "city": "LAS VEGAS", "zip": "89119", "gender": 2, "mobile_subscriber_id": 596738442, "encrypted_springpay_passcode": null, "id": 100032766, "pos_user": null, "encrypted_password": "JrzmjXNTUR2ffcMwPyp5Vg893qQ=
", "address2": null, "region": null, "allowed_sms": true, "allowed_imessage": null, "allow_push_notifications": false, "phone_carrier": null, "medical": null, "_type": null, "last_visit_date": "2025-04-27T21:16:11.000Z", "state_id": null, "allowed_loyalty": true, "referred_by_id": null, "prefer_comm_method": "Please send me text messages", "member_join_date": null, "member_join_time": null, "merchant_id": 2215, "created_at": "2024-07-25T03:17:29.373Z", "updated_at": "2025-04-27T21:16:22.309Z",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"2025-04-07T09:32:12.000Z", "z_hubspot_vid": null, "encrypted_password_salt": null, "encrypted_password_iv": "/0rHkK7EFS+Hewa+
", "out_of_state_recreational": null, "last_confirmation_message_sent_at": null, "medical_card_expiration_old": null, "country": null, "address_type": null, "medical_card_expiration": null, "payment_method": null, "firebase_token": null, "hipaa_acknowledged_date": "2024-09-08T21:23:08.917Z", "primary_location_changed_manually_at": null, "email_opt_in_date": "2024-09-08T21:23:08.917Z", "email_opt_out_date": "2024-09-09T19:12:27.692Z", "has_firebase_token": false, "encrypted_springpay_passcode_iv": null, "sms_opt_in_date": "2024-07-25T03:17:29.372Z", "consumer_id": 55101, "wallet_last_visit": "2024-09-08T21:25:12.369Z",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"segment_list": null, "brand_list": null, "category_list": null, "discount_list": null, "custom_group_list": null, "headset_list": null}</t>
  </si>
  <si>
    <t xml:space="preserve">2025-05-13 20:11:06.843000</t>
  </si>
  <si>
    <t xml:space="preserve">{"encrypted_password": null, "encrypted_password_iv": null, "first_name": "Robin", "last_name": "Goodson", "email": "mayland_2019@icloud.com", "mobile_subscriber_id": 595059434, "phone_number": "7253086911", "encrypted_springpay_passcode": null, "id": 116367466, "pos_user": null, "address1": null, "address2": null, "region": null, "allowed_sms": true, "hipaa_acknowledged": false, "allowed_email": true, "allowed_imessage": null, "allow_push_notifications": true, "phone_carrier": null, "recreational": true, "medical": null, "_type": null, "last_visit_date": "2025-03-28T23:19:02.000Z", "city": null, "state_id": null, "zip": "89108", "allowed_loyalty": true, "referred_by_id": null, "prefer_comm_method": "Please send me text messages", "member_join_date": null, "member_join_time": null, "merchant_id": 2215, "created_at": "2025-03-28T22:27:11.138Z", "updated_at": "2025-03-28T23:19:12.240Z",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"2001-05-30",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"FBPID103_es2XBFRGIUU0o0W3CzK_9w:APA91bHX_UT-lQcOKfQo33npTajYWhFY4tBDb7isV48RHUMsGNWIb0791sGOyM7AcLf2kJsky6hZO4uhYDrd-lgqCc-zg7fe-NPlLV_JsFI39fzMyuDHnL4", "hipaa_acknowledged_date": "2025-03-28T22:27:11.138Z", "primary_location_changed_manually_at": null, "email_opt_in_date": "2025-03-28T22:27:11.138Z", "email_opt_out_date": null, "has_firebase_token": false, "referral_source": null, "encrypted_springpay_passcode_iv": null, "sms_opt_in_date": "2025-03-28T22:27:11.138Z", "consumer_id": 80088, "wallet_last_visit": null, "wallet_terms": null, "use_custom_profile_picture": true, "hubspot_vid": null, "firebase_token_first_received_at": "2025-03-28T22:27:12.973Z", "imessage_opt_in_date": null, "imessage_opt_out_date":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</si>
  <si>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19:51:50.227000</t>
  </si>
  <si>
    <t xml:space="preserve">{"encrypted_password": null, "encrypted_password_iv": null, "first_name": "DERRICK", "last_name": "HILL", "mobile_subscriber_id": 602566778, "phone_number": "2139449254", "encrypted_springpay_passcode": null, "pos_user": null, "address1": "447 WEST 80TH ST", "address2": null, "region": null, "allowed_sms": true, "hipaa_acknowledged": null, "allowed_email": null, "allowed_imessage": null, "allow_push_notifications": false, "email": null, "id": 116561226, "phone_carrier": null, "recreational": true, "medical": null, "_type": null, "last_visit_date": "2025-05-10T03:55:01.000Z", "city": "LOS ANGELES", "state_id": null, "zip": "90003", "allowed_loyalty": true, "referred_by_id": null, "prefer_comm_method": "Please send me text messages", "member_join_date": null, "member_join_time": null, "merchant_id": 2215, "created_at": "2025-04-05T05:40:12.926Z", "updated_at": "2025-05-10T03:55:14.504Z",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"2000-12-08", "z_merchant_phone_number_id": null, "pos_type": null, "primary_location": null, "gender": 2, "second_to_last_visit_date": "2025-05-07T21:01:37.000Z",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"2025-04-05T05:40:12.926Z",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</si>
  <si>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["cannabis-consumption-lounge"], "first_name": "DERRICK", "last_name": "HILL", "birthday": "2000-12-08", "phone_number": "2139449254", "address1": "447 WEST 80TH ST", "city": "LOS ANGELES", "zip": "90003", "gender": 2, "recreational": true, "mobile_subscriber_id": 602566778, "encrypted_springpay_passcode": null, "pos_user": null, "encrypted_password": "/TWpInrCMu7fVhCL5fNecb18wX8=
", "address2": null, "region": null, "allowed_sms": true, "hipaa_acknowledged": null, "allowed_email": null, "allowed_imessage": null, "allow_push_notifications": false, "email": null, "id": 116561226, "phone_carrier": null, "medical": null, "_type": null, "last_visit_date": "2025-05-10T03:55:01.000Z", "state_id": null, "allowed_loyalty": true, "referred_by_id": null, "prefer_comm_method": "Please send me text messages", "member_join_date": null, "member_join_time": null, "merchant_id": 2215, "created_at": "2025-04-05T05:40:12.926Z", "updated_at": "2025-05-13T19:51:50.227Z",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"2025-05-07T21:01:37.000Z", "z_hubspot_vid": null, "encrypted_password_salt": null, "encrypted_password_iv": "lpo7LB8+YGYGb6gJ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"2025-04-05T05:40:12.926Z",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"segment_list": null, "brand_list": null, "category_list": null, "discount_list": null, "custom_group_list": null, "headset_list": null}</t>
  </si>
  <si>
    <t xml:space="preserve">2025-05-15 00:22:43.834000</t>
  </si>
  <si>
    <t xml:space="preserve">2025-05-13 02:14:51.620000</t>
  </si>
  <si>
    <t xml:space="preserve">{"allowed_sms": true, "allowed_imessage": null, "first_name": "STEPHANIE", "last_name": "EFFING", "address1": "7952 W TARO LN", "address2": null, "region": null, "opt_out_date": null, "hipaa_acknowledged": null, "allowed_email": false, "imessage_opt_out_date": null, "allow_push_notifications": false, "id": 116584203, "phone_carrier": null, "recreational": true, "medical": null, "email": "effingsteffanie@gmail.com", "_type": null, "last_visit_date": "2025-04-06T03:05:26.000Z", "city": "GLENDALE", "state_id": null, "zip": "85308", "allowed_loyalty": true, "referred_by_id": null, "prefer_comm_method": "Please send me text messages", "member_join_date": null, "member_join_time": null, "merchant_id": 2215, "created_at": "2025-04-06T03:00:02.158Z", "updated_at": "2025-04-08T00:02:43.835Z", "last_sms_sent_date": null, "last_email_sent_date": null, "last_auto_campaign_sms_date": null, "z_send_priority": false, "mobile_subscriber_id": 596673600, "twitter_follow": null, "facebook_follow": null, "twilio_merchant_phone_number_id": null, "enrolled_via": null, "member_import_id": null, "balance": 0, "birthday": "1987-08-12",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"6234185407",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"2025-04-06T03:00:02.158Z", "email_opt_out_date": "2025-04-08T00:02:43.835Z", "has_firebase_token": false, "referral_source": null, "encrypted_springpay_passcode": null, "encrypted_springpay_passcode_iv": null, "sms_opt_in_date": "2025-04-06T03:00:02.158Z", "consumer_id": null, "wallet_last_visit": null, "wallet_terms": null, "use_custom_profile_picture": true, "hubspot_vid": null, "firebase_token_first_received_at": null,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</si>
  <si>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00:14:07.956000</t>
  </si>
  <si>
    <t xml:space="preserve">{"allowed_sms": true, "allowed_imessage": null, "first_name": "WARREN", "last_name": "ETIENNE", "address1": "6505 PINE LOOP", "address2": null, "region": null, "opt_out_date": null, "hipaa_acknowledged": null, "allowed_email": null, "imessage_opt_out_date": null, "allow_push_notifications": false, "id": 116859197, "phone_carrier": null, "recreational": true, "medical": null, "email": null, "_type": null, "last_visit_date": "2025-04-16T02:02:15.000Z", "city": "GREAT FALLS", "state_id": null, "zip": "59405", "allowed_loyalty": true, "referred_by_id": null, "prefer_comm_method": "Please send me text messages", "member_join_date": null, "member_join_time": null, "merchant_id": 2215, "created_at": "2025-04-16T01:58:43.654Z", "updated_at": "2025-04-16T02:02:21.705Z", "last_sms_sent_date": null, "last_email_sent_date": null, "last_auto_campaign_sms_date": null, "z_send_priority": false, "mobile_subscriber_id": 75634, "twitter_follow": null, "facebook_follow": null, "twilio_merchant_phone_number_id": null, "enrolled_via": null, "member_import_id": null, "balance": 0, "birthday": "2003-01-31",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"7866519870",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"2025-04-16T01:58:43.654Z",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</si>
  <si>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23:24:22.485000</t>
  </si>
  <si>
    <t xml:space="preserve">{"allowed_sms": true, "allowed_imessage": null, "first_name": "Fred", "last_name": "Johnson", "address1": "5695 Christmas Lake PT", "address2": null, "region": null, "opt_out_date": null, "hipaa_acknowledged": null, "allowed_email": true, "imessage_opt_out_date": null, "allow_push_notifications": false, "email": "frednjohnson1@gmail.com", "id": 117155012, "phone_carrier": null, "recreational": true, "medical": null, "_type": null, "last_visit_date": "2025-04-24T17:23:17.000Z", "city": "Excelsior", "state_id": null, "zip": "55331", "allowed_loyalty": true, "referred_by_id": null, "prefer_comm_method": "Please send me text messages", "member_join_date": null, "member_join_time": null, "merchant_id": 2215, "created_at": "2025-04-24T15:30:31.719Z", "updated_at": "2025-04-24T17:49:32.599Z", "last_sms_sent_date": null, "last_email_sent_date": null, "last_auto_campaign_sms_date": null, "z_send_priority": false, "mobile_subscriber_id": 585360747, "twitter_follow": null, "facebook_follow": null, "twilio_merchant_phone_number_id": null, "enrolled_via": null, "member_import_id": null, "balance": 0, "birthday": "1994-11-15", "z_merchant_phone_number_id": null, "pos_type": null, "pos_user": null, "primary_location": null, "gender": 2, "second_to_last_visit_date": null, "z_hubspot_vid": null, "encrypted_password": "7TdYP6hFKgXljbahNTXvnWzrADg=
", "encrypted_password_salt": null, "encrypted_password_iv": "beLX01amS/cnjmM5
", "out_of_state_recreational": null, "phone_number": "6513985010",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"2025-04-24T15:30:31.719Z", "email_opt_out_date": null, "has_firebase_token": false, "referral_source": null, "encrypted_springpay_passcode": null, "encrypted_springpay_passcode_iv": null, "sms_opt_in_date": "2025-04-24T15:30:31.719Z",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</si>
  <si>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20:06:58.199000</t>
  </si>
  <si>
    <t xml:space="preserve">{"allowed_sms": true, "allowed_imessage": null, "first_name": "KWAISI", "last_name": "CALDWELL", "address1": "1913 ELM CREEK DR", "address2": null, "region": null, "opt_out_date": null, "hipaa_acknowledged": null, "allowed_email": null, "imessage_opt_out_date": null, "allow_push_notifications": false, "email": null, "id": 117195024, "phone_carrier": null, "recreational": true, "medical": null, "_type": null, "last_visit_date": "2025-04-27T23:35:15.826Z", "city": "GARLAND", "state_id": null, "zip": "75040", "allowed_loyalty": true, "referred_by_id": null, "prefer_comm_method": "Please send me text messages", "member_join_date": null, "member_join_time": null, "merchant_id": 2215, "created_at": "2025-04-26T06:12:46.584Z", "updated_at": "2025-04-27T23:35:23.084Z", "last_sms_sent_date": null, "last_email_sent_date": null, "last_auto_campaign_sms_date": null, "z_send_priority": false, "mobile_subscriber_id": 581596633, "twitter_follow": null, "facebook_follow": null, "twilio_merchant_phone_number_id": null, "enrolled_via": null, "member_import_id": null, "balance": 0, "birthday": "1997-03-30", "z_merchant_phone_number_id": null, "pos_type": null, "pos_user": null, "primary_location": null, "gender": 2, "second_to_last_visit_date": "2025-04-26T06:17:24.000Z", "z_hubspot_vid": null, "encrypted_password": null, "encrypted_password_salt": null, "encrypted_password_iv": null, "out_of_state_recreational": null, "phone_number": "4694647395",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"2025-04-26T06:12:46.584Z",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</si>
  <si>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00:38:34.045000</t>
  </si>
  <si>
    <t xml:space="preserve">{"encrypted_password": null, "encrypted_password_iv": null, "first_name": "JESSICA", "last_name": "SALAS", "mobile_subscriber_id": 602946613, "phone_number": "7149336323", "encrypted_springpay_passcode": null, "pos_user": null, "address1": "815 SEAGULL LN APT D201", "address2": null, "region": null, "allowed_sms": true, "hipaa_acknowledged": null, "allowed_email": null, "allowed_imessage": null, "allow_push_notifications": false, "id": 117323090, "phone_carrier": null, "recreational": true, "medical": null, "email": null, "_type": null, "last_visit_date": "2025-05-10T08:26:11.000Z", "city": "NEWPORT BEACH", "state_id": null, "zip": "92663", "allowed_loyalty": true, "referred_by_id": null, "prefer_comm_method": "Please send me text messages", "member_join_date": null, "member_join_time": null, "merchant_id": 2215, "created_at": "2025-05-02T03:07:42.134Z", "updated_at": "2025-05-10T08:26:19.909Z",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"1983-03-16", "z_merchant_phone_number_id": null, "pos_type": null, "primary_location": null, "gender": 1, "second_to_last_visit_date": "2025-05-07T07:56:10.000Z",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"2025-05-07T07:51:15.358Z",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</si>
  <si>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["baseball"], "first_name": "JESSICA", "last_name": "SALAS", "birthday": "1983-03-16", "phone_number": "7149336323", "address1": "815 SEAGULL LN APT D201", "city": "NEWPORT BEACH", "zip": "92663", "gender": 1, "recreational": true, "mobile_subscriber_id": 602946613, "encrypted_springpay_passcode": null, "pos_user": null, "encrypted_password": "gzvnqStR4x+wblzK4D1qqLh7wXo=
", "address2": null, "region": null, "allowed_sms": true, "hipaa_acknowledged": null, "allowed_email": null, "allowed_imessage": null, "allow_push_notifications": false, "email": null, "id": 117323090, "phone_carrier": null, "medical": null, "_type": null, "last_visit_date": "2025-05-15T07:15:42.000Z", "state_id": null, "allowed_loyalty": true, "referred_by_id": null, "prefer_comm_method": "Please send me text messages", "member_join_date": null, "member_join_time": null, "merchant_id": 2215, "created_at": "2025-05-02T03:07:42.134Z", "updated_at": "2025-05-15T07:15:55.891Z",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"2025-05-10T08:26:11.000Z", "z_hubspot_vid": null, "encrypted_password_salt": null, "encrypted_password_iv": "1MZw+aAdA1HeSbd5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"2025-05-07T07:51:15.358Z",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"segment_list": null, "brand_list": null, "category_list": null, "discount_list": null, "custom_group_list": null, "headset_list": null}</t>
  </si>
  <si>
    <t xml:space="preserve">2025-05-17 21:31:23.947000</t>
  </si>
  <si>
    <t xml:space="preserve">2025-05-13 00:45:46.534000</t>
  </si>
  <si>
    <t xml:space="preserve">{"encrypted_password": null, "encrypted_password_iv": null, "first_name": "ADRIANE", "last_name": "LAGUNAS", "mobile_subscriber_id": 602968174, "phone_number": "7024912771", "encrypted_springpay_passcode": null, "pos_user": null, "address1": "3040 E CHARLESTON BLVD APT 1163", "address2": null, "region": null, "allowed_sms": true, "hipaa_acknowledged": null, "allowed_email": null, "allowed_imessage": null, "allow_push_notifications": false, "id": 118061053, "phone_carrier": null, "recreational": true, "medical": null, "email": null, "_type": null, "last_visit_date": "2025-05-09T17:01:30.000Z", "city": "LAS VEGAS", "state_id": null, "zip": "89104", "allowed_loyalty": true, "referred_by_id": null, "prefer_comm_method": "Please send me text messages", "member_join_date": null, "member_join_time": null, "merchant_id": 2215, "created_at": "2025-05-09T16:59:13.902Z", "updated_at": "2025-05-09T17:01:38.327Z",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"1976-02-21",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"2025-05-09T16:59:13.902Z",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</si>
  <si>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19:47:36.507000</t>
  </si>
  <si>
    <t xml:space="preserve">{"allowed_sms": true, "allowed_imessage": null, "first_name": "RAMON", "last_name": "GONZALEZ", "address1": "6161 MIRLO RD", "address2": null, "region": null, "opt_out_date": null, "hipaa_acknowledged": null, "allowed_email": null, "imessage_opt_out_date": null, "allow_push_notifications": false, "email": null, "id": 118115144, "phone_carrier": null, "recreational": true, "medical": null, "_type": null, "last_visit_date": "2025-05-11T23:28:10.000Z", "city": "YUCCA VALLEY", "state_id": null, "zip": "92284", "allowed_loyalty": true, "referred_by_id": null, "prefer_comm_method": "Please send me text messages", "member_join_date": null, "member_join_time": null, "merchant_id": 2215, "created_at": "2025-05-11T23:25:23.327Z", "updated_at": "2025-05-11T23:28:18.169Z", "last_sms_sent_date": null, "last_email_sent_date": null, "last_auto_campaign_sms_date": null, "z_send_priority": false, "mobile_subscriber_id": 580427298, "twitter_follow": null, "facebook_follow": null, "twilio_merchant_phone_number_id": null, "enrolled_via": null, "member_import_id": null, "balance": 0, "birthday": "1969-05-08",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"8184089663",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"2025-05-11T23:25:23.327Z",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</si>
  <si>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02:21:24.495000</t>
  </si>
  <si>
    <t xml:space="preserve">{"first_name": "JULIA", "last_name": "NOLAN", "email": "julia_no@aol.com", "birthday": "2002-05-01", "phone_number": "4342580226", "address1": null, "city": null, "zip": null, "gender": 1, "allowed_email": true, "recreational": null, "mobile_subscriber_id": 603000829, "encrypted_springpay_passcode": null, "id": 118143573,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"2025-05-13T02:21:06.802Z", "updated_at": "2025-05-13T02:21:06.802Z",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"2025-05-13T02:21:06.802Z", "email_opt_out_date": null, "has_firebase_token": false, "referral_source": null, "encrypted_springpay_passcode_iv": null, "sms_opt_in_date": "2025-05-13T02:21:06.802Z",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</si>
  <si>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"JULIA", "last_name": "NOLAN", "address1": "108 CITATION LN", "address2": null, "region": null, "opt_out_date": null, "hipaa_acknowledged": null, "allowed_email": true, "imessage_opt_out_date": null, "allow_push_notifications": false, "email": "julia_no@aol.com", "id": 118143573, "phone_carrier": null, "recreational": true, "medical": null, "_type": null, "last_visit_date": "2025-05-13T02:21:58.000Z", "city": "LYNCHBURG", "state_id": null, "zip": "24503", "allowed_loyalty": true, "referred_by_id": null, "prefer_comm_method": "Please send me text messages", "member_join_date": null, "member_join_time": null, "merchant_id": 2215, "created_at": "2025-05-13T02:21:06.802Z", "updated_at": "2025-05-13T02:22:08.736Z", "last_sms_sent_date": null, "last_email_sent_date": null, "last_auto_campaign_sms_date": null, "z_send_priority": false, "mobile_subscriber_id": 603000829, "twitter_follow": null, "facebook_follow": null, "twilio_merchant_phone_number_id": null, "enrolled_via": null, "member_import_id": null, "balance": 0, "birthday": "2002-05-01",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"4342580226",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"2025-05-13T02:21:06.802Z", "email_opt_out_date": null, "has_firebase_token": false, "referral_source": null, "encrypted_springpay_passcode": null, "encrypted_springpay_passcode_iv": null, "sms_opt_in_date": "2025-05-13T02:21:06.802Z",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</si>
  <si>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2025-05-20 01:59:52.901000</t>
  </si>
  <si>
    <t xml:space="preserve">2025-05-13 05:14:15.807000</t>
  </si>
  <si>
    <t xml:space="preserve">{"first_name": "CLAYSHAUN", "last_name": "DAVIS", "mobile_subscriber_id": 591289229, "phone_number": "7708737747",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118145888,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"2025-05-13T05:14:15.773Z", "updated_at": "2025-05-13T05:14:15.773Z",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"2004-02-23",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</si>
  <si>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"CLAYSHAUN", "last_name": "DAVIS", "birthday": "2004-02-23", "phone_number": "7708737747", "address1": null, "city": null, "zip": null, "gender": 2, "recreational": null, "mobile_subscriber_id": 591289229, "encrypted_springpay_passcode": null, "pos_user": null, "encrypted_password": null, "address2": null, "region": null, "allowed_sms": false, "hipaa_acknowledged": null, "allowed_email": null, "allowed_imessage": false, "allow_push_notifications": false, "id": 118145888, "phone_carrier": null, "medical": null, "email": null, "_type": null, "last_visit_date": "2025-05-13T05:16:02.000Z", "state_id": null, "allowed_loyalty": true, "referred_by_id": null, "prefer_comm_method": null, "member_join_date": null, "member_join_time": null, "merchant_id": 2215, "created_at": "2025-05-13T05:14:15.773Z", "updated_at": "2025-05-13T05:16:25.127Z",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"2025-05-13T05:14:15.807Z",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</si>
  <si>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06:58:34.694000</t>
  </si>
  <si>
    <t xml:space="preserve">2025-05-13 18:14:35.675000</t>
  </si>
  <si>
    <t xml:space="preserve">{"first_name": "MADALYNN", "last_name": "ROGERS", "birthday": "1999-12-06", "address1": null, "city": null, "zip": null, "gender": 1,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118157481, "phone_carrier": null, "medical": null, "_type": null, "last_visit_date": null, "state_id": null, "allowed_loyalty": true, "referred_by_id": null, "prefer_comm_method": null, "member_join_date": null, "member_join_time": null, "merchant_id": 2215, "created_at": "2025-05-13T18:14:20.326Z", "updated_at": "2025-05-13T18:14:20.781Z",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</si>
  <si>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00:16:07.691000</t>
  </si>
  <si>
    <t xml:space="preserve">{"encrypted_password": null, "encrypted_password_iv": null, "first_name": "RUTH", "last_name": "NUBY", "mobile_subscriber_id": 591375383, "phone_number": "8047909645", "encrypted_springpay_passcode": null, "pos_user": null, "address1": "1801 CRAWFORD WAY # 213", "address2": null, "region": null, "allowed_sms": true, "hipaa_acknowledged": null, "allowed_email": null, "allowed_imessage": null, "allow_push_notifications": false, "id": 96601159, "phone_carrier": null, "recreational": true, "medical": null, "email": null, "_type": null, "last_visit_date": "2025-02-15T03:09:40.000Z", "city": "PAHRUMP", "state_id": null, "zip": "89048", "allowed_loyalty": true, "referred_by_id": null, "prefer_comm_method": "Please send me text messages", "member_join_date": null, "member_join_time": null, "merchant_id": 2215, "created_at": "2024-05-18T00:07:27.434Z", "updated_at": "2025-02-15T03:09:46.871Z",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"1960-03-09",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"2025-02-15T03:08:35.873Z",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</si>
  <si>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02:37:07.547000</t>
  </si>
  <si>
    <t xml:space="preserve">{"encrypted_password": null, "encrypted_password_iv": null, "first_name": "HANNAH", "last_name": "VILLANUEVA", "mobile_subscriber_id": 595059469, "phone_number": "5593811883", "encrypted_springpay_passcode": null, "pos_user": null, "address1": "4415 W. MARY AVE.", "address2": null, "region": null, "allowed_sms": true, "hipaa_acknowledged": null, "allowed_email": null, "allowed_imessage": null, "allow_push_notifications": false, "id": 115435629, "phone_carrier": null, "recreational": true, "medical": null, "email": null, "_type": null, "last_visit_date": "2025-03-17T02:15:03.000Z", "city": "VISALIA", "state_id": null, "zip": "93277", "allowed_loyalty": true, "referred_by_id": null, "prefer_comm_method": "Please send me text messages", "member_join_date": null, "member_join_time": null, "merchant_id": 2215, "created_at": "2025-03-17T02:13:56.684Z", "updated_at": "2025-03-17T02:15:11.063Z",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"1998-12-18",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"2025-03-17T02:13:56.684Z", "consumer_id": null, "wallet_last_visit": null, "wallet_terms": null, "use_custom_profile_picture": true, "hubspot_vid": null, "firebase_token_first_received_at": null, "imessage_opt_in_date": null, "imessage_opt_out_date":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</si>
  <si>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"HANNAH", "last_name": "VILLANUEVA", "address1": "4415 W. MARY AVE.", "address2": null, "region": null, "opt_out_date": null, "hipaa_acknowledged": null, "allowed_email": null, "imessage_opt_out_date": null, "allow_push_notifications": false, "email": null, "id": 115435629, "phone_carrier": null, "recreational": true, "medical": null, "_type": null, "last_visit_date": "2025-03-17T02:15:03.000Z", "city": "VISALIA", "state_id": null, "zip": "93277", "allowed_loyalty": true, "referred_by_id": null, "prefer_comm_method": "Please send me text messages", "member_join_date": null, "member_join_time": null, "merchant_id": 2215, "created_at": "2025-03-17T02:13:56.684Z", "updated_at": "2025-05-13T02:37:07.547Z", "last_sms_sent_date": null, "last_email_sent_date": null, "last_auto_campaign_sms_date": null, "z_send_priority": false, "mobile_subscriber_id": 595059469, "twitter_follow": null, "facebook_follow": null, "twilio_merchant_phone_number_id": null, "enrolled_via": null, "member_import_id": null, "balance": 0, "birthday": "1998-12-18", "z_merchant_phone_number_id": null, "pos_type": null, "pos_user": null, "primary_location": null, "gender": 1, "second_to_last_visit_date": null, "z_hubspot_vid": null, "encrypted_password": "33CnnxBQumzJamN0PFgQgsop3SQ=
", "encrypted_password_salt": null, "encrypted_password_iv": "KRn1tR0X6Q6ZeW0S
", "out_of_state_recreational": null, "phone_number": "5593811883",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"2025-03-17T02:13:56.684Z", "consumer_id": null, "wallet_last_visit": null, "wallet_terms": null, "use_custom_profile_picture": true, "hubspot_vid": null, "firebase_token_first_received_at": null, "imessage_opt_in_date":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</si>
  <si>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2025-06-01 19:59:06.219000</t>
  </si>
  <si>
    <t xml:space="preserve">2025-05-13 02:32:42.123000</t>
  </si>
  <si>
    <t xml:space="preserve">{"allowed_sms": true, "allowed_imessage": null, "first_name": "ELIEL", "last_name": "RODRIGUEZ", "address1": "4220 S TALMAN AVE", "address2": null, "region": null, "opt_out_date": null, "hipaa_acknowledged": null, "allowed_email": null, "imessage_opt_out_date": null, "allow_push_notifications": false, "id": 115968834, "phone_carrier": null, "recreational": true, "medical": null, "email": null, "_type": null, "last_visit_date": "2025-03-22T08:10:34.000Z", "city": "CHICAGO", "state_id": null, "zip": "60632", "allowed_loyalty": true, "referred_by_id": null, "prefer_comm_method": "Please send me text messages", "member_join_date": null, "member_join_time": null, "merchant_id": 2215, "created_at": "2025-03-22T08:09:14.806Z", "updated_at": "2025-04-07T12:49:58.241Z", "last_sms_sent_date": null, "last_email_sent_date": null, "last_auto_campaign_sms_date": null, "z_send_priority": false, "mobile_subscriber_id": 602418349, "twitter_follow": null, "facebook_follow": null, "twilio_merchant_phone_number_id": null, "enrolled_via": null, "member_import_id": null, "balance": 0, "birthday": "1991-06-19", "z_merchant_phone_number_id": null, "pos_type": null, "pos_user": null, "primary_location": null, "gender": 2, "second_to_last_visit_date": null, "z_hubspot_vid": null, "encrypted_password": "rl2DYCBO+Nw7EH7349WKvsMexj8=
", "encrypted_password_salt": null, "encrypted_password_iv": "57Ml1YusFZli9z3r
", "out_of_state_recreational": null, "phone_number": "3125768176",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"2025-03-22T08:09:14.806Z", "consumer_id": null, "wallet_last_visit": null, "wallet_terms": null, "use_custom_profile_picture": true, "hubspot_vid": null, "firebase_token_first_received_at": null, "imessage_opt_in_date":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</si>
  <si>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23:07:08.385000</t>
  </si>
  <si>
    <t xml:space="preserve">{"encrypted_password": null, "encrypted_password_iv": null, "first_name": "PARKER", "last_name": "COELIN", "mobile_subscriber_id": 602597682, "phone_number": "5074703772", "encrypted_springpay_passcode": null, "pos_user": null, "address1": "1373 N HOLMEN DR", "address2": null, "region": null, "allowed_sms": true, "hipaa_acknowledged": null, "allowed_email": null, "allowed_imessage": null, "allow_push_notifications": false, "email": null, "id": 116637785, "phone_carrier": null, "recreational": true, "medical": null, "_type": null, "last_visit_date": "2025-04-08T21:58:27.000Z", "city": "HOLMEN", "state_id": null, "zip": "54636", "allowed_loyalty": true, "referred_by_id": null, "prefer_comm_method": "Please send me text messages", "member_join_date": null, "member_join_time": null, "merchant_id": 2215, "created_at": "2025-04-08T21:47:28.114Z", "updated_at": "2025-04-08T21:58:34.990Z",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"2001-04-30",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"2025-04-08T21:47:28.114Z", "consumer_id": null, "wallet_last_visit": null, "wallet_terms": null, "use_custom_profile_picture": true, "hubspot_vid": null, "firebase_token_first_received_at": null, "imessage_opt_in_date": null, "imessage_opt_out_date":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</si>
  <si>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00:28:24.332000</t>
  </si>
  <si>
    <t xml:space="preserve">{"encrypted_password": null, "encrypted_password_iv": null, "first_name": "Tanya", "last_name": "Juarez", "email": "juareztanya11@gmail.com", "mobile_subscriber_id": 602608282, "phone_number": "5154430534", "encrypted_springpay_passcode": null, "id": 116666117, "pos_user": null, "address1": "3848 e 14th", "address2": null, "region": null, "allowed_sms": true, "hipaa_acknowledged": null, "allowed_email": true, "allowed_imessage": null, "allow_push_notifications": false, "phone_carrier": null, "recreational": true, "medical": null, "_type": null, "last_visit_date": "2025-04-10T03:50:26.000Z", "city": "iowa", "state_id": null, "zip": null, "allowed_loyalty": true, "referred_by_id": null, "prefer_comm_method": "Please send me text messages", "member_join_date": null, "member_join_time": null, "merchant_id": 2215, "created_at": "2025-04-10T01:41:04.676Z", "updated_at": "2025-04-10T03:50:35.021Z",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"1992-11-11",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"2025-04-10T01:41:04.676Z", "email_opt_out_date": null, "has_firebase_token": false, "referral_source": null, "encrypted_springpay_passcode_iv": null, "sms_opt_in_date": "2025-04-10T01:41:04.676Z", "consumer_id": null,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</si>
  <si>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{"consumer_id": null, "first_name": "Tanya", "last_name": "Juarez", "email": "juareztanya11@gmail.com", "mobile_subscriber_id": 602608282, "phone_number": "5154430534", "encrypted_springpay_passcode": null, "id": 116666117, "pos_user": null, "encrypted_password": "gGAxzK43E2mk8jWGfIACCX6BGAQ=
", "address1": "3848 e 14th", "address2": null, "region": null, "allowed_sms": true, "hipaa_acknowledged": null, "allowed_email": true, "allowed_imessage": null, "allow_push_notifications": false, "phone_carrier": null, "recreational": true, "medical": null, "_type": null, "last_visit_date": "2025-04-10T03:50:26.000Z", "city": "iowa", "state_id": null, "zip": null, "allowed_loyalty": true, "referred_by_id": null, "prefer_comm_method": "Please send me text messages", "member_join_date": null, "member_join_time": null, "merchant_id": 2215, "created_at": "2025-04-10T01:41:04.676Z", "updated_at": "2025-05-28T18:06:46.094Z",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"1992-11-11", "z_merchant_phone_number_id": null, "pos_type": null, "primary_location": null, "gender": 1, "second_to_last_visit_date": null, "z_hubspot_vid": null, "encrypted_password_salt": null, "encrypted_password_iv": "2YLc1/FkVFmTboMW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"2025-04-10T01:41:04.676Z", "email_opt_out_date": null, "has_firebase_token": false, "referral_source": null, "encrypted_springpay_passcode_iv": null, "sms_opt_in_date": "2025-04-10T01:41:04.676Z",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</si>
  <si>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2025-05-28 18:06:46.243000</t>
  </si>
  <si>
    <t xml:space="preserve">2025-05-13 19:47:36.472000</t>
  </si>
  <si>
    <t xml:space="preserve">{"allowed_sms": true, "allowed_imessage": null, "first_name": "MATTHEW", "last_name": "ANDREWS", "address1": "3600 N SAINT JOSEPH AVE", "address2": null, "region": null, "opt_out_date": null, "hipaa_acknowledged": null, "allowed_email": null, "imessage_opt_out_date": null, "allow_push_notifications": false, "email": null, "id": 116770848, "phone_carrier": null, "recreational": true, "medical": null, "_type": null, "last_visit_date": "2025-04-14T00:21:52.000Z", "city": "EVANSVILLE", "state_id": null, "zip": "47720", "allowed_loyalty": true, "referred_by_id": null, "prefer_comm_method": "Please send me text messages", "member_join_date": null, "member_join_time": null, "merchant_id": 2215, "created_at": "2025-04-14T00:18:15.291Z", "updated_at": "2025-04-14T00:21:58.822Z", "last_sms_sent_date": null, "last_email_sent_date": null, "last_auto_campaign_sms_date": null, "z_send_priority": false, "mobile_subscriber_id": 596854217, "twitter_follow": null, "facebook_follow": null, "twilio_merchant_phone_number_id": null, "enrolled_via": null, "member_import_id": null, "balance": 0, "birthday": "1982-07-24",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"8124703702",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"2025-04-14T00:18:15.291Z", "consumer_id": null, "wallet_last_visit": null, "wallet_terms": null, "use_custom_profile_picture": true, "hubspot_vid": null, "firebase_token_first_received_at": null, "imessage_opt_in_date": null, "registered_merchant_phone_number_id": 2261726, "confirmed_identity": false, "location_list": null, "interest_list": null, "segment_list": null, "brand_list": null, "category_list": null, "discount_list": null, "custom_group_list": null, "headset_list": null}</t>
  </si>
  <si>
    <t xml:space="preserve">2025-05-13 00:12:11.543000</t>
  </si>
  <si>
    <t xml:space="preserve">{"encrypted_password": null, "encrypted_password_iv": null, "first_name": "MICHELLE", "last_name": "BOCK", "mobile_subscriber_id": 570798782, "phone_number": "9152414718", "encrypted_springpay_passcode": null, "pos_user": null, "address1": "236 WESTVALE CT", "address2": null, "region": null, "allowed_sms": true, "hipaa_acknowledged": null, "allowed_email": null, "allowed_imessage": null, "allow_push_notifications": false, "id": 118020194, "phone_carrier": null, "recreational": true, "medical": null, "email": null, "_type": null, "last_visit_date": "2025-05-07T20:31:45.000Z", "city": "EL PASO", "state_id": null, "zip": "79932", "allowed_loyalty": true, "referred_by_id": null, "prefer_comm_method": "Please send me text messages", "member_join_date": null, "member_join_time": null, "merchant_id": 2215, "created_at": "2025-05-07T20:27:34.895Z", "updated_at": "2025-05-07T20:31:55.916Z",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"1970-11-22",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"2025-05-07T20:27:34.894Z",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</si>
  <si>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19:53:37.904000</t>
  </si>
  <si>
    <t xml:space="preserve">{"allowed_sms": true, "allowed_imessage": null, "first_name": "MATTHEW", "last_name": "KURTZ", "address1": "755 N 3860 W", "address2": null, "region": null, "opt_out_date": null, "hipaa_acknowledged": null, "allowed_email": null, "imessage_opt_out_date": null, "allow_push_notifications": false, "email": null, "id": 118055742, "phone_carrier": null, "recreational": true, "medical": null, "_type": null, "last_visit_date": "2025-05-09T05:13:43.000Z", "city": "LEHI", "state_id": null, "zip": "84043", "allowed_loyalty": true, "referred_by_id": null, "prefer_comm_method": "Please send me text messages", "member_join_date": null, "member_join_time": null, "merchant_id": 2215, "created_at": "2025-05-09T05:08:59.259Z", "updated_at": "2025-05-09T06:57:26.296Z", "last_sms_sent_date": null, "last_email_sent_date": null, "last_auto_campaign_sms_date": null, "z_send_priority": false, "mobile_subscriber_id": 578114506, "twitter_follow": null, "facebook_follow": null, "twilio_merchant_phone_number_id": null, "enrolled_via": null, "member_import_id": null, "balance": 0, "birthday": "1991-10-04",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"7022498074",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"2025-05-09T05:08:59.259Z", "consumer_id": null, "wallet_last_visit": null, "wallet_terms": null, "use_custom_profile_picture": true, "hubspot_vid": null, "firebase_token_first_received_at": null, "imessage_opt_in_date": null, "registered_merchant_phone_number_id": 2261758,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</si>
  <si>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19:47:32.064000</t>
  </si>
  <si>
    <t xml:space="preserve">{"allowed_sms": true, "allowed_imessage": null, "first_name": "JESSE", "last_name": "JOERGER", "address1": "34267 BIRCH RD", "address2": null, "region": null, "opt_out_date": null, "hipaa_acknowledged": null, "allowed_email": null, "imessage_opt_out_date": null, "allow_push_notifications": false, "email": null, "id": 118055847, "phone_carrier": null, "recreational": true, "medical": null, "_type": null, "last_visit_date": "2025-05-09T05:33:10.000Z", "city": "BARSTOW", "state_id": null, "zip": "92311", "allowed_loyalty": true, "referred_by_id": null, "prefer_comm_method": "Please send me text messages", "member_join_date": null, "member_join_time": null, "merchant_id": 2215, "created_at": "2025-05-09T05:31:29.654Z", "updated_at": "2025-05-09T07:28:19.557Z", "last_sms_sent_date": null, "last_email_sent_date": null, "last_auto_campaign_sms_date": null, "z_send_priority": false, "mobile_subscriber_id": 24810042, "twitter_follow": null, "facebook_follow": null, "twilio_merchant_phone_number_id": null, "enrolled_via": null, "member_import_id": null, "balance": 0, "birthday": "1993-11-23",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"7605779497",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"2025-05-09T05:31:29.654Z",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</si>
  <si>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19:47:24.810000</t>
  </si>
  <si>
    <t xml:space="preserve">{"allowed_sms": true, "allowed_imessage": null, "first_name": "Jamarco", "last_name": "Rudolph", "address1": null, "address2": null, "region": null, "opt_out_date": null, "hipaa_acknowledged": false, "allowed_email": true, "imessage_opt_out_date": null, "allow_push_notifications": false, "email": "niff79@yahoo.com", "id": 118057791, "phone_carrier": null, "recreational": true, "medical": null, "_type": null, "last_visit_date": "2025-05-09T17:32:23.000Z", "city": null, "state_id": null, "zip": null, "allowed_loyalty": true, "referred_by_id": null, "prefer_comm_method": "Please send me text messages", "member_join_date": null, "member_join_time": null, "merchant_id": 2215, "created_at": "2025-05-09T14:32:18.010Z", "updated_at": "2025-05-09T17:32:32.648Z", "last_sms_sent_date": null, "last_email_sent_date": null, "last_auto_campaign_sms_date": null, "z_send_priority": false, "mobile_subscriber_id": 572201631, "twitter_follow": null, "facebook_follow": null, "twilio_merchant_phone_number_id": null, "enrolled_via": null, "member_import_id": null, "balance": 0, "birthday": "1979-12-15", "z_merchant_phone_number_id": null, "pos_type": null, "pos_user": null, "primary_location": null, "gender": null, "second_to_last_visit_date": null, "z_hubspot_vid": null, "encrypted_password": "v2gtKUrkKdPMfs+NwhDyhQH+e1Q=
", "encrypted_password_salt": null, "encrypted_password_iv": "fzDpmwuzMBpzUB2M
", "out_of_state_recreational": null, "phone_number": "2565250727", "last_confirmation_message_sent_at": null, "medical_card_expiration_old": null, "country": null, "address_type": null, "medical_card_expiration": null, "payment_method": null, "firebase_token": null, "hipaa_acknowledged_date": "2025-05-09T14:32:18.010Z", "primary_location_changed_manually_at": null, "email_opt_in_date": "2025-05-09T14:32:18.010Z", "email_opt_out_date": null, "has_firebase_token": false, "referral_source": 1, "encrypted_springpay_passcode": null, "encrypted_springpay_passcode_iv": null, "sms_opt_in_date": "2025-05-09T14:32:18.010Z", "consumer_id": 85361, "wallet_last_visit": null, "wallet_terms": null, "use_custom_profile_picture": true, "hubspot_vid": null, "firebase_token_first_received_at": null, "imessage_opt_in_date":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</si>
  <si>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2025-05-13 19:51:32.850000</t>
  </si>
  <si>
    <t xml:space="preserve">{"encrypted_password": null, "encrypted_password_iv": null, "first_name": "DAVE", "last_name": "CHAPMAN", "mobile_subscriber_id": 602996025, "phone_number": "8019160304", "encrypted_springpay_passcode": null, "pos_user": null, "address1": "15297 S STEEP MOUNTAIN DR", "address2": null, "region": null, "allowed_sms": true, "hipaa_acknowledged": null, "allowed_email": null, "allowed_imessage": null, "allow_push_notifications": false, "email": null, "id": 118131785, "phone_carrier": null, "recreational": true, "medical": null, "_type": null, "last_visit_date": "2025-05-12T20:59:39.000Z", "city": "DRAPER", "state_id": null, "zip": "84020", "allowed_loyalty": true, "referred_by_id": null, "prefer_comm_method": "Please send me text messages", "member_join_date": null, "member_join_time": null, "merchant_id": 2215, "created_at": "2025-05-12T20:56:02.748Z", "updated_at": "2025-05-12T20:59:48.979Z",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"1959-01-17",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"2025-05-12T20:59:05.325Z", "consumer_id": null,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</si>
  <si>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"DAVE", "last_name": "CHAPMAN", "address1": "15297 S STEEP MOUNTAIN DR", "address2": null, "region": null, "opt_out_date": null, "hipaa_acknowledged": null, "allowed_email": null, "imessage_opt_out_date": null, "allow_push_notifications": false, "email": null, "id": 118131785, "phone_carrier": null, "recreational": true, "medical": null, "_type": null, "last_visit_date": "2025-05-12T20:59:39.000Z", "city": "DRAPER", "state_id": null, "zip": "84020", "allowed_loyalty": true, "referred_by_id": null, "prefer_comm_method": "Please send me text messages", "member_join_date": null, "member_join_time": null, "merchant_id": 2215, "created_at": "2025-05-12T20:56:02.748Z", "updated_at": "2025-05-13T19:51:32.850Z", "last_sms_sent_date": null, "last_email_sent_date": null, "last_auto_campaign_sms_date": null, "z_send_priority": false, "mobile_subscriber_id": 602996025, "twitter_follow": null, "facebook_follow": null, "twilio_merchant_phone_number_id": null, "enrolled_via": null, "member_import_id": null, "balance": 0, "birthday": "1959-01-17", "z_merchant_phone_number_id": null, "pos_type": null, "pos_user": null, "primary_location": null, "gender": 2, "second_to_last_visit_date": null, "z_hubspot_vid": null, "encrypted_password": "CaDSQSZ8EeLzX4vvayLg6yfcHDk=
", "encrypted_password_salt": null, "encrypted_password_iv": "j0VRhl8jvc3tsVXd
", "out_of_state_recreational": null, "phone_number": "8019160304",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"2025-05-12T20:59:05.325Z",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</si>
  <si>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2025-05-15 22:18:20.759000</t>
  </si>
  <si>
    <t xml:space="preserve">2025-05-13 00:51:01.982000</t>
  </si>
  <si>
    <t xml:space="preserve">{"first_name": "Matt", "last_name": "Culp", "email": "mculp1985@gmail.com", "birthday": "1985-06-16", "phone_number": "2196885188", "address1": null, "city": null, "zip": null, "allowed_email": true, "recreational": null, "mobile_subscriber_id": 602999968, "encrypted_springpay_passcode": null, "id": 118141977,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"2025-05-13T00:50:44.546Z", "updated_at": "2025-05-13T00:50:44.546Z",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"2025-05-13T00:50:44.546Z", "email_opt_out_date": null, "has_firebase_token": false, "referral_source": null, "encrypted_springpay_passcode_iv": null, "sms_opt_in_date": "2025-05-13T00:50:44.546Z",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</si>
  <si>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"Matt", "last_name": "Culp", "email": "mculp1985@gmail.com", "birthday": "1985-06-16", "phone_number": "2196885188", "address1": "6433 Sandpiper Way", "city": "Las Vegas", "zip": "89103", "gender": null, "allowed_email": true, "recreational": true, "mobile_subscriber_id": 602999968, "encrypted_springpay_passcode": null, "id": 118141977, "pos_user": null, "encrypted_password": null, "address2": null, "region": null, "allowed_sms": true, "hipaa_acknowledged": null, "allowed_imessage": null, "allow_push_notifications": false, "phone_carrier": null, "medical": null, "_type": null, "last_visit_date": "2025-05-13T04:09:19.000Z", "state_id": null, "allowed_loyalty": true, "referred_by_id": null, "prefer_comm_method": "Please send me text messages", "member_join_date": null, "member_join_time": null, "merchant_id": 2215, "created_at": "2025-05-13T00:50:44.546Z", "updated_at": "2025-05-13T04:09:27.667Z",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"2025-05-13T00:50:44.546Z", "email_opt_out_date": null, "has_firebase_token": false, "referral_source": null, "encrypted_springpay_passcode_iv": null, "sms_opt_in_date": "2025-05-13T00:50:44.546Z",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</si>
  <si>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04:09:39.608000</t>
  </si>
  <si>
    <t xml:space="preserve">2025-05-13 02:46:52.920000</t>
  </si>
  <si>
    <t xml:space="preserve">{"first_name": "MARCOS", "last_name": "DOS SANTOS DA SILVA", "birthday": "1997-03-22", "phone_number": "7027933773", "address1": null, "city": null, "zip": null, "gender": 2, "recreational": null, "mobile_subscriber_id": 603001065, "encrypted_springpay_passcode": null, "pos_user": null, "encrypted_password": null, "address2": null, "region": null, "allowed_sms": true, "hipaa_acknowledged": null, "allowed_email": null, "allowed_imessage": null, "allow_push_notifications": false, "id": 118143957,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"2025-05-13T02:46:34.586Z", "updated_at": "2025-05-13T02:46:34.586Z",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"2025-05-13T02:46:34.585Z",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</si>
  <si>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02:46:52.939000</t>
  </si>
  <si>
    <t xml:space="preserve">2025-05-13 05:33:09.395000</t>
  </si>
  <si>
    <t xml:space="preserve">{"first_name": "BRANDON", "last_name": "DOMINGUEZ-GARCIA", "mobile_subscriber_id": 590483162, "phone_number": "9856456828",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118145956,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"2025-05-13T05:33:09.360Z", "updated_at": "2025-05-13T05:33:09.360Z",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"1996-12-30",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</si>
  <si>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"BRANDON", "last_name": "DOMINGUEZ-GARCIA", "birthday": "1996-12-30", "phone_number": "9856456828", "address1": null, "city": null, "zip": null, "gender": 2, "recreational": null, "mobile_subscriber_id": 590483162, "encrypted_springpay_passcode": null, "pos_user": null, "encrypted_password": null, "address2": null, "region": null, "allowed_sms": false, "hipaa_acknowledged": null, "allowed_email": null, "allowed_imessage": false, "allow_push_notifications": false, "id": 118145956, "phone_carrier": null, "medical": null, "email": null, "_type": null, "last_visit_date": "2025-05-13T05:35:51.000Z", "state_id": null, "allowed_loyalty": true, "referred_by_id": null, "prefer_comm_method": null, "member_join_date": null, "member_join_time": null, "merchant_id": 2215, "created_at": "2025-05-13T05:33:09.360Z", "updated_at": "2025-05-13T05:36:08.929Z",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"2025-05-13T05:33:09.395Z",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</si>
  <si>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07:25:40.502000</t>
  </si>
  <si>
    <t xml:space="preserve">2025-05-13 02:18:56.826000</t>
  </si>
  <si>
    <t xml:space="preserve">{"merchant_id": 2215, "pos_user": "3707915", "pos_type": "posabit", "first_name": "ANTHONY DIMITRIUS", "last_name": "ROBY", "referred_by_id": null, "member_id": 63408409, "id": 109548423, "created_at": "2023-02-04T05:43:27.588Z", "updated_at": "2025-05-09T05:24:47.202Z", "email": null, "phone_number": "3237633377", "address1": "3862 HONEY FLOWER CT", "address2": null, "city": "LAS VEGAS", "region": null, "zip": "89147", "location": null, "purpose": 0, "birthday": "1988-01-28",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</si>
  <si>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03:49:49.449000</t>
  </si>
  <si>
    <t xml:space="preserve">{"merchant_id": 2215, "pos_user": "3735008", "pos_type": "posabit", "first_name": "Jamie", "last_name": "Chavez", "referred_by_id": null, "member_id": 48001387, "id": 109738735, "created_at": "2023-02-06T21:49:42.762Z", "updated_at": "2025-04-22T18:25:58.403Z", "email": null, "phone_number": "7024399041", "address1": "10310 Parkview Mountain Ave gate code 7803", "address2": null, "city": "Las Vegas", "region": null, "zip": "89166", "location": null, "purpose": 0, "birthday": "1986-08-30",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</si>
  <si>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"address1": "10310 Parkview Mountain Ave gate code 7803", "pos_user": "3735008", "pos_type": "posabit", "first_name": "Jamie", "last_name": "Chavez", "referred_by_id": null, "member_id": 48001387, "id": 109738735, "created_at": "2023-02-06T21:49:42.762Z", "updated_at": "2025-05-13T03:49:49.449Z", "email": null, "phone_number": "7024399041", "address2": null, "city": "Las Vegas", "region": null, "zip": "89166", "location": null, "purpose": 0, "birthday": "1986-08-30",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</si>
  <si>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01:21:35.838000</t>
  </si>
  <si>
    <t xml:space="preserve">2025-05-13 06:28:16.420000</t>
  </si>
  <si>
    <t xml:space="preserve">{"merchant_id": 2215, "pos_user": "3814063", "pos_type": "posabit", "first_name": "Zachary", "last_name": "MOOSER", "email": "thebulk2@gmail.com", "referred_by_id": null, "member_id": 8581479, "id": 109760072, "created_at": "2023-02-07T06:35:05.777Z", "updated_at": "2025-04-13T03:06:07.901Z", "phone_number": "2039545484", "address1": "1048 STEPPE EAGLE AVE", "address2": null, "city": null, "region": null, "zip": "89015", "location": null, "purpose": 0, "birthday": "1980-02-17",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</si>
  <si>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04:02:07.202000</t>
  </si>
  <si>
    <t xml:space="preserve">{"merchant_id": 2215, "medical_card_expiration": "2020-03-07", "pos_user": "3754498", "pos_type": "posabit", "first_name": "SEBRON", "last_name": "TONEY", "referred_by_id": null, "member_id": 37205073, "id": 109846019, "created_at": "2023-02-08T03:13:25.229Z", "updated_at": "2025-05-08T02:51:59.632Z", "email": null, "phone_number": "7028846063", "address1": "1205 HELEN AVE", "address2": null, "city": "NORTH LAS VEGAS", "region": null, "zip": "89030", "location": null, "purpose": 0, "birthday": "1964-07-29", "response": null, "last_updated_at": "2025-01-15T01:36:21.036Z",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</si>
  <si>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"2020-03-07", "pos_user": "3754498", "pos_type": "posabit", "first_name": "SEBRON", "last_name": "TONEY", "referred_by_id": null, "member_id": 37205073, "id": 109846019, "created_at": "2023-02-08T03:13:25.229Z", "updated_at": "2025-05-13T04:02:07.202Z", "email": null, "phone_number": "7028846063", "address1": "1205 HELEN AVE", "address2": null, "city": "NORTH LAS VEGAS", "region": null, "zip": "89030", "location": null, "purpose": 0, "birthday": "1964-07-29", "response": null, "last_updated_at": "2025-01-15T01:36:21.036Z",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</si>
  <si>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18:04:17.977000</t>
  </si>
  <si>
    <t xml:space="preserve">2025-05-13 16:10:00.721000</t>
  </si>
  <si>
    <t xml:space="preserve">{"merchant_id": 2215, "pos_user": "3790070", "pos_type": "posabit", "first_name": "JOSE", "last_name": "OSEGUEDA", "email": "jose96_o@hotmail.com", "referred_by_id": null, "member_id": 22251978, "id": 109899603, "created_at": "2023-02-08T19:31:44.852Z", "updated_at": "2025-05-02T04:51:16.481Z", "phone_number": "9495204524", "address1": "2840 S DECATUR BLVD APT 14", "address2": null, "city": "LAS VEGAS", "region": null, "zip": "89102", "location": null, "purpose": 0, "birthday": "1997-10-08",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</si>
  <si>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"3790070", "pos_type": "posabit", "first_name": "JOSE", "last_name": "OSEGUEDA", "email": "jose96_o@hotmail.com", "referred_by_id": null, "member_id": 22251978, "id": 109899603, "created_at": "2023-02-08T19:31:44.852Z", "updated_at": "2025-05-13T16:10:00.721Z", "phone_number": "9495204524", "address1": "2840 S DECATUR BLVD APT 14", "address2": null, "city": "LAS VEGAS", "region": null, "zip": "89102", "location": null, "purpose": 0, "birthday": "1997-10-08",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</si>
  <si>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05:03:19.439000</t>
  </si>
  <si>
    <t xml:space="preserve">2025-05-13 01:56:24.719000</t>
  </si>
  <si>
    <t xml:space="preserve">{"merchant_id": 2215, "pos_user": "3695333", "pos_type": "posabit", "first_name": "JOHN ANTHONY", "last_name": "CHAVES", "referred_by_id": null, "member_id": 70219040, "id": 110570719, "created_at": "2023-02-15T22:02:28.056Z", "updated_at": "2025-04-16T02:39:44.482Z", "email": null, "phone_number": "7024687648", "address1": "4584 JUDSON AVE", "address2": null, "city": "LAS VEGAS", "region": null, "zip": "89115", "location": null, "purpose": 0, "birthday": "1998-07-31",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</si>
  <si>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"3695333", "pos_type": "posabit", "first_name": "JOHN ANTHONY", "last_name": "CHAVES", "referred_by_id": null, "member_id": 70219040, "id": 110570719, "created_at": "2023-02-15T22:02:28.056Z", "updated_at": "2025-05-13T01:56:24.719Z", "email": null, "phone_number": "7024687648", "address1": "4584 JUDSON AVE", "address2": null, "city": "LAS VEGAS", "region": null, "zip": "89115", "location": null, "purpose": 0, "birthday": "1998-07-31",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</si>
  <si>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00:50:49.285000</t>
  </si>
  <si>
    <t xml:space="preserve">2025-05-13 18:33:50.823000</t>
  </si>
  <si>
    <t xml:space="preserve">{"merchant_id": 2215, "pos_user": "3715010", "pos_type": "posabit", "first_name": "KIM", "last_name": "WATKINS", "email": "misskimkush@gmail.com", "referred_by_id": null, "member_id": 59673825, "id": 110771147, "created_at": "2023-02-17T16:34:51.399Z", "updated_at": "2025-05-07T02:47:09.666Z", "phone_number": "7759963838", "address1": "2133 Cascade St. C", "address2": null, "city": "Las Vegas", "region": null, "zip": "89142", "location": null, "purpose": 0, "birthday": "1969-05-04",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</si>
  <si>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"3715010", "pos_type": "posabit", "first_name": "KIM", "last_name": "WATKINS", "email": "misskimkush@gmail.com", "referred_by_id": null, "member_id": 59673825, "id": 110771147, "created_at": "2023-02-17T16:34:51.399Z", "updated_at": "2025-05-13T18:33:50.823Z", "phone_number": "7759963838", "address1": "2133 Cascade St. C", "address2": null, "city": "Las Vegas", "region": null, "zip": "89142", "location": null, "purpose": 0, "birthday": "1969-05-04",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</si>
  <si>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22:18:48.086000</t>
  </si>
  <si>
    <t xml:space="preserve">2025-05-13 09:04:19.530000</t>
  </si>
  <si>
    <t xml:space="preserve">{"merchant_id": 2215, "medical_card_expiration": "2023-04-02", "pos_user": "3754918", "pos_type": "posabit", "first_name": "MARCUS", "last_name": "PETTICE", "referred_by_id": null, "member_id": 37128924, "id": 111068697, "created_at": "2023-02-21T19:10:44.027Z", "updated_at": "2025-05-11T18:17:10.124Z", "email": null, "phone_number": "7043527820", "address1": "1100 W MONROE AVE APT 127", "address2": null, "city": "LAS VEGAS", "region": null, "zip": "89106", "location": null, "purpose": 0, "birthday": "1989-06-18",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</si>
  <si>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"2023-04-02", "pos_user": "3754918", "pos_type": "posabit", "first_name": "MARCUS", "last_name": "PETTICE", "referred_by_id": null, "member_id": 37128924, "id": 111068697, "created_at": "2023-02-21T19:10:44.027Z", "updated_at": "2025-05-13T09:04:19.530Z", "email": null, "phone_number": "7043527820", "address1": "1100 W MONROE AVE APT 127", "address2": null, "city": "LAS VEGAS", "region": null, "zip": "89106", "location": null, "purpose": 0, "birthday": "1989-06-18",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</si>
  <si>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04:45:54.213000</t>
  </si>
  <si>
    <t xml:space="preserve">2025-05-13 07:14:37.103000</t>
  </si>
  <si>
    <t xml:space="preserve">{"merchant_id": 2215, "pos_user": "3750984", "pos_type": "posabit", "first_name": "ARELI", "last_name": "MORAN", "referred_by_id": null, "member_id": 38795475, "id": 111733505, "created_at": "2023-02-28T04:42:29.454Z", "updated_at": "2025-04-14T07:11:58.577Z", "email": null, "phone_number": "7024178202", "address1": "3226 BRENTWOOD ST", "address2": null, "city": "LAS VEGAS", "region": null, "zip": "89121", "location": null, "purpose": 0, "birthday": "1992-12-15",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</si>
  <si>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23:01:09.587000</t>
  </si>
  <si>
    <t xml:space="preserve">{"merchant_id": 2215, "pos_user": "3716349", "pos_type": "posabit", "first_name": "KELLY", "last_name": "TRUAX", "referred_by_id": null, "member_id": 59031369, "id": 112248683, "created_at": "2023-03-06T17:40:50.879Z", "updated_at": "2025-01-28T23:26:03.346Z", "email": null, "phone_number": "7022776801", "address1": "319 N 11TH ST APT B", "address2": null, "city": "LAS VEGAS", "region": null, "zip": "89101", "location": null, "purpose": 0, "birthday": "1979-11-29",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</si>
  <si>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22:30:04.557000</t>
  </si>
  <si>
    <t xml:space="preserve">{"merchant_id": 2215, "pos_user": "3734156", "pos_type": "posabit", "first_name": "BREYANA", "last_name": "WHEATON", "referred_by_id": null, "member_id": 48528571, "id": 115293709, "created_at": "2023-04-07T20:28:04.477Z", "updated_at": "2025-04-08T21:30:58.262Z", "email": null, "phone_number": "7252214855", "address1": "3810 E MESA VISTA AVE", "address2": null, "city": "LAS VEGAS", "region": null, "zip": "89120", "location": null, "purpose": 0, "birthday": "1996-09-23", "response": null, "last_updated_at": "2023-08-14T02:46:40.113Z",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</si>
  <si>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00:32:12.601000</t>
  </si>
  <si>
    <t xml:space="preserve">{"merchant_id": 2215, "pos_user": "3766684", "pos_type": "posabit", "first_name": "AYANNA", "last_name": "GRANT", "email": "itsyannibabi@gmail.com", "referred_by_id": null, "member_id": 31412088, "id": 121660250, "created_at": "2023-06-18T22:10:31.646Z", "updated_at": "2025-05-09T22:44:21.892Z", "phone_number": "7029812819", "address1": "6725 REGGIE CIR", "address2": null, "city": "LAS VEGAS", "region": null, "zip": "89107", "location": null, "purpose": 0, "birthday": "1983-01-30",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</si>
  <si>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"3766684", "pos_type": "posabit", "first_name": "AYANNA", "last_name": "GRANT", "email": "itsyannibabi@gmail.com", "referred_by_id": null, "member_id": 31412088, "id": 121660250, "created_at": "2023-06-18T22:10:31.646Z", "updated_at": "2025-05-13T00:32:12.601Z", "phone_number": "7029812819", "address1": "6725 REGGIE CIR", "address2": null, "city": "LAS VEGAS", "region": null, "zip": "89107", "location": null, "purpose": 0, "birthday": "1983-01-30",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</si>
  <si>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02:56:35.501000</t>
  </si>
  <si>
    <t xml:space="preserve">2025-05-13 20:49:16.944000</t>
  </si>
  <si>
    <t xml:space="preserve">{"merchant_id": 2215, "medical_card_expiration": "2026-05-12", "pos_user": "6062945", "pos_type": "posabit", "first_name": "Daniel", "last_name": "Bartell", "email": "bartell_dan@yahoo.com", "referred_by_id": null, "member_id": 93799843, "id": 145982111, "created_at": "2024-03-23T21:06:02.033Z", "updated_at": "2025-04-03T19:12:56.149Z", "phone_number": "7025383006", "address1": null, "address2": null, "city": null, "region": null, "zip": null, "location": null, "purpose": 1, "birthday": null,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</si>
  <si>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"2026-05-12", "pos_user": "6062945", "pos_type": "posabit", "first_name": "Daniel", "last_name": "Bartell", "email": "bartell_dan@yahoo.com", "referred_by_id": null, "member_id": 93799843, "id": 145982111, "created_at": "2024-03-23T21:06:02.033Z", "updated_at": "2025-05-13T20:49:16.944Z", "phone_number": "7025383006", "address1": null, "address2": null, "city": null, "region": null, "zip": null, "location": null, "purpose": 1, "birthday": null,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</si>
  <si>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2025-05-30 17:23:15.903000</t>
  </si>
  <si>
    <t xml:space="preserve">2025-05-13 17:50:07.421000</t>
  </si>
  <si>
    <t xml:space="preserve">{"merchant_id": 2215, "pos_user": "3717336", "pos_type": "posabit", "first_name": "RONALD", "last_name": "LUCAS", "email": "ronald.lucas028@gmail.com", "referred_by_id": null, "member_id": 58541515, "id": 146726182, "created_at": "2024-04-01T16:28:52.444Z", "updated_at": "2025-05-08T15:32:27.418Z", "phone_number": "8329945154", "address1": "5922 SOUTHFORD ST", "address2": null, "city": "HOUSTON", "region": null, "zip": "77033", "location": null, "purpose": 0, "birthday": "2000-11-28",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</si>
  <si>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20:57:30.449000</t>
  </si>
  <si>
    <t xml:space="preserve">{"first_name": "RICKY", "last_name": "JACKSON", "birthday": "1982-08-25",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118162986, "phone_carrier": null, "medical": null, "_type": null, "last_visit_date": null, "state_id": null, "allowed_loyalty": true, "referred_by_id": null, "prefer_comm_method": null, "member_join_date": null, "member_join_time": null, "merchant_id": 2215, "created_at": "2025-05-13T20:57:14.052Z", "updated_at": "2025-05-13T20:57:14.868Z",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</si>
  <si>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null, "mobile_subscriber_id": null, "gender": 2, "first_name": "RICKY", "last_name": "JACKSON", "phone_number": null, "encrypted_springpay_passcode": null, "id": 118162986, "pos_user": null, "encrypted_password": null, "address1": "3421 WILD FILLY LN", "address2": null, "region": null, "hipaa_acknowledged": null, "allowed_email": null, "allowed_imessage": null, "allow_push_notifications": false, "email": null, "phone_carrier": null, "recreational": true, "medical": null, "_type": null, "last_visit_date": null, "city": "N LAS VEGAS", "state_id": null, "zip": "89032", "allowed_loyalty": true, "referred_by_id": null, "prefer_comm_method": null, "member_join_date": null, "member_join_time": null, "merchant_id": 2215, "created_at": "2025-05-13T20:57:14.052Z", "updated_at": "2025-05-13T20:57:30.449Z",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"1982-08-25",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</si>
  <si>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2025-05-18 21:59:17.675000</t>
  </si>
  <si>
    <t xml:space="preserve">2025-05-13 01:31:49.036000</t>
  </si>
  <si>
    <t xml:space="preserve">{"merchant_id": 2215, "phone_number": "7025615509", "pos_user": "3822499", "pos_type": "leaflogix", "allowed_sms": true, "first_name": "CHRISTOPHER", "last_name": "THOMPSON", "email": "chrisrt2002@gmail.com", "referred_by_id": null, "member_id": 22976695, "last_updated_at": "2025-05-04T03:08:03.001Z", "id": 25884442, "created_at": "2020-06-30T20:11:04.000Z", "updated_at": "2025-05-04T03:08:03.002Z", "address1": "1760 OLYMPIA DR", "address2": null, "city": "LAS VEGAS", "region": null, "zip": "89123", "location": null, "purpose": 0, "birthday": "1987-01-08", "response":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</si>
  <si>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"7025615509", "pos_user": "3822499", "pos_type": "leaflogix", "allowed_sms": true, "first_name": "CHRISTOPHER", "last_name": "THOMPSON", "email": "chrisrt2002@gmail.com", "referred_by_id": null, "member_id": 22976695, "last_updated_at": "2025-05-13T01:31:49.036Z", "id": 25884442, "created_at": "2020-06-30T20:11:04.000Z", "updated_at": "2025-05-13T01:31:49.036Z", "address1": "1760 OLYMPIA DR", "address2": null, "city": "LAS VEGAS", "region": null, "zip": "89123", "location": null, "purpose": 0, "birthday": "1987-01-08", "response":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</si>
  <si>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06:11:46.537000</t>
  </si>
  <si>
    <t xml:space="preserve">2025-05-13 00:12:08.080000</t>
  </si>
  <si>
    <t xml:space="preserve">{"encrypted_password": null, "encrypted_password_iv": null, "first_name": "RHONISHA", "last_name": "HAMILTON", "mobile_subscriber_id": 602810887, "phone_number": "2626062300", "encrypted_springpay_passcode": null, "pos_user": null, "address1": "5837 N 63RD ST #  1", "address2": null, "region": null, "allowed_sms": true, "hipaa_acknowledged": null, "allowed_email": null, "allowed_imessage": null, "allow_push_notifications": false, "id": 117195155, "phone_carrier": null, "recreational": true, "medical": null, "email": null, "_type": null, "last_visit_date": "2025-04-26T06:56:40.000Z", "city": "MILWAUKEE", "state_id": null, "zip": "53218", "allowed_loyalty": true, "referred_by_id": null, "prefer_comm_method": "Please send me text messages", "member_join_date": null, "member_join_time": null, "merchant_id": 2215, "created_at": "2025-04-26T06:49:54.540Z", "updated_at": "2025-04-26T06:56:47.559Z",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"1998-09-09",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"2025-04-26T06:49:54.540Z", "consumer_id": null, "wallet_last_visit": null, "wallet_terms": null, "use_custom_profile_picture": true, "hubspot_vid": null, "firebase_token_first_received_at": null, "imessage_opt_in_date": null, "imessage_opt_out_date": null, "registered_merchant_phone_number_id": 2261738, "confirmed_identity": false, "location_list": null, "interest_list": null, "segment_list": null, "brand_list": null, "category_list": null, "discount_list": null, "custom_group_list": null, "headset_list": null}</t>
  </si>
  <si>
    <t xml:space="preserve">2025-05-13 02:38:58.350000</t>
  </si>
  <si>
    <t xml:space="preserve">{"merchant_id": 2215, "pos_user": "3808312", "pos_type": "posabit", "first_name": "QUINCY", "last_name": "EDWARDS", "email": "mrmorless@gmail.com", "referred_by_id": null, "member_id": 12324825, "id": 109204236, "created_at": "2023-02-01T23:57:09.207Z", "updated_at": "2025-05-03T20:30:24.162Z", "phone_number": "7028012433", "address1": "4801 E SAHARA AVE APT 127", "address2": null, "city": "LAS VEGAS", "region": null, "zip": "89104", "location": null, "purpose": 0, "birthday": "1994-03-10",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</si>
  <si>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"3808312", "pos_type": "posabit", "first_name": "QUINCY", "last_name": "EDWARDS", "email": "mrmorless@gmail.com", "referred_by_id": null, "member_id": 12324825, "id": 109204236, "created_at": "2023-02-01T23:57:09.207Z", "updated_at": "2025-05-13T02:38:58.350Z", "phone_number": "7028012433", "address1": "4801 E SAHARA AVE APT 127", "address2": null, "city": "LAS VEGAS", "region": null, "zip": "89104", "location": null, "purpose": 0, "birthday": "1994-03-10",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</si>
  <si>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00:04:50.493000</t>
  </si>
  <si>
    <t xml:space="preserve">2025-05-13 23:56:09.955000</t>
  </si>
  <si>
    <t xml:space="preserve">{"merchant_id": 2215, "pos_user": "3829984", "pos_type": "posabit", "first_name": "ANDREW JOHN", "last_name": "BOSKE", "email": "andrewjboske@gmail.com", "referred_by_id": null, "member_id": 4743339, "id": 109217748, "created_at": "2023-02-02T09:10:47.728Z", "updated_at": "2025-05-09T23:13:58.581Z", "phone_number": "7027482385", "address1": "3001 Cabana Dr Unit 178", "address2": null, "city": "LAS VEGAS", "region": null, "zip": "89122", "location": null, "purpose": 0, "birthday": "1993-02-10",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</si>
  <si>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"3829984", "pos_type": "posabit", "first_name": "ANDREW JOHN", "last_name": "BOSKE", "email": "andrewjboske@gmail.com", "referred_by_id": null, "member_id": 4743339, "id": 109217748, "created_at": "2023-02-02T09:10:47.728Z", "updated_at": "2025-05-13T23:56:09.955Z", "phone_number": "7027482385", "address1": "3001 Cabana Dr Unit 178", "address2": null, "city": "LAS VEGAS", "region": null, "zip": "89122", "location": null, "purpose": 0, "birthday": "1993-02-10",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</si>
  <si>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20:35:40.578000</t>
  </si>
  <si>
    <t xml:space="preserve">2025-05-13 05:13:38.349000</t>
  </si>
  <si>
    <t xml:space="preserve">{"merchant_id": 2215, "pos_user": "3720619", "pos_type": "posabit", "first_name": "RAHMEL", "last_name": "COLEY", "referred_by_id": null, "member_id": 57116563, "id": 109333469, "created_at": "2023-02-02T20:05:38.923Z", "updated_at": "2025-05-12T01:16:06.494Z", "email": null, "phone_number": "7026895022", "address1": "PO BX 460463", "address2": null, "city": "ESCONDIDO", "region": null, "zip": "92046", "location": null, "purpose": 0, "birthday": "1983-11-12",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</si>
  <si>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"3720619", "pos_type": "posabit", "first_name": "RAHMEL", "last_name": "COLEY", "referred_by_id": null, "member_id": 57116563, "id": 109333469, "created_at": "2023-02-02T20:05:38.923Z", "updated_at": "2025-05-13T05:13:38.349Z", "email": null, "phone_number": "7026895022", "address1": "PO BX 460463", "address2": null, "city": "ESCONDIDO", "region": null, "zip": "92046", "location": null, "purpose": 0, "birthday": "1983-11-12",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</si>
  <si>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01:36:49.691000</t>
  </si>
  <si>
    <t xml:space="preserve">2025-05-13 22:37:28.389000</t>
  </si>
  <si>
    <t xml:space="preserve">{"merchant_id": 2215, "pos_user": "3755586", "pos_type": "posabit", "first_name": "DAMON TIESHE", "last_name": "PATTERSON", "referred_by_id": null, "member_id": 37005492, "id": 109486543, "created_at": "2023-02-03T16:03:44.359Z", "updated_at": "2025-05-10T18:35:52.492Z", "email": null, "phone_number": "9164124614", "address1": "1650 E FLAMINGO RD", "address2": null, "city": "LAS VEGAS", "region": null, "zip": "89119", "location": null, "purpose": 0, "birthday": "1995-03-14",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</si>
  <si>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"3755586", "pos_type": "posabit", "first_name": "DAMON TIESHE", "last_name": "PATTERSON", "referred_by_id": null, "member_id": 37005492, "id": 109486543, "created_at": "2023-02-03T16:03:44.359Z", "updated_at": "2025-05-13T22:37:28.389Z", "email": null, "phone_number": "9164124614", "address1": "1650 E FLAMINGO RD", "address2": null, "city": "LAS VEGAS", "region": null, "zip": "89119", "location": null, "purpose": 0, "birthday": "1995-03-14",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</si>
  <si>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15:58:12.090000</t>
  </si>
  <si>
    <t xml:space="preserve">2025-05-13 03:26:42.915000</t>
  </si>
  <si>
    <t xml:space="preserve">{"merchant_id": 2215, "pos_user": "3696729", "pos_type": "posabit", "first_name": "ROGER", "last_name": "LUHMAN", "referred_by_id": null, "member_id": 69298168, "id": 109540665, "created_at": "2023-02-04T02:18:44.738Z", "updated_at": "2025-05-11T00:13:06.978Z", "email": null, "phone_number": "7023784627", "address1": "6765 tulip falls dr Unit 1008", "address2": null, "city": "HENDERSON", "region": null, "zip": "89014", "location": null, "purpose": 0, "birthday": "1993-04-05",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</si>
  <si>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"3696729", "pos_type": "posabit", "first_name": "ROGER", "last_name": "LUHMAN", "referred_by_id": null, "member_id": 69298168, "id": 109540665, "created_at": "2023-02-04T02:18:44.738Z", "updated_at": "2025-05-13T03:26:42.915Z", "email": null, "phone_number": "7023784627", "address1": "6765 tulip falls dr Unit 1008", "address2": null, "city": "HENDERSON", "region": null, "zip": "89014", "location": null, "purpose": 0, "birthday": "1993-04-05",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</si>
  <si>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04:43:08.747000</t>
  </si>
  <si>
    <t xml:space="preserve">2025-05-13 14:19:32.847000</t>
  </si>
  <si>
    <t xml:space="preserve">{"merchant_id": 2215, "pos_user": "3800047", "pos_type": "posabit", "first_name": "ANDREW", "last_name": "GUTIERREZ", "referred_by_id": null, "member_id": 17428696, "id": 109545642, "created_at": "2023-02-04T03:58:28.054Z", "updated_at": "2025-05-12T14:18:15.221Z", "email": null, "phone_number": "4247316470", "address1": "6934 CANARY IVY WAY", "address2": null, "city": "LAS VEGAS", "region": null, "zip": "89156", "location": null, "purpose": 0, "birthday": "1975-11-10",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</si>
  <si>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"3800047", "pos_type": "posabit", "first_name": "ANDREW", "last_name": "GUTIERREZ", "referred_by_id": null, "member_id": 17428696, "id": 109545642, "created_at": "2023-02-04T03:58:28.054Z", "updated_at": "2025-05-13T14:19:32.847Z", "email": null, "phone_number": "4247316470", "address1": "6934 CANARY IVY WAY", "address2": null, "city": "LAS VEGAS", "region": null, "zip": "89156", "location": null, "purpose": 0, "birthday": "1975-11-10",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</si>
  <si>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18:18:42.531000</t>
  </si>
  <si>
    <t xml:space="preserve">2025-05-13 01:07:27.943000</t>
  </si>
  <si>
    <t xml:space="preserve">{"merchant_id": 2215, "pos_user": "3794686", "pos_type": "posabit", "first_name": "Sue", "last_name": "Moncrief", "email": "suemoncrief8@gmail.com", "referred_by_id": null, "member_id": 19543786, "id": 109549551, "created_at": "2023-02-04T10:19:22.458Z", "updated_at": "2025-05-07T00:18:56.494Z", "phone_number": "7252938130", "address1": "256 Redwing Village Ct 8", "address2": null, "city": "Henderson", "region": null, "zip": "89012", "location": null, "purpose": 0, "birthday": "1973-07-19", "response": null, "last_updated_at": "2024-06-08T02:53:25.259Z",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</si>
  <si>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"3794686", "pos_type": "posabit", "first_name": "Sue", "last_name": "Moncrief", "email": "suemoncrief8@gmail.com", "referred_by_id": null, "member_id": 19543786, "id": 109549551, "created_at": "2023-02-04T10:19:22.458Z", "updated_at": "2025-05-13T01:07:27.943Z", "phone_number": "7252938130", "address1": "256 Redwing Village Ct 8", "address2": null, "city": "Henderson", "region": null, "zip": "89012", "location": null, "purpose": 0, "birthday": "1973-07-19", "response": null, "last_updated_at": "2024-06-08T02:53:25.259Z",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</si>
  <si>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2025-05-29 19:24:10.620000</t>
  </si>
  <si>
    <t xml:space="preserve">2025-05-13 05:36:08.327000</t>
  </si>
  <si>
    <t xml:space="preserve">{"merchant_id": 2215, "pos_user": "3710804", "pos_type": "posabit", "first_name": "CARLOS", "last_name": "CONTRERAS", "referred_by_id": null, "member_id": 61719211, "id": 110257423, "created_at": "2023-02-13T08:02:48.927Z", "updated_at": "2025-01-24T10:21:48.353Z", "email": null, "phone_number": "7024275757", "address1": "2313 ISABELLE AVE", "address2": null, "city": "LAS VEGAS", "region": null, "zip": "89101", "location": null, "purpose": 0, "birthday": "1991-03-01",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</si>
  <si>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04:18:54.201000</t>
  </si>
  <si>
    <t xml:space="preserve">{"merchant_id": 2215, "pos_user": "3808824", "pos_type": "posabit", "first_name": "WENDY", "last_name": "WOOD", "email": "wood.wendy1023@gmail.com", "referred_by_id": null, "member_id": 11584623, "id": 111412302, "created_at": "2023-02-24T17:17:31.767Z", "updated_at": "2025-05-10T03:56:29.673Z", "phone_number": "7025428971", "address1": "531 CRONY AVE", "address2": null, "city": "HENDERSON", "region": null, "zip": "89011", "location": null, "purpose": 0, "birthday": "1965-10-23",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</si>
  <si>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"3808824", "pos_type": "posabit", "first_name": "WENDY", "last_name": "WOOD", "email": "wood.wendy1023@gmail.com", "referred_by_id": null, "member_id": 11584623, "id": 111412302, "created_at": "2023-02-24T17:17:31.767Z", "updated_at": "2025-05-13T04:18:54.201Z", "phone_number": "7025428971", "address1": "531 CRONY AVE", "address2": null, "city": "HENDERSON", "region": null, "zip": "89011", "location": null, "purpose": 0, "birthday": "1965-10-23",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</si>
  <si>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16:28:51.034000</t>
  </si>
  <si>
    <t xml:space="preserve">2025-05-13 07:31:50.041000</t>
  </si>
  <si>
    <t xml:space="preserve">{"merchant_id": 2215, "pos_user": "3771000", "pos_type": "posabit", "first_name": "MARCUS", "last_name": "MCDOWELL", "email": "mr_steel@yahoo.com", "referred_by_id": null, "member_id": 29312227, "id": 111468558, "created_at": "2023-02-25T01:23:34.697Z", "updated_at": "2025-05-09T22:52:04.452Z", "phone_number": "7027286450", "address1": "1305 Pagentry Dr.", "address2": null, "city": "North Las Vegas", "region": null, "zip": "89031", "location": null, "purpose": 0, "birthday": "1982-12-09",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</si>
  <si>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"3771000", "pos_type": "posabit", "first_name": "MARCUS", "last_name": "MCDOWELL", "email": "mr_steel@yahoo.com", "referred_by_id": null, "member_id": 29312227, "id": 111468558, "created_at": "2023-02-25T01:23:34.697Z", "updated_at": "2025-05-13T07:31:50.041Z", "phone_number": "7027286450", "address1": "1305 Pagentry Dr.", "address2": null, "city": "North Las Vegas", "region": null, "zip": "89031", "location": null, "purpose": 0, "birthday": "1982-12-09",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</si>
  <si>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02:32:50.475000</t>
  </si>
  <si>
    <t xml:space="preserve">2025-05-13 01:18:45.567000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</si>
  <si>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"2025-05-04T01:36:57.511Z", "id": 70495068, "created_at": "2021-12-25T03:13:03.000Z", "updated_at": "2025-05-04T01:36:57.511Z",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</si>
  <si>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"2025-05-13T01:18:45.566Z", "id": 70495068, "created_at": "2021-12-25T03:13:03.000Z", "updated_at": "2025-05-13T01:18:45.567Z",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</si>
  <si>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01:19:00.723000</t>
  </si>
  <si>
    <t xml:space="preserve">2025-05-13 19:51:30.435000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</si>
  <si>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"2025-05-06T01:37:25.166Z", "id": 46927711, "created_at": "2021-04-07T16:51:39.000Z", "updated_at": "2025-05-06T01:37:25.166Z",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</si>
  <si>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"2025-05-13T19:51:30.434Z", "id": 46927711, "created_at": "2021-04-07T16:51:39.000Z", "updated_at": "2025-05-13T19:51:30.435Z",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</si>
  <si>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19:51:42.930000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</si>
  <si>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"2025-05-13T19:51:42.929Z", "id": 46927711, "created_at": "2021-04-07T16:51:39.000Z", "updated_at": "2025-05-13T19:51:42.930Z",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</si>
  <si>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2025-05-14 20:07:27.294000</t>
  </si>
  <si>
    <t xml:space="preserve">2025-05-13 01:02:55.552000</t>
  </si>
  <si>
    <t xml:space="preserve">{"merchant_id": 2215, "pos_user": "3829370", "pos_type": "posabit", "first_name": "SARAH", "last_name": "FORBES", "email": "sheldon204@yahoo.com", "referred_by_id": null, "member_id": 4835024, "id": 109436593, "created_at": "2023-02-03T01:11:24.978Z", "updated_at": "2025-05-07T15:53:53.848Z", "phone_number": "7252771464", "address1": "1071 E Oakey Blvd", "address2": null, "city": "LAS VEGAS", "region": null, "zip": "89104", "location": null, "purpose": 0, "birthday": "1987-02-13", "response": null, "last_updated_at": "2023-07-24T07:53:37.843Z",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</si>
  <si>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"3829370", "pos_type": "posabit", "first_name": "SARAH", "last_name": "FORBES", "email": "sheldon204@yahoo.com", "referred_by_id": null, "member_id": 4835024, "id": 109436593, "created_at": "2023-02-03T01:11:24.978Z", "updated_at": "2025-05-13T01:02:55.552Z", "phone_number": "7252771464", "address1": "1071 E Oakey Blvd", "address2": null, "city": "LAS VEGAS", "region": null, "zip": "89104", "location": null, "purpose": 0, "birthday": "1987-02-13", "response": null, "last_updated_at": "2023-07-24T07:53:37.843Z",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</si>
  <si>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23:50:21.530000</t>
  </si>
  <si>
    <t xml:space="preserve">2025-05-13 03:55:54.437000</t>
  </si>
  <si>
    <t xml:space="preserve">{"merchant_id": 2215, "pos_user": "3741469", "pos_type": "posabit", "first_name": "ALEJANDRO", "last_name": "JIMENEZ-MITCHELL", "referred_by_id": null, "member_id": 44558137, "id": 109441965, "created_at": "2023-02-03T03:15:29.395Z", "updated_at": "2024-12-20T20:02:26.493Z", "email": null, "phone_number": "7025039639", "address1": "1853 VISTA DEL OSO WAY", "address2": null, "city": "NORTH LAS VEGAS", "region": null, "zip": "89031", "location": null, "purpose": 0, "birthday": "1999-12-28",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</si>
  <si>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null, "pos_user": "3741469", "pos_type": "posabit", "first_name": "ALEJANDRO", "last_name": "JIMENEZ-MITCHELL", "referred_by_id": null, "member_id": 44558137, "id": 109441965, "created_at": "2023-02-03T03:15:29.395Z", "updated_at": "2025-05-13T03:55:54.437Z", "email": null, "phone_number": "7025039639", "address1": "1853 VISTA DEL OSO WAY", "address2": null, "city": "NORTH LAS VEGAS", "region": null, "zip": "89031", "location": null, "purpose": 0, "birthday": "1999-12-28",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</si>
  <si>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22:51:03.681000</t>
  </si>
  <si>
    <t xml:space="preserve">2025-05-13 19:01:19.310000</t>
  </si>
  <si>
    <t xml:space="preserve">{"merchant_id": 2215, "pos_user": "3733235", "pos_type": "posabit", "first_name": "CARLOS FERNANDO", "last_name": "HERRERA MEDINA", "referred_by_id": null, "member_id": 49102847, "id": 109499873, "created_at": "2023-02-03T19:02:33.634Z", "updated_at": "2025-05-09T03:46:53.663Z", "email": null, "phone_number": "7023404429", "address1": "250 S CITY PKWY APT 311", "address2": null, "city": "LAS VEGAS", "region": null, "zip": "89106", "location": null, "purpose": 0, "birthday": "1987-07-15",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</si>
  <si>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null, "pos_user": "3733235", "pos_type": "posabit", "first_name": "CARLOS FERNANDO", "last_name": "HERRERA MEDINA", "referred_by_id": null, "member_id": 49102847, "id": 109499873, "created_at": "2023-02-03T19:02:33.634Z", "updated_at": "2025-05-13T19:01:19.310Z", "email": null, "phone_number": "7023404429", "address1": "250 S CITY PKWY APT 311", "address2": null, "city": "LAS VEGAS", "region": null, "zip": "89106", "location": null, "purpose": 0, "birthday": "1987-07-15",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</si>
  <si>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01:49:19.347000</t>
  </si>
  <si>
    <t xml:space="preserve">2025-05-13 04:48:13.214000</t>
  </si>
  <si>
    <t xml:space="preserve">{"merchant_id": 2215, "pos_user": "3755671", "pos_type": "posabit", "first_name": "CARLA", "last_name": "LARAY", "referred_by_id": null, "member_id": 36980433, "id": 109549457, "created_at": "2023-02-04T09:09:46.529Z", "updated_at": "2025-05-10T02:27:34.698Z", "email": null, "phone_number": "7029451076", "address1": "837 SPYGLASS LN", "address2": null, "city": "LAS VEGAS", "region": null, "zip": "89107", "location": null, "purpose": 0, "birthday": "1978-02-03",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</si>
  <si>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22:17:33.595000</t>
  </si>
  <si>
    <t xml:space="preserve">{"merchant_id": 2215, "pos_user": "3735970", "pos_type": "posabit", "tags": "---
:discount_list: OCD Employee
", "first_name": "MALIK'", "last_name": "BROWN", "referred_by_id": null, "member_id": 47165650, "id": 109725429, "created_at": "2023-02-06T18:14:38.914Z", "updated_at": "2025-05-12T21:35:44.773Z", "email": null, "phone_number": "7025449425", "address1": "1524 HIGHFIELD CT", "address2": null, "city": "NORTH LAS VEGAS", "region": null, "zip": "89032", "location": null, "purpose": 0, "birthday": "1993-03-29",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</si>
  <si>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"3735970", "pos_type": "posabit", "tags": "---
:discount_list: OCD Employee
", "first_name": "MALIK'", "last_name": "BROWN", "referred_by_id": null, "member_id": 47165650, "id": 109725429, "created_at": "2023-02-06T18:14:38.914Z", "updated_at": "2025-05-13T22:17:33.595Z", "email": null, "phone_number": "7025449425", "address1": "1524 HIGHFIELD CT", "address2": null, "city": "NORTH LAS VEGAS", "region": null, "zip": "89032", "location": null, "purpose": 0, "birthday": "1993-03-29",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</si>
  <si>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23:33:01.072000</t>
  </si>
  <si>
    <t xml:space="preserve">2025-05-13 16:47:38.599000</t>
  </si>
  <si>
    <t xml:space="preserve">{"merchant_id": 2215, "pos_user": "3790748", "pos_type": "posabit", "first_name": "JON ANDREW", "last_name": "ELSTAD", "referred_by_id": null, "member_id": 22000236, "id": 110164191, "created_at": "2023-02-11T17:58:56.316Z", "updated_at": "2025-02-03T20:07:20.119Z", "email": null, "phone_number": "7022600517", "address1": "1714 LAUREL OAK DR", "address2": null, "city": "LAS VEGAS", "region": null, "zip": "89123", "location": null, "purpose": 0, "birthday": "1964-12-01",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</si>
  <si>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05:26:22.514000</t>
  </si>
  <si>
    <t xml:space="preserve">{"merchant_id": 2215, "pos_user": "3827662", "pos_type": "posabit", "first_name": "Chanel", "last_name": "McLaughlin", "email": "chanelmclaughlin@ymail.com", "referred_by_id": null, "member_id": 4840030, "id": 111583463, "created_at": "2023-02-26T23:59:41.137Z", "updated_at": "2025-05-07T05:44:18.406Z", "phone_number": "7029312524", "address1": "5055 E Charleston blvd C215", "address2": null, "city": "LAS VEGAS", "region": null, "zip": "89104", "location": null, "purpose": 0, "birthday": "1983-12-10", "response": null, "last_updated_at": "2024-05-04T22:35:09.934Z",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</si>
  <si>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"3827662", "pos_type": "posabit", "first_name": "Chanel", "last_name": "McLaughlin", "email": "chanelmclaughlin@ymail.com", "referred_by_id": null, "member_id": 4840030, "id": 111583463, "created_at": "2023-02-26T23:59:41.137Z", "updated_at": "2025-05-13T05:26:22.514Z", "phone_number": "7029312524", "address1": "5055 E Charleston blvd C215", "address2": null, "city": "LAS VEGAS", "region": null, "zip": "89104", "location": null, "purpose": 0, "birthday": "1983-12-10", "response": null, "last_updated_at": "2024-05-04T22:35:09.934Z",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</si>
  <si>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05:43:53.412000</t>
  </si>
  <si>
    <t xml:space="preserve">2025-05-13 20:11:00.565000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</si>
  <si>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"2025-05-11T02:44:08.222Z",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</si>
  <si>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"2025-05-13T20:11:00.565Z",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</si>
  <si>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20:13:02.386000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</si>
  <si>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"2025-05-13T20:13:02.386Z",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</si>
  <si>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2025-05-14 23:53:23.643000</t>
  </si>
  <si>
    <t xml:space="preserve">2025-05-13 01:28:11.858000</t>
  </si>
  <si>
    <t xml:space="preserve">{"merchant_id": 2215, "pos_user": "3737047", "pos_type": "posabit", "first_name": "LAMONT", "last_name": "MOORE", "referred_by_id": null, "member_id": 46603125, "id": 135002256, "created_at": "2023-10-28T17:38:25.079Z", "updated_at": "2025-05-08T00:55:44.956Z", "email": null, "phone_number": "7573004721", "address1": "6801 SPESSARD HOLLAND CT", "address2": null, "city": "LAS VEGAS", "region": null, "zip": "89131", "location": null, "purpose": 0, "birthday": "1977-11-18",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</si>
  <si>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"3737047", "pos_type": "posabit", "first_name": "LAMONT", "last_name": "MOORE", "referred_by_id": null, "member_id": 46603125, "id": 135002256, "created_at": "2023-10-28T17:38:25.079Z", "updated_at": "2025-05-13T01:28:11.858Z", "email": null, "phone_number": "7573004721", "address1": "6801 SPESSARD HOLLAND CT", "address2": null, "city": "LAS VEGAS", "region": null, "zip": "89131", "location": null, "purpose": 0, "birthday": "1977-11-18",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</si>
  <si>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00:56:49.574000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</si>
  <si>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"2025-05-13T01:19:00.723Z", "id": 70495068, "created_at": "2021-12-25T03:13:03.000Z", "updated_at": "2025-05-13T01:19:00.723Z",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</si>
  <si>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01:19:10.743000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</si>
  <si>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"2025-05-13T01:19:10.743Z", "id": 70495068, "created_at": "2021-12-25T03:13:03.000Z", "updated_at": "2025-05-13T01:19:10.743Z",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</si>
  <si>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02:23:21.947000</t>
  </si>
  <si>
    <t xml:space="preserve">2025-05-13 03:10:59.623000</t>
  </si>
  <si>
    <t xml:space="preserve">{"merchant_id": 2215, "pos_user": "3704951", "pos_type": "posabit", "first_name": "ENRIQUE", "last_name": "MORALES AGUILAR", "referred_by_id": null, "member_id": 64808410, "id": 109208518, "created_at": "2023-02-02T01:10:38.272Z", "updated_at": "2025-05-11T15:37:45.629Z", "email": null, "phone_number": "7026667175", "address1": "6730 LEGALLA LN", "address2": null, "city": "LAS VEGAS", "region": null, "zip": "891566002", "location": null, "purpose": 0, "birthday": "1995-06-13",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</si>
  <si>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"3704951", "pos_type": "posabit", "first_name": "ENRIQUE", "last_name": "MORALES AGUILAR", "referred_by_id": null, "member_id": 64808410, "id": 109208518, "created_at": "2023-02-02T01:10:38.272Z", "updated_at": "2025-05-13T03:10:59.623Z", "email": null, "phone_number": "7026667175", "address1": "6730 LEGALLA LN", "address2": null, "city": "LAS VEGAS", "region": null, "zip": "891566002", "location": null, "purpose": 0, "birthday": "1995-06-13",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</si>
  <si>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17:16:57.855000</t>
  </si>
  <si>
    <t xml:space="preserve">2025-05-13 21:49:38.802000</t>
  </si>
  <si>
    <t xml:space="preserve">{"merchant_id": 2215, "pos_user": "3748684", "pos_type": "posabit", "first_name": "SHELLY RAY", "last_name": "MOORE", "referred_by_id": null, "member_id": 40153893, "id": 109503507, "created_at": "2023-02-03T19:44:50.836Z", "updated_at": "2025-05-09T21:30:12.491Z", "email": null, "phone_number": "7024090609", "address1": "618 GREENWAY RD", "address2": null, "city": "HENDERSON", "region": null, "zip": "89002", "location": null, "purpose": 0, "birthday": "1958-07-15",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</si>
  <si>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"3748684", "pos_type": "posabit", "first_name": "SHELLY RAY", "last_name": "MOORE", "referred_by_id": null, "member_id": 40153893, "id": 109503507, "created_at": "2023-02-03T19:44:50.836Z", "updated_at": "2025-05-13T21:49:38.802Z", "email": null, "phone_number": "7024090609", "address1": "618 GREENWAY RD", "address2": null, "city": "HENDERSON", "region": null, "zip": "89002", "location": null, "purpose": 0, "birthday": "1958-07-15",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</si>
  <si>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21:28:22.617000</t>
  </si>
  <si>
    <t xml:space="preserve">2025-05-13 03:50:10.016000</t>
  </si>
  <si>
    <t xml:space="preserve">{"merchant_id": 2215, "pos_user": "3700233", "pos_type": "posabit", "first_name": "Charles", "last_name": "Escuadro", "referred_by_id": null, "member_id": 67759202, "id": 109757633, "created_at": "2023-02-07T03:39:28.420Z", "updated_at": "2025-04-28T01:30:32.157Z", "email": null, "phone_number": "7025334695", "address1": "8721 Burning Hide Ave", "address2": null, "city": "Las Vegas", "region": null, "zip": "89143", "location": null, "purpose": 0, "birthday": "1999-10-09",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</si>
  <si>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"3700233", "pos_type": "posabit", "first_name": "Charles", "last_name": "Escuadro", "referred_by_id": null, "member_id": 67759202, "id": 109757633, "created_at": "2023-02-07T03:39:28.420Z", "updated_at": "2025-05-13T03:50:10.016Z", "email": null, "phone_number": "7025334695", "address1": "8721 Burning Hide Ave", "address2": null, "city": "Las Vegas", "region": null, "zip": "89143", "location": null, "purpose": 0, "birthday": "1999-10-09",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</si>
  <si>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04:07:56.815000</t>
  </si>
  <si>
    <t xml:space="preserve">2025-05-13 20:49:51.810000</t>
  </si>
  <si>
    <t xml:space="preserve">{"merchant_id": 2215, "pos_user": "3749525", "pos_type": "posabit", "first_name": "JEREMY ANTHONY", "last_name": "MONTOYA", "referred_by_id": null, "member_id": 39651924, "id": 109760235, "created_at": "2023-02-07T07:28:02.250Z", "updated_at": "2025-04-06T23:35:46.641Z", "email": null, "phone_number": "7028884107", "address1": "651 E TWAIN AVE APT 15", "address2": null, "city": "LAS VEGAS", "region": null, "zip": "89169", "location": null, "purpose": 0, "birthday": "1990-11-05",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</si>
  <si>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"3749525", "pos_type": "posabit", "first_name": "JEREMY ANTHONY", "last_name": "MONTOYA", "referred_by_id": null, "member_id": 39651924, "id": 109760235, "created_at": "2023-02-07T07:28:02.250Z", "updated_at": "2025-05-13T20:49:51.810Z", "email": null, "phone_number": "7028884107", "address1": "651 E TWAIN AVE APT 15", "address2": null, "city": "LAS VEGAS", "region": null, "zip": "89169", "location": null, "purpose": 0, "birthday": "1990-11-05",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</si>
  <si>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22:31:03.065000</t>
  </si>
  <si>
    <t xml:space="preserve">2025-05-13 20:10:34.020000</t>
  </si>
  <si>
    <t xml:space="preserve">{"merchant_id": 2215, "pos_user": "3817511", "pos_type": "posabit", "first_name": "ROGELIO", "last_name": "ESQUER", "referred_by_id": null, "member_id": 7773592, "id": 110314504, "created_at": "2023-02-14T04:47:06.542Z", "updated_at": "2024-09-26T01:57:09.327Z", "email": null, "phone_number": "7023543922", "address1": "1000 PYRAMID DR", "address2": null, "city": "LAS VEGAS", "region": null, "zip": "89108", "location": null, "purpose": 0, "birthday": "1990-08-11",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</si>
  <si>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18:18:56.116000</t>
  </si>
  <si>
    <t xml:space="preserve">{"merchant_id": 2215, "pos_user": "3703171", "pos_type": "posabit", "first_name": "MELODY", "last_name": "MONTOYA", "email": "melodymontoya1@aol.com", "referred_by_id": null, "member_id": 66277668, "id": 112497669, "created_at": "2023-03-09T06:51:27.490Z", "updated_at": "2025-05-06T17:50:01.257Z", "phone_number": "7024992544", "address1": "2643 AMBER CREST ST", "address2": null, "city": "LAS VEGAS", "region": null, "zip": "89142", "location": null, "purpose": 0, "birthday": "2001-07-17", "response": null, "last_updated_at": null,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</si>
  <si>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"3703171", "pos_type": "posabit", "first_name": "MELODY", "last_name": "MONTOYA", "email": "melodymontoya1@aol.com", "referred_by_id": null, "member_id": 66277668, "id": 112497669, "created_at": "2023-03-09T06:51:27.490Z", "updated_at": "2025-05-13T18:18:56.116Z", "phone_number": "7024992544", "address1": "2643 AMBER CREST ST", "address2": null, "city": "LAS VEGAS", "region": null, "zip": "89142", "location": null, "purpose": 0, "birthday": "2001-07-17", "response": null, "last_updated_at": null,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</si>
  <si>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06:29:18.263000</t>
  </si>
  <si>
    <t xml:space="preserve">2025-05-13 03:48:45.303000</t>
  </si>
  <si>
    <t xml:space="preserve">{"merchant_id": 2215, "pos_user": "3804863", "pos_type": "posabit", "first_name": "TIFFANY ANN", "last_name": "LAVOLL", "email": "tiffanyterry013117@gmail.com", "referred_by_id": null, "member_id": 14494055, "id": 112496778, "created_at": "2023-03-09T04:57:15.813Z", "updated_at": "2024-08-15T04:55:44.863Z", "phone_number": "7023507171", "address1": "2020 JADE HILLS CT", "address2": null, "city": "LAS VEGAS", "region": null, "zip": "89106", "location": null, "purpose": 0, "birthday": "1989-02-25", "response": null, "last_updated_at": "2024-05-16T04:55:07.812Z",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</si>
  <si>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"7023507171", "pos_user": "3804863", "pos_type": "posabit", "allowed_sms": true, "first_name": "TIFFANY ANN", "last_name": "LAVOLL", "email": "tiffanyterry013117@gmail.com", "referred_by_id": null, "member_id": 14494055, "last_updated_at": "2024-05-16T04:55:07.812Z", "id": 112496778, "created_at": "2023-03-09T04:57:15.813Z", "updated_at": "2025-05-13T03:48:45.303Z", "address1": "2020 JADE HILLS CT", "address2": null, "city": "LAS VEGAS", "region": null, "zip": "89106", "location": null, "purpose": 0, "birthday": "1989-02-25", "response":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</si>
  <si>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00:47:49.662000</t>
  </si>
  <si>
    <t xml:space="preserve">2025-05-13 06:32:51.425000</t>
  </si>
  <si>
    <t xml:space="preserve">{"merchant_id": 2215, "pos_user": "3821133", "pos_type": "posabit", "first_name": "AARON", "last_name": "COOK", "email": "acook1719@gmail.com", "referred_by_id": null, "member_id": 5640307, "id": 119335713, "created_at": "2023-05-19T02:26:32.491Z", "updated_at": "2025-05-07T03:38:47.558Z", "phone_number": "7026722985", "address1": "10469 MULVANEY CIR", "address2": null, "city": null, "region": null, "zip": "89141", "location": null, "purpose": 0, "birthday": "1978-12-19",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</si>
  <si>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"3821133", "pos_type": "posabit", "first_name": "AARON", "last_name": "COOK", "email": "acook1719@gmail.com", "referred_by_id": null, "member_id": 5640307, "id": 119335713, "created_at": "2023-05-19T02:26:32.491Z", "updated_at": "2025-05-13T06:32:51.425Z", "phone_number": "7026722985", "address1": "10469 MULVANEY CIR", "address2": null, "city": null, "region": null, "zip": "89141", "location": null, "purpose": 0, "birthday": "1978-12-19",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</si>
  <si>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06:02:01.743000</t>
  </si>
  <si>
    <t xml:space="preserve">2025-05-13 06:25:28.001000</t>
  </si>
  <si>
    <t xml:space="preserve">{"merchant_id": 2215, "pos_user": "3731454", "pos_type": "posabit", "first_name": "GREYSON", "last_name": "HOLDING", "referred_by_id": null, "member_id": 50383597, "id": 121392598, "created_at": "2023-06-15T08:08:34.216Z", "updated_at": "2025-05-10T22:18:08.111Z", "email": null, "phone_number": "7029646622", "address1": "316 PRINCETON ST", "address2": null, "city": "LAS VEGAS", "region": null, "zip": "89107", "location": null, "purpose": 0, "birthday": "2000-10-15",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</si>
  <si>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"3731454", "pos_type": "posabit", "first_name": "GREYSON", "last_name": "HOLDING", "referred_by_id": null, "member_id": 50383597, "id": 121392598, "created_at": "2023-06-15T08:08:34.216Z", "updated_at": "2025-05-13T06:25:28.001Z", "email": null, "phone_number": "7029646622", "address1": "316 PRINCETON ST", "address2": null, "city": "LAS VEGAS", "region": null, "zip": "89107", "location": null, "purpose": 0, "birthday": "2000-10-15",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</si>
  <si>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06:53:38.194000</t>
  </si>
  <si>
    <t xml:space="preserve">2025-05-13 18:03:47.916000</t>
  </si>
  <si>
    <t xml:space="preserve">{"merchant_id": 2215, "pos_user": "3706881", "pos_type": "posabit", "first_name": "ERICKA", "last_name": "GRAHAM", "referred_by_id": null, "member_id": 63966610, "id": 123488321, "created_at": "2023-07-11T23:26:37.518Z", "updated_at": "2025-05-02T21:00:39.128Z", "email": null, "phone_number": "7734699879", "address1": "1065 E Flamingo rd Apt 509", "address2": null, "city": "LAS VEGAS", "region": null, "zip": "89169", "location": null, "purpose": 0, "birthday": "1970-06-10",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</si>
  <si>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"3706881", "pos_type": "posabit", "first_name": "ERICKA", "last_name": "GRAHAM", "referred_by_id": null, "member_id": 63966610, "id": 123488321, "created_at": "2023-07-11T23:26:37.518Z", "updated_at": "2025-05-13T18:03:47.916Z", "email": null, "phone_number": "7734699879", "address1": "1065 E Flamingo rd Apt 509", "address2": null, "city": "LAS VEGAS", "region": null, "zip": "89169", "location": null, "purpose": 0, "birthday": "1970-06-10",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</si>
  <si>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16:24:50.168000</t>
  </si>
  <si>
    <t xml:space="preserve">2025-05-13 19:12:39.826000</t>
  </si>
  <si>
    <t xml:space="preserve">{"merchant_id": 2215, "medical_card_expiration": "2025-05-09", "pos_user": "3724402", "pos_type": "posabit", "first_name": "JOHNNY", "last_name": "WRIGHT", "referred_by_id": null, "member_id": 55217992, "id": 112959309, "created_at": "2023-03-15T05:51:34.586Z", "updated_at": "2025-01-17T23:42:35.914Z", "email": null, "phone_number": "4352567151", "address1": "455 E RAINBOW CANYON DR", "address2": null, "city": "CEDAR CITY", "region": null, "zip": "84721", "location": null, "purpose": 1, "birthday": "1965-02-14", "response": null, "last_updated_at": null, "allowed_sms": null,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</si>
  <si>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"2026-05-09", "pos_user": "3724402", "pos_type": "posabit", "first_name": "JOHNNY", "last_name": "WRIGHT", "referred_by_id": null, "member_id": 55217992, "id": 112959309, "created_at": "2023-03-15T05:51:34.586Z", "updated_at": "2025-05-13T19:12:39.826Z", "email": null, "phone_number": "4352567151", "address1": "455 E RAINBOW CANYON DR", "address2": null, "city": "CEDAR CITY", "region": null, "zip": "84721", "location": null, "purpose": 1, "birthday": "1965-02-14", "response": null, "last_updated_at": null, "allowed_sms": null,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</si>
  <si>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19:14:13.234000</t>
  </si>
  <si>
    <t xml:space="preserve">2025-05-13 02:30:01.058000</t>
  </si>
  <si>
    <t xml:space="preserve">{"merchant_id": 2215, "pos_user": "3970795", "pos_type": "posabit", "first_name": "JASON MICHAEL JULIEN", "last_name": "BLAIR ISAAC", "referred_by_id": null, "member_id": 48838490, "id": 113018287, "created_at": "2023-03-16T02:41:21.182Z", "updated_at": "2025-05-11T01:58:46.424Z", "email": null, "phone_number": "7024431571", "address1": "4337 SILVER DOLLAR AVE APT 13", "address2": null, "city": "LAS VEGAS", "region": null, "zip": "89102", "location": null, "purpose": 0, "birthday": "2000-07-15",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</si>
  <si>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"3970795", "pos_type": "posabit", "first_name": "JASON MICHAEL JULIEN", "last_name": "BLAIR ISAAC", "referred_by_id": null, "member_id": 48838490, "id": 113018287, "created_at": "2023-03-16T02:41:21.182Z", "updated_at": "2025-05-13T02:30:01.058Z", "email": null, "phone_number": "7024431571", "address1": "4337 SILVER DOLLAR AVE APT 13", "address2": null, "city": "LAS VEGAS", "region": null, "zip": "89102", "location": null, "purpose": 0, "birthday": "2000-07-15",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</si>
  <si>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23:33:55.080000</t>
  </si>
  <si>
    <t xml:space="preserve">2025-05-13 23:49:56.462000</t>
  </si>
  <si>
    <t xml:space="preserve">{"merchant_id": 2215, "pos_user": "3728948", "pos_type": "posabit", "first_name": "JOSHUA", "last_name": "MARROQUIN", "email": "joshuamarroquin96@gmail.com", "referred_by_id": null, "member_id": 52862004, "id": 114301600, "created_at": "2023-03-29T05:42:26.515Z", "updated_at": "2025-05-01T23:28:40.706Z", "phone_number": "7605634924", "address1": "136 sirnoble st", "address2": null, "city": "LAS VEGAS", "region": null, "zip": "89110", "location": null, "purpose": 0, "birthday": "2000-10-05", "response": null, "last_updated_at": "2023-09-28T06:38:06.341Z",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</si>
  <si>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"3728948", "pos_type": "posabit", "first_name": "JOSHUA", "last_name": "MARROQUIN", "email": "joshuamarroquin96@gmail.com", "referred_by_id": null, "member_id": 52862004, "id": 114301600, "created_at": "2023-03-29T05:42:26.515Z", "updated_at": "2025-05-13T23:49:56.462Z", "phone_number": "7605634924", "address1": "136 sirnoble st", "address2": null, "city": "LAS VEGAS", "region": null, "zip": "89110", "location": null, "purpose": 0, "birthday": "2000-10-05", "response": null, "last_updated_at": "2023-09-28T06:38:06.341Z",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</si>
  <si>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21:01:38.384000</t>
  </si>
  <si>
    <t xml:space="preserve">2025-05-13 15:31:03.610000</t>
  </si>
  <si>
    <t xml:space="preserve">{"merchant_id": 2215, "pos_user": "3771133", "pos_type": "posabit", "first_name": "CHRISTOPHER", "last_name": "CHAVEZ", "email": "chavezrealtime@gmail.com", "referred_by_id": null, "member_id": 29278815, "id": 136802195, "created_at": "2023-11-19T21:45:34.209Z", "updated_at": "2025-05-06T17:07:04.352Z", "phone_number": "7029550980", "address1": "1339 EBBETTS PASS", "address2": null, "city": "LAS VEGAS", "region": null, "zip": "89110", "location": null, "purpose": 0, "birthday": "1990-11-17",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</si>
  <si>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"3771133", "pos_type": "posabit", "first_name": "CHRISTOPHER", "last_name": "CHAVEZ", "email": "chavezrealtime@gmail.com", "referred_by_id": null, "member_id": 29278815, "id": 136802195, "created_at": "2023-11-19T21:45:34.209Z", "updated_at": "2025-05-13T15:31:03.610Z", "phone_number": "7029550980", "address1": "1339 EBBETTS PASS", "address2": null, "city": "LAS VEGAS", "region": null, "zip": "89110", "location": null, "purpose": 0, "birthday": "1990-11-17",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</si>
  <si>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16:21:02.527000</t>
  </si>
  <si>
    <t xml:space="preserve">2025-05-13 04:44:32.644000</t>
  </si>
  <si>
    <t xml:space="preserve">{"merchant_id": 2215, "pos_user": "3813950", "pos_type": "posabit", "first_name": "DESHAUN LEE", "last_name": "YOUNG", "email": "carghodz@gmail.com", "referred_by_id": null, "member_id": 8671159, "id": 142850128, "created_at": "2024-02-08T07:27:07.066Z", "updated_at": "2025-05-10T17:43:54.037Z", "phone_number": "7027133707", "address1": "304 W MONROE AVE", "address2": null, "city": "LAS VEGAS", "region": null, "zip": "89106", "location": null, "purpose": 0, "birthday": "1973-09-08",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</si>
  <si>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"3813950", "pos_type": "posabit", "first_name": "DESHAUN LEE", "last_name": "YOUNG", "email": "carghodz@gmail.com", "referred_by_id": null, "member_id": 8671159, "id": 142850128, "created_at": "2024-02-08T07:27:07.066Z", "updated_at": "2025-05-13T04:44:32.644Z", "phone_number": "7027133707", "address1": "304 W MONROE AVE", "address2": null, "city": "LAS VEGAS", "region": null, "zip": "89106", "location": null, "purpose": 0, "birthday": "1973-09-08",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</si>
  <si>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06:51:22.841000</t>
  </si>
  <si>
    <t xml:space="preserve">2025-05-13 19:56:12.236000</t>
  </si>
  <si>
    <t xml:space="preserve">{"merchant_id": 2215, "phone_number": null, "allowed_sms": null, "pos_user": "6818652", "pos_type": "posabit", "first_name": "CIARA", "last_name": "HILL", "referred_by_id": null, "member_id": 102983863, "id": 161586067, "created_at": "2024-09-15T19:05:51.785Z", "updated_at": "2024-09-15T19:05:51.785Z", "email": null, "address1": "6763 PALMETTO ST", "address2": null, "city": "CINCINNATI", "region": null, "zip": "45227", "location": null, "purpose": 0, "birthday": "1987-04-14",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</si>
  <si>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RewardGrant</t>
  </si>
  <si>
    <t xml:space="preserve">2025-05-13 00:12:29.089000</t>
  </si>
  <si>
    <t xml:space="preserve">{"id": 367653126, "created_at": "2024-08-04T22:56:29.023Z", "updated_at": "2025-02-05T17:02:29.563Z", "member_id": 100420885, "reward_id": 223640, "active": false, "expiration": "2024-08-19T22:56:25.126Z", "status": 0, "_type": "bonus", "merchant_id": 2215, "unique_index_key": "auto_campaign_log_345528770_member_100420885_reward_223640"}</t>
  </si>
  <si>
    <t xml:space="preserve">2025-05-13 00:12:29.080000</t>
  </si>
  <si>
    <t xml:space="preserve">{"id": 367714245, "created_at": "2024-08-05T07:05:34.732Z", "updated_at": "2024-08-05T07:05:34.732Z", "member_id": 100420885, "reward_id": 235389, "active": true, "expiration": "2024-08-14T07:05:34.735Z", "status": 0, "_type": "coupon", "merchant_id": 2215, "unique_index_key": "member_offer_235389_member_100420885_reward_235389_20240805"}</t>
  </si>
  <si>
    <t xml:space="preserve">RewardRedemption</t>
  </si>
  <si>
    <t xml:space="preserve">2025-05-13 00:12:29.013000</t>
  </si>
  <si>
    <t xml:space="preserve">{"id": 91323210, "merchant_id": 2215, "member_id": 100420885, "reward_id": 5463, "created_at": "2024-12-20T22:40:56.546Z", "updated_at": "2024-12-20T22:40:56.546Z", "transaction_detail_id": 623668543, "rewards_count": null, "item_value": "100.0", "reward_type": null, "reward_name": "$5 off", "reward_grant_id": null, "_type": null, "pos_id": "3494-2-23635-024050", "redemption_source": 1, "unique_index_key": "100420885_28912240", "status": 1, "external_discount_code": null, "external_source": null, "deduct_points": false, "current_points_in_a_dollar": null, "cash_conversion_cents": 0}</t>
  </si>
  <si>
    <t xml:space="preserve">2025-05-13 02:00:02.950000</t>
  </si>
  <si>
    <t xml:space="preserve">{"updated_at": "2025-05-13T02:00:02.950Z", "sent_at": "2025-05-13T02:00:02.950Z", "id": 179000, "created_at": "2025-04-01T19:24:19.126Z", "merchant_id": 2215, "_type": 4, "throttle": 180, "enabled": true, "send_at": "2000-01-01T02:00:00.000Z", "name": "CMA: Inactive, 5+ Visits - ONCE", "message_sms": null, "message_email": null, "argument_1": "31", "argument_2": "60", "argument_3": null, "send_at_local": "2000-01-01T19:00:00.000Z", "generation": 2, "argument_4": null, "url_count": 0, "clicked_count": 0, "advertiser_id": null, "enabled_changed_at": "2025-04-10T20:29:18.049Z", "disable_method": null, "referral_message_timing": 0}</t>
  </si>
  <si>
    <t xml:space="preserve">{"updated_at": "2025-05-14T02:00:05.143Z", "sent_at": "2025-05-14T02:00:05.143Z", "id": 179000, "created_at": "2025-04-01T19:24:19.126Z", "merchant_id": 2215, "_type": 4, "throttle": 180, "enabled": true, "send_at": "2000-01-01T02:00:00.000Z", "name": "CMA: Inactive, 5+ Visits - ONCE", "message_sms": null, "message_email": null, "argument_1": "31", "argument_2": "60", "argument_3": null, "send_at_local": "2000-01-01T19:00:00.000Z", "generation": 2, "argument_4": null, "url_count": 0, "clicked_count": 0, "advertiser_id": null, "enabled_changed_at": "2025-04-10T20:29:18.049Z", "disable_method": null, "referral_message_timing": 0}</t>
  </si>
  <si>
    <t xml:space="preserve">2025-05-14 02:00:05.143000</t>
  </si>
  <si>
    <t xml:space="preserve">2025-05-13 00:12:29.121000</t>
  </si>
  <si>
    <t xml:space="preserve">{"id": 8331897, "merchant_id": 2215, "member_id": 100420885, "bonus_rule_id": 25489, "transaction_detail_id": 633949883, "points_redeemed": "93.0", "bonus_points": "2.0", "event_type": null, "event_values": "{}", "created_at": "2025-01-21T07:18:04.714Z", "updated_at": "2025-01-21T07:18:04.714Z", "gift_card_transaction_id": null}</t>
  </si>
  <si>
    <t xml:space="preserve">2025-05-13 20:17:21.113000</t>
  </si>
  <si>
    <t xml:space="preserve">{"encrypted_password": null, "encrypted_password_iv": null, "first_name": "HAILEY", "last_name": "VACA", "mobile_subscriber_id": 602139070, "phone_number": "7027154951", "encrypted_springpay_passcode": null, "pos_user": null, "address1": "8218 AMPHORA ST", "address2": null, "region": null, "allowed_sms": true, "hipaa_acknowledged": null, "allowed_email": null, "allowed_imessage": null, "allow_push_notifications": false, "email": null, "id": 114988442, "phone_carrier": null, "recreational": true, "medical": null, "_type": null, "last_visit_date": "2025-03-01T05:25:36.000Z", "city": "LAS VEGAS", "state_id": null, "zip": "89139", "allowed_loyalty": true, "referred_by_id": null, "prefer_comm_method": "Please send me text messages", "member_join_date": null, "member_join_time": null, "merchant_id": 2215, "created_at": "2025-03-01T05:24:35.951Z", "updated_at": "2025-03-01T05:25:44.110Z",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"2004-01-30",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"2025-03-01T05:24:35.951Z",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</si>
  <si>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2025-05-13 19:59:25.295000</t>
  </si>
  <si>
    <t xml:space="preserve">{"encrypted_password": null, "encrypted_password_iv": null, "first_name": "BRANDON", "last_name": "CALDERONE", "mobile_subscriber_id": 563374177, "phone_number": "4802627663", "encrypted_springpay_passcode": null, "pos_user": null, "address1": "27418 NORTH 45TH WAY", "address2": null, "region": null, "allowed_sms": true, "hipaa_acknowledged": null, "allowed_email": false, "allowed_imessage": null, "allow_push_notifications": false, "email": null, "id": 115121647, "phone_carrier": null, "recreational": true, "medical": false, "_type": null, "last_visit_date": "2025-05-07T05:01:45.000Z", "city": "CAVE CREEK", "state_id": null, "zip": "85331", "allowed_loyalty": true, "referred_by_id": null, "prefer_comm_method": "Please send me text messages", "member_join_date": null, "member_join_time": null, "merchant_id": 2215, "created_at": "2025-03-07T05:51:22.818Z", "updated_at": "2025-05-07T05:01:56.870Z",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"1991-05-17", "z_merchant_phone_number_id": null, "pos_type": null, "primary_location": null, "gender": 2, "second_to_last_visit_date": "2025-04-26T02:43:29.000Z",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</si>
  <si>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["football"], "brand_list": ["ama"], "category_list": ["flower-7g"],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"2025-05-13T19:59:25.295Z",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"discount_list": null, "custom_group_list": null, "headset_list": null}</t>
  </si>
  <si>
    <t xml:space="preserve">2025-05-13 20:00:21.012000</t>
  </si>
  <si>
    <t xml:space="preserve">{"interest_list": ["football", "baseball"],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"2025-05-13T20:00:21.012Z",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</si>
  <si>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20:00:37.256000</t>
  </si>
  <si>
    <t xml:space="preserve">{"interest_list": ["baseball", "football", "basketball"],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"2025-05-13T20:00:37.256Z",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</si>
  <si>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20:00:42.082000</t>
  </si>
  <si>
    <t xml:space="preserve">{"interest_list": ["baseball", "basketball", "football", "fight-night"],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"2025-05-13T20:00:42.082Z",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</si>
  <si>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20:00:51.090000</t>
  </si>
  <si>
    <t xml:space="preserve">{"interest_list": ["baseball", "basketball", "fight-night", "football", "flash-sales"],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"2025-05-13T20:00:51.090Z",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</si>
  <si>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20:01:01.539000</t>
  </si>
  <si>
    <t xml:space="preserve">{"confirmed_identity": false, "first_name": "BRANDON", "last_name": "CALDERONE", "mobile_subscriber_id": 563374177, "phone_number": "4802627663", "encrypted_springpay_passcode": null, "pos_user": null, "encrypted_password": "NDLJJMqQdCCnszbBnsjwy5iOWEQ=
", "address1": "27418 NORTH 45TH WAY", "address2": null, "region": null, "allowed_sms": true, "hipaa_acknowledged": null, "allowed_email": false, "allowed_imessage": null, "allow_push_notifications": false, "email": null, "id": 115121647, "phone_carrier": null, "recreational": true, "medical": false, "_type": null, "last_visit_date": "2025-05-07T05:01:45.000Z", "city": "CAVE CREEK", "state_id": null, "zip": "85331", "allowed_loyalty": true, "referred_by_id": null, "prefer_comm_method": "Please send me text messages", "member_join_date": null, "member_join_time": null, "merchant_id": 2215, "created_at": "2025-03-07T05:51:22.818Z", "updated_at": "2025-05-13T20:01:01.539Z",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"1991-05-17", "z_merchant_phone_number_id": null, "pos_type": null, "primary_location": null, "gender": 2,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"location_list": null, "interest_list": null, "segment_list": null, "brand_list": null, "category_list": null, "discount_list": null, "custom_group_list": null, "headset_list": null}</t>
  </si>
  <si>
    <t xml:space="preserve">2025-05-13 20:03:02.877000</t>
  </si>
  <si>
    <t xml:space="preserve">2025-05-13 19:51:14.558000</t>
  </si>
  <si>
    <t xml:space="preserve">{"allowed_sms": true, "allowed_imessage": null, "first_name": "ANTHONY,JOSEPH", "last_name": "ABBAS", "address1": "1053 MARYLAND AVE", "address2": null, "region": null, "opt_out_date": null, "hipaa_acknowledged": null, "allowed_email": true, "imessage_opt_out_date": null, "allow_push_notifications": false, "email": "atomicaj@hotmail.com", "id": 116822336, "phone_carrier": null, "recreational": true, "medical": null, "_type": null, "last_visit_date": "2025-04-22T03:06:26.000Z", "city": "SCHENECTADY", "state_id": null, "zip": "12308", "allowed_loyalty": true, "referred_by_id": null, "prefer_comm_method": "Please send me text messages", "member_join_date": null, "member_join_time": null, "merchant_id": 2215, "created_at": "2025-04-14T23:19:30.979Z", "updated_at": "2025-04-22T03:06:41.844Z", "last_sms_sent_date": null, "last_email_sent_date": null, "last_auto_campaign_sms_date": null, "z_send_priority": false, "mobile_subscriber_id": 602655703, "twitter_follow": null, "facebook_follow": null, "twilio_merchant_phone_number_id": null, "enrolled_via": null, "member_import_id": null, "balance": 0, "birthday": "1994-05-28", "z_merchant_phone_number_id": null, "pos_type": null, "pos_user": null, "primary_location": null, "gender": 2, "second_to_last_visit_date": "2025-04-14T23:20:22.000Z", "z_hubspot_vid": null, "encrypted_password": null, "encrypted_password_salt": null, "encrypted_password_iv": null, "out_of_state_recreational": null, "phone_number": "5183006852",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"2025-04-14T23:19:30.979Z", "email_opt_out_date": null, "has_firebase_token": false, "referral_source": null, "encrypted_springpay_passcode": null, "encrypted_springpay_passcode_iv": null, "sms_opt_in_date": "2025-04-14T23:19:30.979Z", "consumer_id": null, "wallet_last_visit": null, "wallet_terms": null, "use_custom_profile_picture": true, "hubspot_vid": null, "firebase_token_first_received_at": null, "imessage_opt_in_date":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</si>
  <si>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2025-05-13 00:12:32.040000</t>
  </si>
  <si>
    <t xml:space="preserve">{"encrypted_password": null, "encrypted_password_iv": null, "first_name": "ELLEISHIA", "last_name": "HUTSON", "mobile_subscriber_id": 602657301, "phone_number": "7315071907", "encrypted_springpay_passcode": null, "pos_user": null, "address1": "4748 OLD BENT TREE LN APT 1104", "address2": null, "region": null, "allowed_sms": true, "hipaa_acknowledged": null, "allowed_email": null, "allowed_imessage": null, "allow_push_notifications": false, "id": 116826588, "phone_carrier": null, "recreational": true, "medical": null, "email": null, "_type": null, "last_visit_date": "2025-04-15T03:19:51.000Z", "city": "DALLAS", "state_id": null, "zip": "75287", "allowed_loyalty": true, "referred_by_id": null, "prefer_comm_method": "Please send me text messages", "member_join_date": null, "member_join_time": null, "merchant_id": 2215, "created_at": "2025-04-15T03:16:13.470Z", "updated_at": "2025-04-15T03:20:05.060Z",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"1997-05-22",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"2025-04-15T03:16:13.469Z", "consumer_id": null, "wallet_last_visit": null, "wallet_terms": null, "use_custom_profile_picture": true, "hubspot_vid": null, "firebase_token_first_received_at": null, "imessage_opt_in_date": null, "imessage_opt_out_date":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</si>
  <si>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"ELLEISHIA", "last_name": "HUTSON", "address1": "4748 OLD BENT TREE LN APT 1104", "address2": null, "region": null, "opt_out_date": null, "hipaa_acknowledged": null, "allowed_email": null, "imessage_opt_out_date": null, "allow_push_notifications": false, "email": null, "id": 116826588, "phone_carrier": null, "recreational": true, "medical": null, "_type": null, "last_visit_date": "2025-04-15T03:19:51.000Z", "city": "DALLAS", "state_id": null, "zip": "75287", "allowed_loyalty": true, "referred_by_id": null, "prefer_comm_method": "Please send me text messages", "member_join_date": null, "member_join_time": null, "merchant_id": 2215, "created_at": "2025-04-15T03:16:13.470Z", "updated_at": "2025-05-13T00:12:32.040Z", "last_sms_sent_date": null, "last_email_sent_date": null, "last_auto_campaign_sms_date": null, "z_send_priority": false, "mobile_subscriber_id": 602657301, "twitter_follow": null, "facebook_follow": null, "twilio_merchant_phone_number_id": null, "enrolled_via": null, "member_import_id": null, "balance": 0, "birthday": "1997-05-22", "z_merchant_phone_number_id": null, "pos_type": null, "pos_user": null, "primary_location": null, "gender": 1, "second_to_last_visit_date": null, "z_hubspot_vid": null, "encrypted_password": "vuMprLeEOtxyUEM6W5UORSw00eQ=
", "encrypted_password_salt": null, "encrypted_password_iv": "ya/CwWui7fBLvMtd
", "out_of_state_recreational": null, "phone_number": "7315071907",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"2025-04-15T03:16:13.469Z",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</si>
  <si>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2025-06-03 18:30:11.931000</t>
  </si>
  <si>
    <t xml:space="preserve">2025-05-13 00:12:23.504000</t>
  </si>
  <si>
    <t xml:space="preserve">{"allowed_sms": true, "allowed_imessage": null, "first_name": "JEFFERSON", "last_name": "CHRISTY", "address1": "208 COBBLESTONE CT", "address2": null, "region": null, "opt_out_date": null, "hipaa_acknowledged": null, "allowed_email": null, "imessage_opt_out_date": null, "allow_push_notifications": false, "id": 117049087, "phone_carrier": null, "recreational": true, "medical": null, "email": null, "_type": null, "last_visit_date": "2025-04-19T22:01:30.000Z", "city": "LYONS", "state_id": null, "zip": "80540", "allowed_loyalty": true, "referred_by_id": null, "prefer_comm_method": "Please send me text messages", "member_join_date": null, "member_join_time": null, "merchant_id": 2215, "created_at": "2025-04-19T22:00:27.399Z", "updated_at": "2025-04-19T22:01:37.002Z", "last_sms_sent_date": null, "last_email_sent_date": null, "last_auto_campaign_sms_date": null, "z_send_priority": false, "mobile_subscriber_id": 581431854, "twitter_follow": null, "facebook_follow": null, "twilio_merchant_phone_number_id": null, "enrolled_via": null, "member_import_id": null, "balance": 0, "birthday": "1964-04-18",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"3038178024",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"2025-04-19T22:00:27.399Z",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</si>
  <si>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00:25:04.348000</t>
  </si>
  <si>
    <t xml:space="preserve">{"allowed_sms": true, "allowed_imessage": null, "first_name": "Carrie", "last_name": "Brown", "address1": "5646 County road 159", "address2": null, "region": null, "opt_out_date": null, "hipaa_acknowledged": null, "allowed_email": true, "imessage_opt_out_date": null, "allow_push_notifications": false, "id": 117104329, "phone_carrier": null, "recreational": true, "medical": null, "email": "cbrown121991@yahoo.com", "_type": null, "last_visit_date": "2025-04-21T21:49:42.000Z", "city": "ider", "state_id": null, "zip": "35981", "allowed_loyalty": true, "referred_by_id": null, "prefer_comm_method": "Please send me text messages", "member_join_date": null, "member_join_time": null, "merchant_id": 2215, "created_at": "2025-04-21T21:31:10.619Z", "updated_at": "2025-04-21T21:50:02.821Z", "last_sms_sent_date": null, "last_email_sent_date": null, "last_auto_campaign_sms_date": null, "z_send_priority": false, "mobile_subscriber_id": 602773512, "twitter_follow": null, "facebook_follow": null, "twilio_merchant_phone_number_id": null, "enrolled_via": null, "member_import_id": null, "balance": 0, "birthday": "1973-02-12",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"2569966828",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"2025-04-21T21:31:10.619Z", "email_opt_out_date": null, "has_firebase_token": false, "referral_source": null, "encrypted_springpay_passcode": null, "encrypted_springpay_passcode_iv": null, "sms_opt_in_date": "2025-04-21T21:31:10.619Z",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</si>
  <si>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05:12:54.939000</t>
  </si>
  <si>
    <t xml:space="preserve">{"discount_list": ["ocd-employee"], "first_name": "AUTUM", "last_name": "CURMI", "birthday": "1995-10-05", "phone_number": "7252900295", "address1": "7170 ELDORA AVE", "city": "LAS VEGAS", "zip": "89117", "gender": 1, "recreational": true, "mobile_subscriber_id": 602799941, "encrypted_springpay_passcode": null, "pos_user": null, "encrypted_password": "iv5c17lF21Nlsr3k+DWhumHR7Bs=
", "address2": null, "region": null, "allowed_sms": true, "hipaa_acknowledged": null, "allowed_email": null, "allowed_imessage": null, "allow_push_notifications": false, "id": 117166539, "phone_carrier": null, "medical": null, "email": null, "_type": null, "last_visit_date": "2025-05-13T04:35:38.000Z", "state_id": null, "allowed_loyalty": true, "referred_by_id": null, "prefer_comm_method": "Please send me text messages", "member_join_date": null, "member_join_time": null, "merchant_id": 2215, "created_at": "2025-04-24T23:35:21.131Z", "updated_at": "2025-05-13T04:35:48.004Z",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"2025-05-12T08:50:34.000Z", "z_hubspot_vid": null, "encrypted_password_salt": null, "encrypted_password_iv": "3rqtwHUJn/rAbbef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"2025-04-24T23:35:21.131Z",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2261765, "confirmed_identity": false, "location_list": null, "interest_list": null, "segment_list": null, "brand_list": null, "category_list": null, "custom_group_list": null, "headset_list": null}</t>
  </si>
  <si>
    <t xml:space="preserve">2025-05-13 05:28:20.283000</t>
  </si>
  <si>
    <t xml:space="preserve">{"encrypted_password": null, "encrypted_password_iv": null, "first_name": "KHALIL", "last_name": "HARVIN", "mobile_subscriber_id": 602810908, "phone_number": "2158407951", "encrypted_springpay_passcode": null, "pos_user": null, "address1": "3027 FONTAIN ST", "address2": null, "region": null, "allowed_sms": true, "hipaa_acknowledged": null, "allowed_email": null, "allowed_imessage": null, "allow_push_notifications": false, "id": 117195208, "phone_carrier": null, "recreational": true, "medical": null, "email": null, "_type": null, "last_visit_date": "2025-04-27T20:35:24.000Z", "city": "PHILADELPHIA", "state_id": null, "zip": "19121", "allowed_loyalty": true, "referred_by_id": null, "prefer_comm_method": "Please send me text messages", "member_join_date": null, "member_join_time": null, "merchant_id": 2215, "created_at": "2025-04-26T07:09:20.207Z", "updated_at": "2025-04-27T20:35:30.771Z",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"1987-01-16", "z_merchant_phone_number_id": null, "pos_type": null, "primary_location": null, "gender": 2, "second_to_last_visit_date": "2025-04-26T07:14:14.000Z",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"2025-04-26T07:09:20.207Z",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</si>
  <si>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00:55:31.973000</t>
  </si>
  <si>
    <t xml:space="preserve">{"encrypted_password": null, "encrypted_password_iv": null, "first_name": "CHEYENNE", "last_name": "SYKES", "mobile_subscriber_id": 602631577, "phone_number": "9516637537", "encrypted_springpay_passcode": null, "pos_user": null, "address1": "2252 W LINCOLN AVE APT H1", "address2": null, "region": null, "allowed_sms": true, "hipaa_acknowledged": null, "allowed_email": null, "allowed_imessage": null, "allow_push_notifications": false, "id": 79153004, "phone_carrier": null, "recreational": true, "medical": null, "email": null, "_type": null, "last_visit_date": "2025-04-12T00:05:19.000Z", "city": "ANAHEIM", "state_id": null, "zip": "92801", "allowed_loyalty": true, "referred_by_id": null, "prefer_comm_method": "Please send me text messages", "member_join_date": null, "member_join_time": null, "merchant_id": 2215, "created_at": "2023-06-05T00:29:21.382Z", "updated_at": "2025-04-12T00:05:38.085Z",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"1998-06-02",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"2025-04-12T00:03:38.489Z",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</si>
  <si>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2025-05-13 19:58:08.954000</t>
  </si>
  <si>
    <t xml:space="preserve">{"encrypted_password": null, "encrypted_password_iv": null, "first_name": "ANTHONY", "last_name": "NIXON", "mobile_subscriber_id": 571725008, "phone_number": "3109069200", "encrypted_springpay_passcode": null, "pos_user": null, "address1": "14423 LARCH AVE APT 6", "address2": null, "region": null, "allowed_sms": true, "hipaa_acknowledged": null, "allowed_email": null, "allowed_imessage": null, "allow_push_notifications": false, "email": null, "id": 97494035, "phone_carrier": null, "recreational": true, "medical": null, "_type": null, "last_visit_date": "2025-05-11T02:08:52.000Z", "city": "LAWNDALE", "state_id": null, "zip": "90260", "allowed_loyalty": true, "referred_by_id": null, "prefer_comm_method": "Please send me text messages", "member_join_date": null, "member_join_time": null, "merchant_id": 2215, "created_at": "2024-06-04T03:03:08.902Z", "updated_at": "2025-05-11T02:09:02.293Z",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"1973-04-17", "z_merchant_phone_number_id": null, "pos_type": null, "primary_location": null, "gender": 2, "second_to_last_visit_date": "2024-06-04T03:05:56.000Z",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"2024-06-04T03:03:08.902Z",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</si>
  <si>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00:12:17.171000</t>
  </si>
  <si>
    <t xml:space="preserve">{"consumer_id": null, "first_name": "Alicia", "last_name": "Walker", "mobile_subscriber_id": 590020893, "phone_number": "3194198318", "encrypted_springpay_passcode": null, "pos_user": null, "encrypted_password": "qKnPezP+TQ338TPHX1MeKJ5sCFs=
", "address1": "9051 Fawn Grove Dr", "address2": null, "region": null, "allowed_sms": true, "hipaa_acknowledged": null, "allowed_email": null, "allowed_imessage": null, "allow_push_notifications": false, "id": 98632284, "phone_carrier": null, "recreational": true, "medical": null, "email": null, "_type": null, "last_visit_date": "2025-04-21T18:34:26.000Z", "city": "Las Vegas", "state_id": null, "zip": "89147", "allowed_loyalty": true, "referred_by_id": null, "prefer_comm_method": "Please send me text messages", "member_join_date": null, "member_join_time": null, "merchant_id": 2215, "created_at": "2024-06-21T15:37:50.823Z", "updated_at": "2025-04-21T18:34:37.956Z",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"1999-11-18", "z_merchant_phone_number_id": null, "pos_type": null, "primary_location": null, "gender": 1, "second_to_last_visit_date": "2024-06-23T05:48:10.000Z", "z_hubspot_vid": null, "encrypted_password_salt": null, "encrypted_password_iv": "m7IbGMsp0OqjbxJ6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"2024-06-21T15:37:50.823Z", "wallet_last_visit": null, "wallet_terms": null, "use_custom_profile_picture": true, "hubspot_vid": null, "firebase_token_first_received_at": "2024-07-01T14:47:16.904Z",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</si>
  <si>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{"id": 98632284, "phone_carrier": null, "recreational": true, "medical": null, "email": null, "_type": null, "last_visit_date": "2025-04-21T18:34:26.000Z", "first_name": "Alicia", "last_name": "Walker", "address1": "9051 Fawn Grove Dr", "address2": null, "city": "Las Vegas", "state_id": null, "zip": "89147", "allowed_sms": true, "allowed_email": null, "allowed_loyalty": true, "referred_by_id": null, "prefer_comm_method": "Please send me text messages", "member_join_date": null, "member_join_time": null, "merchant_id": 2215, "created_at": "2024-06-21T15:37:50.823Z", "updated_at": "2025-05-13T00:12:17.171Z", "last_sms_sent_date": null, "last_email_sent_date": null, "last_auto_campaign_sms_date": null, "opt_out_date": null, "z_send_priority": false, "mobile_subscriber_id": 590020893, "twitter_follow": null, "facebook_follow": null, "twilio_merchant_phone_number_id": null, "enrolled_via": null, "region": null, "member_import_id": null, "balance": 0, "birthday": "1999-11-18", "z_merchant_phone_number_id": null, "pos_type": null, "pos_user": null, "primary_location": null, "gender": 1, "second_to_last_visit_date": "2024-06-23T05:48:10.000Z", "z_hubspot_vid": null, "encrypted_password": "qKnPezP+TQ338TPHX1MeKJ5sCFs=
", "encrypted_password_salt": null, "encrypted_password_iv": "m7IbGMsp0OqjbxJ6
", "out_of_state_recreational": null, "phone_number": "3194198318", "last_confirmation_message_sent_at": null, "medical_card_expiration_old": null, "country": null, "address_type": null, "medical_card_expiration": null, "payment_method": null, "allow_push_notifications": false, "firebase_token": null,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"2024-06-21T15:37:50.823Z", "consumer_id": 85714, "wallet_last_visit": null, "wallet_terms": null, "use_custom_profile_picture": true, "hubspot_vid": null, "firebase_token_first_received_at": "2024-07-01T14:47:16.904Z", "allowed_imessage":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</si>
  <si>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00:12:52.073000</t>
  </si>
  <si>
    <t xml:space="preserve">2025-05-13 00:15:35.678000</t>
  </si>
  <si>
    <t xml:space="preserve">{"encrypted_password": null, "encrypted_password_iv": null, "first_name": "MICHELLE", "last_name": "MERRITT", "mobile_subscriber_id": 594604868, "phone_number": "5074608516", "encrypted_springpay_passcode": null, "pos_user": null, "address1": "403 8TH ST SW", "address2": null, "region": null, "allowed_sms": true, "hipaa_acknowledged": null, "allowed_email": null, "allowed_imessage": null, "allow_push_notifications": false, "id": 116431399, "phone_carrier": null, "recreational": true, "medical": null, "email": null, "_type": null, "last_visit_date": "2025-03-31T23:06:05.000Z", "city": "AUSTIN", "state_id": null, "zip": "55912", "allowed_loyalty": true, "referred_by_id": null, "prefer_comm_method": "Please send me text messages", "member_join_date": null, "member_join_time": null, "merchant_id": 2215, "created_at": "2025-03-31T23:00:33.747Z", "updated_at": "2025-03-31T23:06:13.903Z",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"1969-06-29",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"2025-03-31T23:00:33.747Z", "consumer_id": null, "wallet_last_visit": null, "wallet_terms": null, "use_custom_profile_picture": true, "hubspot_vid": null, "firebase_token_first_received_at": null, "imessage_opt_in_date": null, "imessage_opt_out_date":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</si>
  <si>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19:53:22.964000</t>
  </si>
  <si>
    <t xml:space="preserve">{"allowed_sms": true, "allowed_imessage": null, "first_name": "TOKATAWIN", "last_name": "IRON EYES", "address1": "70 LITTLE PEJUTA RD", "address2": null, "region": null, "opt_out_date": null, "hipaa_acknowledged": null, "allowed_email": null, "imessage_opt_out_date": null, "allow_push_notifications": false, "email": null, "id": 116860564, "phone_carrier": null, "recreational": true, "medical": null, "_type": null, "last_visit_date": "2025-04-16T03:47:56.000Z", "city": "PINE RIDGE", "state_id": null, "zip": "57770", "allowed_loyalty": true, "referred_by_id": null, "prefer_comm_method": "Please send me text messages", "member_join_date": null, "member_join_time": null, "merchant_id": 2215, "created_at": "2025-04-16T03:41:39.569Z", "updated_at": "2025-04-16T03:48:04.989Z", "last_sms_sent_date": null, "last_email_sent_date": null, "last_auto_campaign_sms_date": null, "z_send_priority": false, "mobile_subscriber_id": 602664731, "twitter_follow": null, "facebook_follow": null, "twilio_merchant_phone_number_id": null, "enrolled_via": null, "member_import_id": null, "balance": 0, "birthday": "2003-08-13",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"6054306970",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"2025-04-16T03:41:39.569Z",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</si>
  <si>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21:45:41.565000</t>
  </si>
  <si>
    <t xml:space="preserve">{"first_name": "Malijah", "last_name": "Boyd", "email": "boyd.malijah01@gmail.com", "mobile_subscriber_id": 602756224, "phone_number": "7022329702", "encrypted_springpay_passcode": null, "id": 117056220, "pos_user": null, "encrypted_password": null, "allowed_sms": false, "allowed_imessage": null, "address1": null, "address2": null, "region": null, "hipaa_acknowledged": false, "allowed_email": true, "imessage_opt_out_date": null, "allow_push_notifications": true, "phone_carrier": null, "recreational": null, "medical": null, "_type": null, "last_visit_date": null, "city": null, "state_id": null, "zip": "89102", "allowed_loyalty": true, "referred_by_id": null, "prefer_comm_method": "Please use my email address", "member_join_date": null, "member_join_time": null, "merchant_id": 2215, "created_at": "2025-04-20T01:12:56.964Z", "updated_at": "2025-04-20T01:12:57.326Z",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"2001-12-19",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</si>
  <si>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"Malijah", "last_name": "Boyd", "email": "boyd.malijah01@gmail.com", "birthday": "2001-12-19", "phone_number": "7022329702", "zip": "89102", "hipaa_acknowledged": false, "allowed_email": true, "recreational": null, "mobile_subscriber_id": 602756224, "encrypted_springpay_passcode": null, "id": 117056220, "pos_user": null, "encrypted_password": null, "address1": null, "address2": null, "region": null, "allowed_sms": false, "allowed_imessage": false, "allow_push_notifications": true, "phone_carrier": null, "medical": null, "_type": null, "last_visit_date": null, "city": null, "state_id": null, "allowed_loyalty": true, "referred_by_id": null, "prefer_comm_method": "Please use my email address", "member_join_date": null, "member_join_time": null, "merchant_id": 2215, "created_at": "2025-04-20T01:12:56.964Z", "updated_at": "2025-05-13T21:45:41.565Z",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"imessage_opt_out_date": "2025-05-13T21:45:41.565Z",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</si>
  <si>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21:45:56.913000</t>
  </si>
  <si>
    <t xml:space="preserve">{"first_name": "Malijah", "last_name": "Boyd", "email": "boyd.malijah01@gmail.com", "birthday": "2001-12-19", "phone_number": "7022329702", "zip": "89102", "hipaa_acknowledged": false, "allowed_email": true, "recreational": true, "address1": null, "city": null, "gender": null, "mobile_subscriber_id": 602756224, "encrypted_springpay_passcode": null, "id": 117056220, "pos_user": null, "encrypted_password": null, "address2": null, "region": null, "allowed_sms": false, "allowed_imessage": false, "allow_push_notifications": true, "phone_carrier": null, "medical": null, "_type": null, "last_visit_date": "2025-05-13T21:48:32.000Z", "state_id": null, "allowed_loyalty": true, "referred_by_id": null, "prefer_comm_method": "Please use my email address", "member_join_date": null, "member_join_time": null, "merchant_id": 2215, "created_at": "2025-04-20T01:12:56.964Z", "updated_at": "2025-05-16T03:33:28.751Z",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"imessage_opt_out_date": "2025-05-13T21:45:41.565Z",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</si>
  <si>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2025-05-16 03:33:44.347000</t>
  </si>
  <si>
    <t xml:space="preserve">2025-05-13 08:39:56.518000</t>
  </si>
  <si>
    <t xml:space="preserve">{"allowed_sms": true, "allowed_imessage": null, "first_name": "AARON", "last_name": "FERRER", "address1": "238 NW 152ND AVE", "address2": null, "region": null, "opt_out_date": null, "hipaa_acknowledged": null, "allowed_email": null, "imessage_opt_out_date": null, "allow_push_notifications": false, "id": 117255527, "phone_carrier": null, "recreational": true, "medical": null, "email": null, "_type": null, "last_visit_date": "2025-04-28T20:08:35.000Z", "city": "PEMBROKE PINES", "state_id": null, "zip": "33028", "allowed_loyalty": true, "referred_by_id": null, "prefer_comm_method": "Please send me text messages", "member_join_date": null, "member_join_time": null, "merchant_id": 2215, "created_at": "2025-04-28T20:01:49.112Z", "updated_at": "2025-04-28T20:08:44.885Z", "last_sms_sent_date": null, "last_email_sent_date": null, "last_auto_campaign_sms_date": null, "z_send_priority": false, "mobile_subscriber_id": 592457267, "twitter_follow": null, "facebook_follow": null, "twilio_merchant_phone_number_id": null, "enrolled_via": null, "member_import_id": null, "balance": 0, "birthday": "1999-05-19",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"9546167755",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"2025-04-28T20:01:49.112Z",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</si>
  <si>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00:12:33.425000</t>
  </si>
  <si>
    <t xml:space="preserve">{"encrypted_password": null, "encrypted_password_iv": null, "first_name": "STEPHANY", "last_name": "FRASER", "mobile_subscriber_id": 569180511, "phone_number": "2143353179", "encrypted_springpay_passcode": null, "pos_user": null, "address1": "3303 ELVA AVE", "address2": null, "region": null, "allowed_sms": true, "hipaa_acknowledged": null, "allowed_email": null, "allowed_imessage": null, "allow_push_notifications": false, "id": 117302199, "phone_carrier": null, "recreational": true, "medical": null, "email": null, "_type": null, "last_visit_date": "2025-05-01T01:07:24.000Z", "city": "DALLAS", "state_id": null, "zip": "75227", "allowed_loyalty": true, "referred_by_id": null, "prefer_comm_method": "Please send me text messages", "member_join_date": null, "member_join_time": null, "merchant_id": 2215, "created_at": "2025-05-01T00:59:50.240Z", "updated_at": "2025-05-01T01:07:32.319Z",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"1985-01-22",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"2025-05-01T00:59:50.240Z",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</si>
  <si>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00:36:21.646000</t>
  </si>
  <si>
    <t xml:space="preserve">{"encrypted_password": null, "encrypted_password_iv": null, "first_name": "SAMANTHA", "last_name": "NABITY", "mobile_subscriber_id": 602958188, "phone_number": "8016343474", "encrypted_springpay_passcode": null, "pos_user": null, "address1": "2033 E 2700 S # 5", "address2": null, "region": null, "allowed_sms": true, "hipaa_acknowledged": null, "allowed_email": null, "allowed_imessage": null, "allow_push_notifications": false, "id": 118029602, "phone_carrier": null, "recreational": true, "medical": null, "email": null, "_type": null, "last_visit_date": "2025-05-08T04:14:27.000Z", "city": "SALT LAKE CITY", "state_id": null, "zip": "84109", "allowed_loyalty": true, "referred_by_id": null, "prefer_comm_method": "Please send me text messages", "member_join_date": null, "member_join_time": null, "merchant_id": 2215, "created_at": "2025-05-08T04:12:03.546Z", "updated_at": "2025-05-08T04:14:36.198Z",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"1997-08-14",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"2025-05-08T04:12:03.545Z",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</si>
  <si>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"SAMANTHA", "last_name": "NABITY", "address1": "2033 E 2700 S # 5", "address2": null, "region": null, "opt_out_date": null, "hipaa_acknowledged": null, "allowed_email": null, "imessage_opt_out_date": null, "allow_push_notifications": false, "id": 118029602, "phone_carrier": null, "recreational": true, "medical": null, "email": null, "_type": null, "last_visit_date": "2025-05-08T04:14:27.000Z", "city": "SALT LAKE CITY", "state_id": null, "zip": "84109", "allowed_loyalty": true, "referred_by_id": null, "prefer_comm_method": "Please send me text messages", "member_join_date": null, "member_join_time": null, "merchant_id": 2215, "created_at": "2025-05-08T04:12:03.546Z", "updated_at": "2025-05-13T00:36:21.646Z", "last_sms_sent_date": null, "last_email_sent_date": null, "last_auto_campaign_sms_date": null, "z_send_priority": false, "mobile_subscriber_id": 602958188, "twitter_follow": null, "facebook_follow": null, "twilio_merchant_phone_number_id": null, "enrolled_via": null, "member_import_id": null, "balance": 0, "birthday": "1997-08-14", "z_merchant_phone_number_id": null, "pos_type": null, "pos_user": null, "primary_location": null, "gender": 1, "second_to_last_visit_date": null, "z_hubspot_vid": null, "encrypted_password": "O3fqNtQePUkRMb2RCHX+cR1gdXM=
", "encrypted_password_salt": null, "encrypted_password_iv": "i8mzpPaVLqIRgM6V
", "out_of_state_recreational": null, "phone_number": "8016343474",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"2025-05-08T04:12:03.545Z", "consumer_id": null, "wallet_last_visit": null, "wallet_terms": null, "use_custom_profile_picture": true, "hubspot_vid": null, "firebase_token_first_received_at": null, "imessage_opt_in_date":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</si>
  <si>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00:37:04.598000</t>
  </si>
  <si>
    <t xml:space="preserve">2025-05-13 19:47:44.143000</t>
  </si>
  <si>
    <t xml:space="preserve">{"encrypted_password": null, "encrypted_password_iv": null, "first_name": "BRITTANY MARIE", "last_name": "ABRAMOWITZ", "mobile_subscriber_id": 580945027, "phone_number": "9492354662", "encrypted_springpay_passcode": null, "pos_user": null, "address1": "2120 HAVELINA ST", "address2": null, "region": null, "allowed_sms": true, "hipaa_acknowledged": null, "allowed_email": null, "allowed_imessage": null, "allow_push_notifications": false, "email": null, "id": 118130317, "phone_carrier": null, "recreational": true, "medical": null, "_type": null, "last_visit_date": "2025-05-12T20:24:45.000Z", "city": "LAS VEGAS", "state_id": null, "zip": "89108", "allowed_loyalty": true, "referred_by_id": null, "prefer_comm_method": "Please send me text messages", "member_join_date": null, "member_join_time": null, "merchant_id": 2215, "created_at": "2025-05-12T20:19:59.329Z", "updated_at": "2025-05-12T20:24:56.097Z",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"1999-06-24",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"2025-05-12T20:19:59.329Z",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</si>
  <si>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01:47:32.510000</t>
  </si>
  <si>
    <t xml:space="preserve">{"first_name": "EDGAR,GREGORY", "last_name": "TUNSON III", "birthday": "1996-04-03", "phone_number": "7024266760", "address1": null, "city": null, "zip": null, "gender": 1, "recreational": null, "mobile_subscriber_id": 569573758, "encrypted_springpay_passcode": null, "pos_user": null, "encrypted_password": null, "address2": null, "region": null, "allowed_sms": true, "hipaa_acknowledged": null, "allowed_email": null, "allowed_imessage": null, "allow_push_notifications": false, "id": 118143044,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"2025-05-13T01:47:16.369Z", "updated_at": "2025-05-13T01:47:16.369Z",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"2025-05-13T01:47:16.369Z",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</si>
  <si>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08:12:13.221000</t>
  </si>
  <si>
    <t xml:space="preserve">{"first_name": "Tsutomu", "last_name": "Miyamoto", "birthday": "1978-04-03", "address1": null, "city": null,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"id": 118146216, "phone_carrier": null, "medical": null, "email": null, "_type": null, "last_visit_date": null, "state_id": null, "zip": null, "allowed_loyalty": true, "referred_by_id": null, "prefer_comm_method": null, "member_join_date": null, "member_join_time": null, "merchant_id": 2215, "created_at": "2025-05-13T06:20:15.582Z", "updated_at": "2025-05-13T06:20:16.317Z",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</si>
  <si>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18:10:52.549000</t>
  </si>
  <si>
    <t xml:space="preserve">{"first_name": "CRISTAL", "last_name": "SMITH", "birthday": "1972-06-19", "phone_number": "6028027008", "address1": null, "city": null, "zip": null, "gender": 1, "recreational": null, "mobile_subscriber_id": 603006357, "encrypted_springpay_passcode": null, "pos_user": null, "encrypted_password": null, "address2": null, "region": null, "allowed_sms": true, "hipaa_acknowledged": null, "allowed_email": null, "allowed_imessage": null, "allow_push_notifications": false, "email": null, "id": 118157402,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"2025-05-13T18:10:34.570Z", "updated_at": "2025-05-13T18:10:34.570Z",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"2025-05-13T18:10:34.570Z",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</si>
  <si>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{"encrypted_password": null, "encrypted_password_iv": null, "first_name": "CRISTAL", "last_name": "SMITH", "mobile_subscriber_id": 603006357, "phone_number": "6028027008", "encrypted_springpay_passcode": null, "pos_user": null, "address1": "2036 W CACTUS RD", "address2": null, "region": null, "allowed_sms": true, "hipaa_acknowledged": null, "allowed_email": null, "allowed_imessage": null, "allow_push_notifications": false, "email": null, "id": 118157402, "phone_carrier": null, "recreational": true, "medical": null, "_type": null, "last_visit_date": "2025-05-13T18:19:58.000Z", "city": "PHOENIX", "state_id": null, "zip": "85029", "allowed_loyalty": true, "referred_by_id": null, "prefer_comm_method": "Please send me text messages", "member_join_date": null, "member_join_time": null, "merchant_id": 2215, "created_at": "2025-05-13T18:10:34.570Z", "updated_at": "2025-05-13T18:20:06.781Z",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"1972-06-19",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"2025-05-13T18:10:34.570Z",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</si>
  <si>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2025-05-16 18:16:24.862000</t>
  </si>
  <si>
    <t xml:space="preserve">2025-05-13 18:41:21.615000</t>
  </si>
  <si>
    <t xml:space="preserve">{"first_name": "ALBERTO", "last_name": "ARTEAGA-CASTRO", "mobile_subscriber_id": 603006571, "phone_number": "2084196221",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118158013,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"2025-05-13T18:41:21.574Z", "updated_at": "2025-05-13T18:41:21.574Z",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"2000-10-08",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</si>
  <si>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"ALBERTO", "last_name": "ARTEAGA-CASTRO", "birthday": "2000-10-08", "phone_number": "2084196221", "address1": null, "city": null, "zip": null, "gender": 2, "recreational": null, "mobile_subscriber_id": 603006571,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118158013, "phone_carrier": null, "medical": null, "_type": null, "last_visit_date": null, "state_id": null, "allowed_loyalty": true, "referred_by_id": null, "prefer_comm_method": null, "member_join_date": null, "member_join_time": null, "merchant_id": 2215, "created_at": "2025-05-13T18:41:21.574Z", "updated_at": "2025-05-13T18:41:21.615Z",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"2025-05-13T18:41:21.615Z",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</si>
  <si>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18:41:36.857000</t>
  </si>
  <si>
    <t xml:space="preserve">2025-05-13 00:12:29.138000</t>
  </si>
  <si>
    <t xml:space="preserve">{"id": 8045091, "merchant_id": 2215, "member_id": 100420885, "bonus_rule_id": 25489, "transaction_detail_id": 624608395, "points_redeemed": "36.0", "bonus_points": "2.0", "event_type": null, "event_values": "{}", "created_at": "2024-12-23T18:10:58.395Z", "updated_at": "2024-12-23T18:10:58.395Z", "gift_card_transaction_id": null}</t>
  </si>
  <si>
    <t xml:space="preserve">2025-05-13 00:12:24.902000</t>
  </si>
  <si>
    <t xml:space="preserve">{"allowed_sms": true, "allowed_imessage": null, "first_name": "LAUREN", "last_name": "FISHER", "address1": "1625 WINCHESTER DR APT A", "address2": null, "region": null, "opt_out_date": "2024-05-16T23:27:01.566Z", "hipaa_acknowledged": null, "allowed_email": true, "imessage_opt_out_date": null, "allow_push_notifications": false, "id": 96251812, "phone_carrier": null, "recreational": true, "medical": null, "email": "lfisher1117@icloud.com", "_type": null, "last_visit_date": "2025-02-28T21:10:13.000Z", "city": "ELKO", "state_id": null, "zip": "89801", "allowed_loyalty": true, "referred_by_id": null, "prefer_comm_method": "Please send me text messages", "member_join_date": null, "member_join_time": null, "merchant_id": 2215, "created_at": "2024-05-15T20:43:18.149Z", "updated_at": "2025-02-28T21:10:26.379Z", "last_sms_sent_date": null, "last_email_sent_date": null, "last_auto_campaign_sms_date": null, "z_send_priority": false, "mobile_subscriber_id": 595690462, "twitter_follow": null, "facebook_follow": null, "twilio_merchant_phone_number_id": null, "enrolled_via": null, "member_import_id": null, "balance": 0, "birthday": "2000-11-17", "z_merchant_phone_number_id": null, "pos_type": null, "pos_user": null, "primary_location": null, "gender": 1, "second_to_last_visit_date": "2025-02-27T21:05:09.000Z", "z_hubspot_vid": null, "encrypted_password": null, "encrypted_password_salt": null, "encrypted_password_iv": null, "out_of_state_recreational": null, "phone_number": "7753400364",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"2024-05-15T20:43:18.149Z", "email_opt_out_date": null, "has_firebase_token": false, "referral_source": null, "encrypted_springpay_passcode": null, "encrypted_springpay_passcode_iv": null, "sms_opt_in_date": "2024-11-26T03:39:37.055Z", "consumer_id": null, "wallet_last_visit": null, "wallet_terms": null, "use_custom_profile_picture": true, "hubspot_vid": null, "firebase_token_first_received_at": null, "imessage_opt_in_date":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</si>
  <si>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00:12:28.954000</t>
  </si>
  <si>
    <t xml:space="preserve">{"id": 100420885, "phone_carrier": null, "recreational": true, "medical": null, "email": "sightsbitesvibes@gmail.com", "_type": null, "last_visit_date": "2025-02-13T10:02:31.000Z", "first_name": "ISABELLA", "last_name": "SANCHEZ", "address1": "37830 LASKER AVE", "address2": null, "city": "PALMDALE", "state_id": null, "zip": "93550", "allowed_sms": false, "allowed_email": false, "allowed_loyalty": true, "referred_by_id": null, "prefer_comm_method": "Please send me text messages", "member_join_date": null, "member_join_time": null, "merchant_id": 2215, "created_at": "2024-08-04T22:53:31.762Z", "updated_at": "2025-03-11T20:08:45.236Z", "last_sms_sent_date": null, "last_email_sent_date": null, "last_auto_campaign_sms_date": null, "opt_out_date": "2025-03-11T20:08:45.235Z", "z_send_priority": false, "mobile_subscriber_id": 592893429, "twitter_follow": null, "facebook_follow": null, "twilio_merchant_phone_number_id": null, "enrolled_via": null, "region": null, "member_import_id": null, "balance": 0, "birthday": "1998-07-09", "z_merchant_phone_number_id": null, "pos_type": null, "pos_user": null, "primary_location": null, "gender": 1, "second_to_last_visit_date": "2025-02-08T19:58:47.000Z", "z_hubspot_vid": null, "encrypted_password": "SseCoUehd1vKpVveYKdSwS1XKbw=
", "encrypted_password_salt": null, "encrypted_password_iv": "Ec6DE80fToC01rYZ
", "out_of_state_recreational": null, "phone_number": "7023738075", "last_confirmation_message_sent_at": null, "medical_card_expiration_old": null, "country": null, "address_type": null, "medical_card_expiration": null, "payment_method": null, "allow_push_notifications": true, "firebase_token": "FBPID103_ezhemwZ6TUqcvbaiqsPzOv:APA91bHaTdBi2pr8pTwDK4bhquHT7SSeqw92V7EqfV7uKKbWVUHbqlXKFhcKR282qF5GwWE9tLVASH0zSoJiiocVW4F06D_RnY6xL_tojskI0XFdxZXM81c", "hipaa_acknowledged": null, "hipaa_acknowledged_date": null, "primary_location_changed_manually_at": null, "email_opt_in_date": "2024-08-04T22:53:31.761Z", "email_opt_out_date": "2024-09-18T19:56:23.640Z", "has_firebase_token": false, "referral_source": null, "encrypted_springpay_passcode": null, "encrypted_springpay_passcode_iv": null, "sms_opt_in_date": "2025-01-28T15:49:53.331Z", "consumer_id": null, "wallet_last_visit": null, "wallet_terms": null, "use_custom_profile_picture": true, "hubspot_vid": null, "firebase_token_first_received_at": "2025-02-05T16:58:49.761Z", "allowed_imessage": null, "imessage_opt_in_date": null, "imessage_opt_out_date": null, "registered_merchant_phone_number_id": 2261758, "confirmed_identity": false, "location_list": null, "interest_list": null, "segment_list": null, "brand_list": null, "category_list": null, "discount_list": null, "custom_group_list": null, "headset_list": null}</t>
  </si>
  <si>
    <t xml:space="preserve">2025-05-13 17:26:34.888000</t>
  </si>
  <si>
    <t xml:space="preserve">{"encrypted_password": null, "encrypted_password_iv": null, "first_name": "Barbara Lianne", "last_name": "Cole", "email": "cre8ivlivegas@duck.com", "mobile_subscriber_id": 597943825, "phone_number": "7027830179", "encrypted_springpay_passcode": null, "id": 103678295, "pos_user": null, "address1": null, "address2": null, "region": null, "allowed_sms": true, "hipaa_acknowledged": false, "allowed_email": false, "allowed_imessage": null, "allow_push_notifications": true, "phone_carrier": null, "recreational": null, "medical": null, "_type": null, "last_visit_date": null, "city": null, "state_id": null, "zip": "89119", "allowed_loyalty": true, "referred_by_id": null, "prefer_comm_method": "Please send me text messages", "member_join_date": null, "member_join_time": null, "merchant_id": 2215, "created_at": "2024-10-10T03:05:27.407Z", "updated_at": "2025-03-21T00:40:30.263Z",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"1969-05-13",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"referral_source": 1,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</si>
  <si>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["cannabis-consumption-lounge"],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"2025-05-13T17:26:34.888Z",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</si>
  <si>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17:27:17.496000</t>
  </si>
  <si>
    <t xml:space="preserve">{"interest_list": ["cannabis-consumption-lounge", "community-events"],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"2025-05-13T17:27:17.496Z",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</si>
  <si>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17:27:23.170000</t>
  </si>
  <si>
    <t xml:space="preserve">{"interest_list": ["cannabis-consumption-lounge", "community-events", "first-friday"],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"2025-05-13T17:27:23.170Z",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</si>
  <si>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17:27:32.950000</t>
  </si>
  <si>
    <t xml:space="preserve">{"interest_list": ["cannabis-consumption-lounge", "community-events", "first-friday", "festivals"],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"2025-05-13T17:27:32.950Z",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</si>
  <si>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17:27:40.879000</t>
  </si>
  <si>
    <t xml:space="preserve">{"interest_list": ["cannabis-consumption-lounge", "community-events", "festivals", "first-friday", "education"],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"2025-05-13T17:27:40.879Z",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</si>
  <si>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17:27:48.633000</t>
  </si>
  <si>
    <t xml:space="preserve">{"interest_list": ["cannabis-consumption-lounge", "community-events", "education", "festivals", "first-friday", "flash-sales"],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"2025-05-13T17:27:48.633Z",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</si>
  <si>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17:27:55.631000</t>
  </si>
  <si>
    <t xml:space="preserve">{"interest_list": ["cannabis-consumption-lounge", "community-events", "education", "festivals", "first-friday", "flash-sales", "fresh-drops"],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"2025-05-13T17:27:55.631Z",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</si>
  <si>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17:28:03.893000</t>
  </si>
  <si>
    <t xml:space="preserve">{"interest_list": ["cannabis-consumption-lounge", "community-events", "education", "festivals", "first-friday", "flash-sales", "fresh-drops", "merchandise"],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"2025-05-13T17:28:03.893Z",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</si>
  <si>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17:28:10.985000</t>
  </si>
  <si>
    <t xml:space="preserve">{"interest_list": ["cannabis-consumption-lounge", "community-events", "education", "festivals", "first-friday", "flash-sales", "fresh-drops", "merchandise", "raffles"],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"2025-05-13T17:28:10.985Z",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</si>
  <si>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17:28:23.589000</t>
  </si>
  <si>
    <t xml:space="preserve">{"interest_list": ["cannabis-consumption-lounge", "community-events", "education", "festivals", "first-friday", "flash-sales", "fresh-drops", "merchandise", "raffles", "store-updates"],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"2025-05-13T17:28:23.589Z",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</si>
  <si>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17:28:29.370000</t>
  </si>
  <si>
    <t xml:space="preserve">2025-05-13 19:47:24.748000</t>
  </si>
  <si>
    <t xml:space="preserve">{"allowed_sms": true, "allowed_imessage": null, "first_name": "Paul", "last_name": "Lachowsky", "address1": "1148 Naval Ave", "address2": null, "region": null, "opt_out_date": null, "hipaa_acknowledged": null, "allowed_email": true, "imessage_opt_out_date": null, "allow_push_notifications": false, "email": "punkrawkpaul@msn.com", "id": 118029467, "phone_carrier": null, "recreational": true, "medical": null, "_type": null, "last_visit_date": "2025-05-08T04:37:12.000Z", "city": "Bremerton", "state_id": null, "zip": "98312", "allowed_loyalty": true, "referred_by_id": null, "prefer_comm_method": "Please send me text messages", "member_join_date": null, "member_join_time": null, "merchant_id": 2215, "created_at": "2025-05-08T03:57:08.138Z", "updated_at": "2025-05-08T04:37:21.262Z", "last_sms_sent_date": null, "last_email_sent_date": null, "last_auto_campaign_sms_date": null, "z_send_priority": false, "mobile_subscriber_id": 1352613, "twitter_follow": null, "facebook_follow": null, "twilio_merchant_phone_number_id": null, "enrolled_via": null, "member_import_id": null, "balance": 0, "birthday": "1982-01-10",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"8012442849",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"2025-05-08T03:57:08.138Z", "email_opt_out_date": null, "has_firebase_token": false, "referral_source": null, "encrypted_springpay_passcode": null, "encrypted_springpay_passcode_iv": null, "sms_opt_in_date": "2025-05-08T03:57:08.138Z", "consumer_id": null, "wallet_last_visit": null, "wallet_terms": null, "use_custom_profile_picture": true, "hubspot_vid": null, "firebase_token_first_received_at": null, "imessage_opt_in_date": null, "registered_merchant_phone_number_id": 2261765, "confirmed_identity": false, "location_list": null, "interest_list": null, "segment_list": null, "brand_list": null, "category_list": null, "discount_list": null, "custom_group_list": null, "headset_list": null}</t>
  </si>
  <si>
    <t xml:space="preserve">2025-05-13 18:13:01.080000</t>
  </si>
  <si>
    <t xml:space="preserve">{"merchant_id": 2215, "pos_user": "3830490", "pos_type": "posabit", "first_name": "TINA LYNN", "last_name": "PERISICH", "referred_by_id": null, "member_id": 72632685, "id": 109152530, "created_at": "2023-02-01T18:54:57.226Z", "updated_at": "2025-05-09T16:41:59.414Z", "email": null, "phone_number": "7252653510", "address1": "1624 PALM ST UNIT 76 1624 palm st. 76 1624 palm st. 76", "address2": null, "city": "LAS VEGAS", "region": null, "zip": "891044709", "location": null, "purpose": 0, "birthday": "1965-10-26", "response": null, "last_updated_at": "2024-03-27T17:26:13.167Z",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</si>
  <si>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"3830490", "pos_type": "posabit", "first_name": "TINA LYNN", "last_name": "PERISICH", "referred_by_id": null, "member_id": 72632685, "id": 109152530, "created_at": "2023-02-01T18:54:57.226Z", "updated_at": "2025-05-13T18:13:01.080Z", "email": null, "phone_number": "7252653510", "address1": "1624 PALM ST UNIT 76 1624 palm st. 76 1624 palm st. 76", "address2": null, "city": "LAS VEGAS", "region": null, "zip": "891044709", "location": null, "purpose": 0, "birthday": "1965-10-26", "response": null, "last_updated_at": "2024-03-27T17:26:13.167Z",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</si>
  <si>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17:33:35.421000</t>
  </si>
  <si>
    <t xml:space="preserve">2025-05-13 00:12:06.607000</t>
  </si>
  <si>
    <t xml:space="preserve">{"encrypted_password": null, "encrypted_password_iv": null, "first_name": "NASH", "last_name": "ANTONY", "mobile_subscriber_id": 589006742, "phone_number": "3109381773", "encrypted_springpay_passcode": null, "pos_user": null, "address1": "20551 MADRONA AVE", "address2": null, "region": null, "allowed_sms": true, "hipaa_acknowledged": null, "allowed_email": null, "allowed_imessage": null, "allow_push_notifications": false, "id": 116048424, "phone_carrier": null, "recreational": true, "medical": null, "email": null, "_type": null, "last_visit_date": "2025-03-23T05:16:14.000Z", "city": "TORRANCE", "state_id": null, "zip": "90503", "allowed_loyalty": true, "referred_by_id": null, "prefer_comm_method": "Please send me text messages", "member_join_date": null, "member_join_time": null, "merchant_id": 2215, "created_at": "2025-03-23T05:14:50.971Z", "updated_at": "2025-03-23T05:16:21.328Z",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"1997-06-09",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"2025-03-23T05:14:50.971Z",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</si>
  <si>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07:29:05.585000</t>
  </si>
  <si>
    <t xml:space="preserve">{"merchant_id": 2215, "medical_card_expiration": "2025-05-28", "pos_user": "3795936", "pos_type": "posabit", "tags": "---
:discount_list: OCD Employee
", "first_name": "ANGELINA", "last_name": "PARKER", "email": "angelinaparker526@gmail.com", "referred_by_id": null, "member_id": 19130020, "id": 109217739, "created_at": "2023-02-02T09:02:13.246Z", "updated_at": "2025-05-11T23:01:22.584Z", "phone_number": "7077186227", "address1": "2829 KIM LN", "address2": null, "city": "NORTH LAS VEGAS", "region": null, "zip": "89030", "location": null, "purpose": 1, "birthday": "1989-05-26", "response": null, "last_updated_at": "2024-04-25T08:18:03.376Z", "allowed_sms": true, "allowed_email": true,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</si>
  <si>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"2025-05-28", "pos_user": "3795936", "pos_type": "posabit", "tags": "---
:discount_list: OCD Employee
", "first_name": "ANGELINA", "last_name": "PARKER", "email": "angelinaparker526@gmail.com", "referred_by_id": null, "member_id": 19130020, "id": 109217739, "created_at": "2023-02-02T09:02:13.246Z", "updated_at": "2025-05-13T07:29:05.585Z", "phone_number": "7077186227", "address1": "2829 KIM LN", "address2": null, "city": "NORTH LAS VEGAS", "region": null, "zip": "89030", "location": null, "purpose": 1, "birthday": "1989-05-26", "response": null, "last_updated_at": "2024-04-25T08:18:03.376Z", "allowed_sms": true, "allowed_email": true,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</si>
  <si>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2025-05-14 07:39:50.777000</t>
  </si>
  <si>
    <t xml:space="preserve">2025-05-13 05:17:07.185000</t>
  </si>
  <si>
    <t xml:space="preserve">{"merchant_id": 2215, "pos_user": "3726547", "pos_type": "posabit", "first_name": "PAUL ELGIN", "last_name": "BURGHARDT", "referred_by_id": null, "member_id": 54170917, "id": 109217778, "created_at": "2023-02-02T09:30:48.698Z", "updated_at": "2025-05-08T04:05:36.460Z", "email": null, "phone_number": "5109746491", "address1": "10512 HAYWOOD DR", "address2": null, "city": "LAS VEGAS", "region": null, "zip": "891352850", "location": null, "purpose": 0, "birthday": "1976-08-18",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</si>
  <si>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"3726547", "pos_type": "posabit", "first_name": "PAUL ELGIN", "last_name": "BURGHARDT", "referred_by_id": null, "member_id": 54170917, "id": 109217778, "created_at": "2023-02-02T09:30:48.698Z", "updated_at": "2025-05-13T05:17:07.185Z", "email": null, "phone_number": "5109746491", "address1": "10512 HAYWOOD DR", "address2": null, "city": "LAS VEGAS", "region": null, "zip": "891352850", "location": null, "purpose": 0, "birthday": "1976-08-18",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</si>
  <si>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22:18:41.394000</t>
  </si>
  <si>
    <t xml:space="preserve">2025-05-13 20:47:36.887000</t>
  </si>
  <si>
    <t xml:space="preserve">{"merchant_id": 2215, "pos_user": "3725440", "pos_type": "posabit", "first_name": "NATHAN ALAN", "last_name": "GIFFORD", "referred_by_id": null, "member_id": 54755737, "id": 109434774, "created_at": "2023-02-03T00:39:19.837Z", "updated_at": "2025-05-09T01:52:00.866Z", "email": null, "phone_number": "7257246717", "address1": "8370 LAS LAGUNAS LN", "address2": null, "city": "LAS VEGAS", "region": null, "zip": "89129", "location": null, "purpose": 0, "birthday": "1996-01-08",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</si>
  <si>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"3725440", "pos_type": "posabit", "first_name": "NATHAN ALAN", "last_name": "GIFFORD", "referred_by_id": null, "member_id": 54755737, "id": 109434774, "created_at": "2023-02-03T00:39:19.837Z", "updated_at": "2025-05-13T20:47:36.887Z", "email": null, "phone_number": "7257246717", "address1": "8370 LAS LAGUNAS LN", "address2": null, "city": "LAS VEGAS", "region": null, "zip": "89129", "location": null, "purpose": 0, "birthday": "1996-01-08",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</si>
  <si>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17:23:02.417000</t>
  </si>
  <si>
    <t xml:space="preserve">2025-05-13 08:08:54.774000</t>
  </si>
  <si>
    <t xml:space="preserve">{"merchant_id": 2215, "pos_user": "3814379", "pos_type": "posabit", "first_name": "ELIZABETH", "last_name": "GREENE", "referred_by_id": null, "member_id": 8530858, "id": 109446089, "created_at": "2023-02-03T08:57:10.256Z", "updated_at": "2025-05-10T01:58:04.508Z", "email": null, "phone_number": "7739015945", "address1": "246 W PHILADELPHIA AVE APT 7", "address2": null, "city": "LAS VEGAS", "region": null, "zip": "89102", "location": null, "purpose": 0, "birthday": "1954-02-24",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</si>
  <si>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"3814379", "pos_type": "posabit", "first_name": "ELIZABETH", "last_name": "GREENE", "referred_by_id": null, "member_id": 8530858, "id": 109446089, "created_at": "2023-02-03T08:57:10.256Z", "updated_at": "2025-05-13T08:08:54.774Z", "email": null, "phone_number": "7739015945", "address1": "246 W PHILADELPHIA AVE APT 7", "address2": null, "city": "LAS VEGAS", "region": null, "zip": "89102", "location": null, "purpose": 0, "birthday": "1954-02-24",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</si>
  <si>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00:51:20.285000</t>
  </si>
  <si>
    <t xml:space="preserve">2025-05-13 21:33:18.291000</t>
  </si>
  <si>
    <t xml:space="preserve">{"allowed_sms": true, "allowed_imessage": null, "first_name": "BRANDON", "last_name": "STRUNK", "address1": "431 JUPITER LKS BLVD APT 2132A", "address2": null, "region": null, "opt_out_date": null, "hipaa_acknowledged": null, "allowed_email": null, "imessage_opt_out_date": null, "allow_push_notifications": false, "email": null, "id": 116383051, "phone_carrier": null, "recreational": true, "medical": null, "_type": null, "last_visit_date": "2025-03-29T18:02:50.000Z", "city": "JUPITER", "state_id": null, "zip": "33458", "allowed_loyalty": true, "referred_by_id": null, "prefer_comm_method": "Please send me text messages", "member_join_date": null, "member_join_time": null, "merchant_id": 2215, "created_at": "2025-03-29T17:59:12.829Z", "updated_at": "2025-03-29T18:02:58.749Z", "last_sms_sent_date": null, "last_email_sent_date": null, "last_auto_campaign_sms_date": null, "z_send_priority": false, "mobile_subscriber_id": 602494087, "twitter_follow": null, "facebook_follow": null, "twilio_merchant_phone_number_id": null, "enrolled_via": null, "member_import_id": null, "balance": 0, "birthday": "1995-07-15",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"3215572136",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"2025-03-29T17:59:12.828Z",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</si>
  <si>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00:13:07.173000</t>
  </si>
  <si>
    <t xml:space="preserve">{"encrypted_password": null, "encrypted_password_iv": null, "first_name": "ANTWAN LEE", "last_name": "TYARS", "mobile_subscriber_id": 602545371, "phone_number": "7252901673", "encrypted_springpay_passcode": null, "pos_user": null, "address1": "2836 WOODLAND PARK AVE", "address2": null, "region": null, "allowed_sms": true, "hipaa_acknowledged": null, "allowed_email": null, "allowed_imessage": null, "allow_push_notifications": false, "id": 116507203, "phone_carrier": null, "recreational": true, "medical": null, "email": null, "_type": null, "last_visit_date": "2025-04-03T06:11:03.000Z", "city": "NORTH LAS VEGAS", "state_id": null, "zip": "89086", "allowed_loyalty": true, "referred_by_id": null, "prefer_comm_method": "Please send me text messages", "member_join_date": null, "member_join_time": null, "merchant_id": 2215, "created_at": "2025-04-03T06:07:04.896Z", "updated_at": "2025-04-03T06:11:15.170Z",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"2000-05-17",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"2025-04-03T06:07:04.896Z", "consumer_id": null, "wallet_last_visit": null, "wallet_terms": null, "use_custom_profile_picture": true, "hubspot_vid": null, "firebase_token_first_received_at": null, "imessage_opt_in_date": null, "imessage_opt_out_date":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</si>
  <si>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19:47:36.898000</t>
  </si>
  <si>
    <t xml:space="preserve">{"encrypted_password": null, "encrypted_password_iv": null, "first_name": "FRANCES", "last_name": "ROY", "mobile_subscriber_id": 602577089, "phone_number": "2082202866", "encrypted_springpay_passcode": null, "pos_user": null, "address1": "945 SAMBO RD", "address2": null, "region": null, "allowed_sms": true, "hipaa_acknowledged": null, "allowed_email": null, "allowed_imessage": null, "allow_push_notifications": false, "email": null, "id": 116587580, "phone_carrier": null, "recreational": true, "medical": null, "_type": null, "last_visit_date": "2025-04-06T14:45:49.000Z", "city": "BLACKFOOT", "state_id": null, "zip": "83221", "allowed_loyalty": true, "referred_by_id": null, "prefer_comm_method": "Please send me text messages", "member_join_date": null, "member_join_time": null, "merchant_id": 2215, "created_at": "2025-04-06T14:43:29.493Z", "updated_at": "2025-04-06T14:46:00.129Z",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"1958-08-23",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"2025-04-06T14:43:29.493Z",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</si>
  <si>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19:47:06.198000</t>
  </si>
  <si>
    <t xml:space="preserve">{"encrypted_password": null, "encrypted_password_iv": null, "first_name": "DESERIE", "last_name": "SIQUEIROS", "mobile_subscriber_id": 602650882, "phone_number": "5053585632", "encrypted_springpay_passcode": null, "pos_user": null, "address1": "4028 DESERT WILLOW DR NE", "address2": null, "region": null, "allowed_sms": true, "hipaa_acknowledged": null, "allowed_email": null, "allowed_imessage": null, "allow_push_notifications": false, "email": null, "id": 116774789, "phone_carrier": null, "recreational": true, "medical": null, "_type": null, "last_visit_date": "2025-04-14T05:25:01.000Z", "city": "RIO RANCHO", "state_id": null, "zip": "87144", "allowed_loyalty": true, "referred_by_id": null, "prefer_comm_method": "Please send me text messages", "member_join_date": null, "member_join_time": null, "merchant_id": 2215, "created_at": "2025-04-14T05:21:24.231Z", "updated_at": "2025-04-14T05:25:11.892Z",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"1977-09-21",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"2025-04-14T05:21:24.231Z",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</si>
  <si>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"DESERIE", "last_name": "SIQUEIROS", "address1": "4028 DESERT WILLOW DR NE", "address2": null, "region": null, "opt_out_date": null, "hipaa_acknowledged": null, "allowed_email": null, "imessage_opt_out_date": null, "allow_push_notifications": false, "email": null, "id": 116774789, "phone_carrier": null, "recreational": true, "medical": null, "_type": null, "last_visit_date": "2025-04-14T05:25:01.000Z", "city": "RIO RANCHO", "state_id": null, "zip": "87144", "allowed_loyalty": true, "referred_by_id": null, "prefer_comm_method": "Please send me text messages", "member_join_date": null, "member_join_time": null, "merchant_id": 2215, "created_at": "2025-04-14T05:21:24.231Z", "updated_at": "2025-05-13T19:47:06.198Z", "last_sms_sent_date": null, "last_email_sent_date": null, "last_auto_campaign_sms_date": null, "z_send_priority": false, "mobile_subscriber_id": 602650882, "twitter_follow": null, "facebook_follow": null, "twilio_merchant_phone_number_id": null, "enrolled_via": null, "member_import_id": null, "balance": 0, "birthday": "1977-09-21", "z_merchant_phone_number_id": null, "pos_type": null, "pos_user": null, "primary_location": null, "gender": 1, "second_to_last_visit_date": null, "z_hubspot_vid": null, "encrypted_password": "ZbawzlNzLsCdpmJJU0ogJ5ZJCC0=
", "encrypted_password_salt": null, "encrypted_password_iv": "/PRcR0WdTpUPG5Xf
", "out_of_state_recreational": null, "phone_number": "5053585632",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"2025-04-14T05:21:24.231Z", "consumer_id": null, "wallet_last_visit": null, "wallet_terms": null, "use_custom_profile_picture": true, "hubspot_vid": null, "firebase_token_first_received_at": null, "imessage_opt_in_date":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</si>
  <si>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2025-06-01 18:45:04.720000</t>
  </si>
  <si>
    <t xml:space="preserve">2025-05-13 01:15:41.327000</t>
  </si>
  <si>
    <t xml:space="preserve">{"encrypted_password": null, "encrypted_password_iv": null, "first_name": "JOAQUIN", "last_name": "VALENTIN", "mobile_subscriber_id": 583824915, "phone_number": "4077703421", "encrypted_springpay_passcode": null, "pos_user": null, "address1": "821 N 680 W", "address2": null, "region": null, "allowed_sms": true, "hipaa_acknowledged": null, "allowed_email": null, "allowed_imessage": null, "allow_push_notifications": false, "id": 117103429, "phone_carrier": null, "recreational": true, "medical": null, "email": null, "_type": null, "last_visit_date": "2025-04-21T20:57:26.000Z", "city": "TOOELE", "state_id": null, "zip": "84074", "allowed_loyalty": true, "referred_by_id": null, "prefer_comm_method": "Please send me text messages", "member_join_date": null, "member_join_time": null, "merchant_id": 2215, "created_at": "2025-04-21T20:51:01.593Z", "updated_at": "2025-04-21T20:57:38.001Z",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"1986-02-03",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"2025-04-21T20:51:01.593Z",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2261738, "confirmed_identity": false, "location_list": null, "interest_list": null, "segment_list": null, "brand_list": null, "category_list": null, "discount_list": null, "custom_group_list": null, "headset_list": null}</t>
  </si>
  <si>
    <t xml:space="preserve">2025-05-13 03:11:41.240000</t>
  </si>
  <si>
    <t xml:space="preserve">{"encrypted_password": null, "encrypted_password_iv": null, "first_name": "MALCOLM", "last_name": "FRANKLIN", "mobile_subscriber_id": 602803984, "phone_number": "7023378740", "encrypted_springpay_passcode": null, "pos_user": null, "address1": "5810 HUNTINGTON DR", "address2": null, "region": null, "allowed_sms": true, "hipaa_acknowledged": null, "allowed_email": null, "allowed_imessage": null, "allow_push_notifications": false, "id": 117176388, "phone_carrier": null, "recreational": true, "medical": null, "email": null, "_type": null, "last_visit_date": "2025-04-25T17:16:51.000Z", "city": "TEMPLE", "state_id": null, "zip": "76502", "allowed_loyalty": true, "referred_by_id": null, "prefer_comm_method": "Please send me text messages", "member_join_date": null, "member_join_time": null, "merchant_id": 2215, "created_at": "2025-04-25T17:13:29.122Z", "updated_at": "2025-04-25T17:17:04.879Z",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"1999-01-05",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"2025-04-25T17:13:29.122Z",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</si>
  <si>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19:53:49.103000</t>
  </si>
  <si>
    <t xml:space="preserve">{"allowed_sms": true, "allowed_imessage": null, "first_name": "SIERRA", "last_name": "BRUNNER", "address1": "5816 AUVER BLVD APT 207", "address2": null, "region": null, "opt_out_date": null, "hipaa_acknowledged": null, "allowed_email": true, "imessage_opt_out_date": null, "allow_push_notifications": false, "email": "brunnersierra27@gmail.com", "id": 117216987, "phone_carrier": null, "recreational": true, "medical": true, "_type": null, "last_visit_date": "2025-04-27T03:48:08.000Z", "city": "ORLANDO", "state_id": null, "zip": "32807", "allowed_loyalty": true, "referred_by_id": null, "prefer_comm_method": "Please send me text messages", "member_join_date": null, "member_join_time": null, "merchant_id": 2215, "created_at": "2025-04-27T03:45:42.979Z", "updated_at": "2025-04-27T03:48:24.938Z", "last_sms_sent_date": null, "last_email_sent_date": null, "last_auto_campaign_sms_date": null, "z_send_priority": false, "mobile_subscriber_id": 583930767, "twitter_follow": null, "facebook_follow": null, "twilio_merchant_phone_number_id": null, "enrolled_via": null, "member_import_id": null, "balance": 0, "birthday": "1999-05-30",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"3213569190", "last_confirmation_message_sent_at": null, "medical_card_expiration_old": null, "country": null, "address_type": null, "medical_card_expiration": "2025-07-21", "payment_method": null, "firebase_token": null, "hipaa_acknowledged_date": null, "primary_location_changed_manually_at": null, "email_opt_in_date": "2025-04-27T03:47:03.289Z", "email_opt_out_date": null, "has_firebase_token": false, "referral_source": null, "encrypted_springpay_passcode": null, "encrypted_springpay_passcode_iv": null, "sms_opt_in_date": "2025-04-27T03:45:42.979Z", "consumer_id": null, "wallet_last_visit": null, "wallet_terms": null, "use_custom_profile_picture": true, "hubspot_vid": null, "firebase_token_first_received_at": null, "imessage_opt_in_date":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</si>
  <si>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2025-05-13 00:30:38.739000</t>
  </si>
  <si>
    <t xml:space="preserve">{"encrypted_password": null, "encrypted_password_iv": null, "first_name": "DAJON", "last_name": "MOORE", "mobile_subscriber_id": 602905069, "phone_number": "7022159026", "encrypted_springpay_passcode": null, "pos_user": null, "address1": "245 E CENTENNIAL PKWY APT 1051", "address2": null, "region": null, "allowed_sms": true, "hipaa_acknowledged": null, "allowed_email": null, "allowed_imessage": null, "allow_push_notifications": false, "id": 117453262, "phone_carrier": null, "recreational": true, "medical": null, "email": null, "_type": null, "last_visit_date": "2025-05-04T07:24:47.000Z", "city": "NORTH LAS VEGAS", "state_id": null, "zip": "89084", "allowed_loyalty": true, "referred_by_id": null, "prefer_comm_method": "Please send me text messages", "member_join_date": null, "member_join_time": null, "merchant_id": 2215, "created_at": "2025-05-04T07:24:19.952Z", "updated_at": "2025-05-04T08:42:35.788Z",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"1999-05-16",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"2025-05-04T07:24:19.952Z",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</si>
  <si>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"DAJON", "last_name": "MOORE", "address1": "245 E CENTENNIAL PKWY APT 1051", "address2": null, "region": null, "opt_out_date": null, "hipaa_acknowledged": null, "allowed_email": null, "imessage_opt_out_date": null, "allow_push_notifications": false, "email": null, "id": 117453262, "phone_carrier": null, "recreational": true, "medical": null, "_type": null, "last_visit_date": "2025-05-04T07:24:47.000Z", "city": "NORTH LAS VEGAS", "state_id": null, "zip": "89084", "allowed_loyalty": true, "referred_by_id": null, "prefer_comm_method": "Please send me text messages", "member_join_date": null, "member_join_time": null, "merchant_id": 2215, "created_at": "2025-05-04T07:24:19.952Z", "updated_at": "2025-05-13T00:30:38.739Z", "last_sms_sent_date": null, "last_email_sent_date": null, "last_auto_campaign_sms_date": null, "z_send_priority": false, "mobile_subscriber_id": 602905069, "twitter_follow": null, "facebook_follow": null, "twilio_merchant_phone_number_id": null, "enrolled_via": null, "member_import_id": null, "balance": 0, "birthday": "1999-05-16", "z_merchant_phone_number_id": null, "pos_type": null, "pos_user": null, "primary_location": null, "gender": 2, "second_to_last_visit_date": null, "z_hubspot_vid": null, "encrypted_password": "/pR0PAYBKxOzAFFc8/l3IwuBuMM=
", "encrypted_password_salt": null, "encrypted_password_iv": "ors0Y9j2vnig1aGd
", "out_of_state_recreational": null, "phone_number": "7022159026",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"2025-05-04T07:24:19.952Z",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</si>
  <si>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2025-05-15 22:18:01.966000</t>
  </si>
  <si>
    <t xml:space="preserve">2025-05-13 19:59:54.486000</t>
  </si>
  <si>
    <t xml:space="preserve">{"encrypted_password": null, "encrypted_password_iv": null, "first_name": "KAWIA", "last_name": "HAMILTON", "mobile_subscriber_id": 602911368, "phone_number": "7345101771", "encrypted_springpay_passcode": null, "pos_user": null, "address1": "5926 SUMMER FEST DR", "address2": null, "region": null, "allowed_sms": true, "hipaa_acknowledged": null, "allowed_email": null, "allowed_imessage": null, "allow_push_notifications": false, "email": null, "id": 117470232, "phone_carrier": null, "recreational": true, "medical": null, "_type": null, "last_visit_date": "2025-05-05T03:07:05.000Z", "city": "SAN ANTONIO", "state_id": null, "zip": "78244", "allowed_loyalty": true, "referred_by_id": null, "prefer_comm_method": "Please send me text messages", "member_join_date": null, "member_join_time": null, "merchant_id": 2215, "created_at": "2025-05-05T03:06:04.185Z", "updated_at": "2025-05-05T03:07:14.835Z",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"1992-12-11",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"2025-05-05T03:06:04.185Z",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</si>
  <si>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19:49:31.328000</t>
  </si>
  <si>
    <t xml:space="preserve">{"allowed_sms": true, "allowed_imessage": null, "first_name": "SAI RAVI TEJA", "last_name": "KODIDASU", "address1": "6225 GRIGGS ST", "address2": null, "region": null, "opt_out_date": null, "hipaa_acknowledged": null, "allowed_email": null, "imessage_opt_out_date": null, "allow_push_notifications": false, "email": null, "id": 118025327, "phone_carrier": null, "recreational": true, "medical": null, "_type": null, "last_visit_date": "2025-05-10T22:38:41.000Z", "city": "FOREST HILL", "state_id": null, "zip": "76119", "allowed_loyalty": true, "referred_by_id": null, "prefer_comm_method": "Please send me text messages", "member_join_date": null, "member_join_time": null, "merchant_id": 2215, "created_at": "2025-05-07T23:45:40.748Z", "updated_at": "2025-05-10T22:38:50.015Z", "last_sms_sent_date": null, "last_email_sent_date": null, "last_auto_campaign_sms_date": null, "z_send_priority": false, "mobile_subscriber_id": 590292035, "twitter_follow": null, "facebook_follow": null, "twilio_merchant_phone_number_id": null, "enrolled_via": null, "member_import_id": null, "balance": 0, "birthday": "1997-12-14", "z_merchant_phone_number_id": null, "pos_type": null, "pos_user": null, "primary_location": null, "gender": 2, "second_to_last_visit_date": "2025-05-07T23:50:18.000Z", "z_hubspot_vid": null, "encrypted_password": null, "encrypted_password_salt": null, "encrypted_password_iv": null, "out_of_state_recreational": null, "phone_number": "8482609746",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"2025-05-07T23:45:40.748Z", "consumer_id": null, "wallet_last_visit": null, "wallet_terms": null, "use_custom_profile_picture": true, "hubspot_vid": null, "firebase_token_first_received_at": null, "imessage_opt_in_date":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</si>
  <si>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2025-05-13 04:12:46.744000</t>
  </si>
  <si>
    <t xml:space="preserve">{"encrypted_password": null, "encrypted_password_iv": null, "first_name": "Ja’Zhon", "last_name": "Wright-white", "email": "jazhonww6437@gmail.com", "mobile_subscriber_id": 602985533, "phone_number": "7027179944", "encrypted_springpay_passcode": null, "id": 118106773, "pos_user": null, "address1": "1912 Klamath Falls Way", "address2": null, "region": null, "allowed_sms": true, "hipaa_acknowledged": null, "allowed_email": true, "allowed_imessage": null, "allow_push_notifications": false, "phone_carrier": null, "recreational": true, "medical": null, "_type": null, "last_visit_date": "2025-05-11T19:13:11.000Z", "city": "Las Vegas", "state_id": null, "zip": "89128", "allowed_loyalty": true, "referred_by_id": null, "prefer_comm_method": "Please send me text messages", "member_join_date": null, "member_join_time": null, "merchant_id": 2215, "created_at": "2025-05-11T17:19:44.511Z", "updated_at": "2025-05-11T19:13:20.399Z",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"2002-02-06",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"2025-05-11T17:19:44.511Z", "email_opt_out_date": null, "has_firebase_token": false, "referral_source": null, "encrypted_springpay_passcode_iv": null, "sms_opt_in_date": "2025-05-11T17:19:44.511Z",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</si>
  <si>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"Ja’Zhon", "last_name": "Wright-white", "address1": "1912 Klamath Falls Way", "address2": null, "region": null, "opt_out_date": null, "hipaa_acknowledged": null, "allowed_email": true, "imessage_opt_out_date": null, "allow_push_notifications": false, "email": "jazhonww6437@gmail.com", "id": 118106773, "phone_carrier": null, "recreational": true, "medical": null, "_type": null, "last_visit_date": "2025-05-11T19:13:11.000Z", "city": "Las Vegas", "state_id": null, "zip": "89128", "allowed_loyalty": true, "referred_by_id": null, "prefer_comm_method": "Please send me text messages", "member_join_date": null, "member_join_time": null, "merchant_id": 2215, "created_at": "2025-05-11T17:19:44.511Z", "updated_at": "2025-05-13T04:12:46.744Z", "last_sms_sent_date": null, "last_email_sent_date": null, "last_auto_campaign_sms_date": null, "z_send_priority": false, "mobile_subscriber_id": 602985533, "twitter_follow": null, "facebook_follow": null, "twilio_merchant_phone_number_id": null, "enrolled_via": null, "member_import_id": null, "balance": 0, "birthday": "2002-02-06", "z_merchant_phone_number_id": null, "pos_type": null, "pos_user": null, "primary_location": null, "gender": null, "second_to_last_visit_date": null, "z_hubspot_vid": null, "encrypted_password": "LIRVC27LwgYUxTSTUm68G5C3bRU=
", "encrypted_password_salt": null, "encrypted_password_iv": "ROLRk7p+/x75CZgx
", "out_of_state_recreational": null, "phone_number": "7027179944",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"2025-05-11T17:19:44.511Z", "email_opt_out_date": null, "has_firebase_token": false, "referral_source": null, "encrypted_springpay_passcode": null, "encrypted_springpay_passcode_iv": null, "sms_opt_in_date": "2025-05-11T17:19:44.511Z", "consumer_id": null, "wallet_last_visit": null, "wallet_terms": null, "use_custom_profile_picture": true, "hubspot_vid": null, "firebase_token_first_received_at": null, "imessage_opt_in_date":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</si>
  <si>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2025-05-30 10:40:15.715000</t>
  </si>
  <si>
    <t xml:space="preserve">2025-05-13 06:17:41.521000</t>
  </si>
  <si>
    <t xml:space="preserve">{"first_name": "DELANEY,ELISE", "last_name": "BAILEY", "mobile_subscriber_id": 593823569, "phone_number": "5402072343",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118146211,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"2025-05-13T06:17:41.483Z", "updated_at": "2025-05-13T06:17:41.483Z",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"1986-08-09",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</si>
  <si>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"DELANEY,ELISE", "last_name": "BAILEY", "birthday": "1986-08-09", "phone_number": "5402072343", "address1": null, "city": null, "zip": null, "gender": 1, "recreational": null, "mobile_subscriber_id": 593823569, "encrypted_springpay_passcode": null, "pos_user": null, "encrypted_password": null, "address2": null, "region": null, "allowed_sms": false, "hipaa_acknowledged": null, "allowed_email": null, "allowed_imessage": false, "allow_push_notifications": false, "id": 118146211, "phone_carrier": null, "medical": null, "email": null, "_type": null, "last_visit_date": "2025-05-13T06:20:43.000Z", "state_id": null, "allowed_loyalty": true, "referred_by_id": null, "prefer_comm_method": null, "member_join_date": null, "member_join_time": null, "merchant_id": 2215, "created_at": "2025-05-13T06:17:41.483Z", "updated_at": "2025-05-13T06:20:55.295Z",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"2025-05-13T06:17:41.521Z",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</si>
  <si>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08:11:57.875000</t>
  </si>
  <si>
    <t xml:space="preserve">2025-05-13 15:43:49.631000</t>
  </si>
  <si>
    <t xml:space="preserve">{"first_name": "JUAN", "last_name": "ORTEGON GUEVARA", "birthday": "2002-08-03",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118148407, "phone_carrier": null, "medical": null, "_type": null, "last_visit_date": null, "state_id": null, "allowed_loyalty": true, "referred_by_id": null, "prefer_comm_method": null, "member_join_date": null, "member_join_time": null, "merchant_id": 2215, "created_at": "2025-05-13T15:43:31.896Z", "updated_at": "2025-05-13T15:43:32.353Z",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</si>
  <si>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00:13:17.647000</t>
  </si>
  <si>
    <t xml:space="preserve">{"merchant_id": 2215, "pos_user": "3776989", "pos_type": "posabit", "first_name": "ERNESTO", "last_name": "CHAIDEZ", "referred_by_id": null, "member_id": 27458493, "id": 109540210, "created_at": "2023-02-04T02:10:53.761Z", "updated_at": "2024-09-06T01:03:25.331Z", "email": null, "phone_number": "7024988377", "address1": "268 LAS PALMARITAS DR", "address2": null, "city": "LAS VEGAS", "region": null, "zip": "89110", "location": null, "purpose": 0, "birthday": "1987-09-06",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</si>
  <si>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19:07:58.923000</t>
  </si>
  <si>
    <t xml:space="preserve">{"merchant_id": 2215, "pos_user": "3823192", "pos_type": "posabit", "first_name": "TYRONE", "last_name": "SMITH", "email": "ts2944645@gmail.com", "referred_by_id": null, "member_id": 4848291, "id": 110463458, "created_at": "2023-02-15T01:38:26.610Z", "updated_at": "2025-04-21T19:51:04.911Z", "phone_number": "9284188087", "address1": "3207 ATWATER DR", "address2": null, "city": "NORTH LAS VEGAS", "region": null, "zip": "89032", "location": null, "purpose": 0, "birthday": "1961-02-24", "response": null, "last_updated_at": "2024-04-25T01:10:20.090Z",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</si>
  <si>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23:10:42.863000</t>
  </si>
  <si>
    <t xml:space="preserve">{"merchant_id": 2215, "pos_user": "3777356", "pos_type": "posabit", "first_name": "ANDREW JAMES", "last_name": "SCHERR", "email": "ascherr284146@gmail.com", "referred_by_id": null, "member_id": 27334647, "id": 110847620, "created_at": "2023-02-18T02:49:45.977Z", "updated_at": "2025-05-03T19:34:48.864Z", "phone_number": "3146654203", "address1": "2211 LAS VEGAS BLVD S UNIT 235", "address2": null, "city": "LAS VEGAS", "region": null, "zip": "89104", "location": null, "purpose": 0, "birthday": "1995-04-07",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</si>
  <si>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"3777356", "pos_type": "posabit", "first_name": "ANDREW JAMES", "last_name": "SCHERR", "email": "ascherr284146@gmail.com", "referred_by_id": null, "member_id": 27334647, "id": 110847620, "created_at": "2023-02-18T02:49:45.977Z", "updated_at": "2025-05-13T23:10:42.863Z", "phone_number": "3146654203", "address1": "2211 LAS VEGAS BLVD S UNIT 235", "address2": null, "city": "LAS VEGAS", "region": null, "zip": "89104", "location": null, "purpose": 0, "birthday": "1995-04-07",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</si>
  <si>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23:04:28.710000</t>
  </si>
  <si>
    <t xml:space="preserve">2025-05-13 15:05:04.399000</t>
  </si>
  <si>
    <t xml:space="preserve">{"merchant_id": 2215, "pos_user": "3736743", "pos_type": "posabit", "first_name": "EDWIN", "last_name": "FLORES", "referred_by_id": null, "member_id": 46705104, "id": 111465564, "created_at": "2023-02-25T00:48:51.295Z", "updated_at": "2025-05-12T14:27:59.953Z", "email": null, "phone_number": "7025105331", "address1": "571 ROXELLA LN APT D", "address2": null, "city": "LAS VEGAS", "region": null, "zip": "89110", "location": null, "purpose": 0, "birthday": "1995-10-01", "response": null, "last_updated_at": "2023-09-25T14:12:54.193Z",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</si>
  <si>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"3736743", "pos_type": "posabit", "first_name": "EDWIN", "last_name": "FLORES", "referred_by_id": null, "member_id": 46705104, "id": 111465564, "created_at": "2023-02-25T00:48:51.295Z", "updated_at": "2025-05-13T15:05:04.399Z", "email": null, "phone_number": "7025105331", "address1": "571 ROXELLA LN APT D", "address2": null, "city": "LAS VEGAS", "region": null, "zip": "89110", "location": null, "purpose": 0, "birthday": "1995-10-01", "response": null, "last_updated_at": "2023-09-25T14:12:54.193Z",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</si>
  <si>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15:19:59.961000</t>
  </si>
  <si>
    <t xml:space="preserve">2025-05-13 20:11:59.325000</t>
  </si>
  <si>
    <t xml:space="preserve">{"merchant_id": 2215, "pos_user": "3782656", "pos_type": "posabit", "first_name": "CHRISTOPHER", "last_name": "WRIGHT", "email": "djstatz393@gmail.com", "referred_by_id": null, "member_id": 25491145, "id": 111556795, "created_at": "2023-02-26T17:58:23.783Z", "updated_at": "2025-05-08T20:19:59.274Z", "phone_number": "7025040815", "address1": "5150 SPYGLASS HILL DR APT 219", "address2": null, "city": "LAS VEGAS", "region": null, "zip": "89142", "location": null, "purpose": 0, "birthday": "1976-03-03",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</si>
  <si>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"3782656", "pos_type": "posabit", "first_name": "CHRISTOPHER", "last_name": "WRIGHT", "email": "djstatz393@gmail.com", "referred_by_id": null, "member_id": 25491145, "id": 111556795, "created_at": "2023-02-26T17:58:23.783Z", "updated_at": "2025-05-13T20:11:59.325Z", "phone_number": "7025040815", "address1": "5150 SPYGLASS HILL DR APT 219", "address2": null, "city": "LAS VEGAS", "region": null, "zip": "89142", "location": null, "purpose": 0, "birthday": "1976-03-03",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</si>
  <si>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18:37:04.816000</t>
  </si>
  <si>
    <t xml:space="preserve">2025-05-13 17:28:44.899000</t>
  </si>
  <si>
    <t xml:space="preserve">{"merchant_id": 2215, "pos_user": "3819368", "pos_type": "posabit", "first_name": "GEDIMINAS", "last_name": "PAVLOVICIUS", "referred_by_id": null, "member_id": 6062828, "id": 114647647, "created_at": "2023-03-31T22:34:21.560Z", "updated_at": "2025-05-03T02:42:08.205Z", "email": null, "phone_number": "7028073751", "address1": "7210 W PEBBLE RD", "address2": null, "city": "LAS VEGAS", "region": null, "zip": "89113", "location": null, "purpose": 0, "birthday": "1985-10-10",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</si>
  <si>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00:29:44.058000</t>
  </si>
  <si>
    <t xml:space="preserve">{"merchant_id": 2215, "first_name": null, "last_name": null, "phone_number": "7252899160", "pos_user": "7252899160", "pos_type": "sb_custom_app", "allowed_sms": null, "email": "csosa739@gmail.com", "referred_by_id": null, "member_id": 50973557, "id": 132863756, "created_at": "2023-10-05T15:32:19.641Z", "updated_at": "2023-10-05T15:32:19.641Z", "address1": null, "address2": null, "city": null, "region": null, "zip": null, "location": null, "purpose": null, "birthday": null, "response": null, "last_updated_at": "2023-10-05T15:32:19.641Z",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</si>
  <si>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19:48:53.020000</t>
  </si>
  <si>
    <t xml:space="preserve">{"merchant_id": 2215, "allowed_sms": false, "pos_user": "5418141", "pos_type": "posabit", "first_name": "AMERICO", "last_name": "MIGLIACCIO", "referred_by_id": null, "member_id": 87826268, "id": 135885252, "created_at": "2023-11-09T17:50:31.837Z", "updated_at": "2025-04-30T19:20:15.835Z", "email": null, "phone_number": "8052082644", "address1": "4936 SEMIFONTE DR", "address2": null, "city": "PAHRUMP", "region": null, "zip": "89061", "location": null, "purpose": 0, "birthday": "1959-04-11",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</si>
  <si>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"5418141", "pos_type": "posabit", "first_name": "AMERICO", "last_name": "MIGLIACCIO", "referred_by_id": null, "member_id": 87826268, "id": 135885252, "created_at": "2023-11-09T17:50:31.837Z", "updated_at": "2025-05-13T19:48:53.020Z", "email": null, "phone_number": "8052082644", "address1": "4936 SEMIFONTE DR", "address2": null, "city": "PAHRUMP", "region": null, "zip": "89061", "location": null, "purpose": 0, "birthday": "1959-04-11",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</si>
  <si>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19:51:32.760000</t>
  </si>
  <si>
    <t xml:space="preserve">2025-05-13 06:46:51.865000</t>
  </si>
  <si>
    <t xml:space="preserve">{"merchant_id": 2215, "pos_user": "5863778", "pos_type": "posabit", "first_name": "DOLORIS", "last_name": "MEADOWS", "email": "dolorismeadows@gmail.com", "referred_by_id": null, "member_id": 92117468, "id": 143104331, "created_at": "2024-02-13T20:48:02.425Z", "updated_at": "2025-05-07T07:25:03.851Z", "phone_number": "7029715680", "address1": "6901 e Lakemead blvd Apt 1110", "address2": null, "city": "LAS VEGAS", "region": null, "zip": "89156", "location": null, "purpose": 0, "birthday": "1987-03-17", "response": null, "last_updated_at": "2024-09-14T08:16:40.869Z",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</si>
  <si>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"5863778", "pos_type": "posabit", "first_name": "DOLORIS", "last_name": "MEADOWS", "email": "dolorismeadows@gmail.com", "referred_by_id": null, "member_id": 92117468, "id": 143104331, "created_at": "2024-02-13T20:48:02.425Z", "updated_at": "2025-05-13T06:46:51.865Z", "phone_number": "7029715680", "address1": "6901 e Lakemead blvd Apt 1110", "address2": null, "city": "LAS VEGAS", "region": null, "zip": "89156", "location": null, "purpose": 0, "birthday": "1987-03-17", "response": null, "last_updated_at": "2024-09-14T08:16:40.869Z",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</si>
  <si>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05:11:35.967000</t>
  </si>
  <si>
    <t xml:space="preserve">2025-05-13 02:46:35.275000</t>
  </si>
  <si>
    <t xml:space="preserve">{"merchant_id": 2215, "address1": "2866 DESTINO LN", "city": "HENDERSON", "zip": "89074", "pos_user": "8669865", "pos_type": "posabit", "first_name": "MARCOS", "last_name": "DOS SANTOS DA SILVA", "referred_by_id": null, "member_id": 118143957, "id": 189400372, "created_at": "2025-05-13T02:46:34.599Z", "updated_at": "2025-05-13T02:46:34.599Z", "email": null, "phone_number": "7027933773", "address2": null, "region": null, "location": null, "purpose": 0, "birthday": "1997-03-22",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</si>
  <si>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20:00:37.217000</t>
  </si>
  <si>
    <t xml:space="preserve">{"merchant_id": 2215, "phone_number": "4802627663", "pos_user": "4802627663", "pos_type": "sb_custom_app", "tags": "---
:interest_list: football
", "allowed_sms": true, "first_name": null, "last_name": null, "referred_by_id": null, "member_id": 115121647, "id": 189460219, "created_at": "2025-05-13T20:00:20.968Z", "updated_at": "2025-05-13T20:00:20.968Z",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</si>
  <si>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"4802627663", "pos_user": "4802627663", "pos_type": "sb_custom_app", "tags": "---
:interest_list: football,baseball
", "allowed_sms": true, "first_name": null, "last_name": null, "referred_by_id": null, "member_id": 115121647, "id": 189460219, "created_at": "2025-05-13T20:00:20.968Z", "updated_at": "2025-05-13T20:00:37.217Z",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</si>
  <si>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20:00:42.045000</t>
  </si>
  <si>
    <t xml:space="preserve">2025-05-13 06:47:18.794000</t>
  </si>
  <si>
    <t xml:space="preserve">{"merchant_id": 2215, "pos_user": "3801723", "pos_type": "posabit", "first_name": "ATIF", "last_name": "CHEEMA", "referred_by_id": null, "member_id": 16800420, "id": 109169649, "created_at": "2023-02-01T21:41:12.979Z", "updated_at": "2024-11-14T09:04:24.928Z", "email": null, "phone_number": "3145914878", "address1": "9605 ROBERTSON CT", "address2": null, "city": "ST LOUIS", "region": null, "zip": "63114", "location": null, "purpose": 0, "birthday": "1981-02-02",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</si>
  <si>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19:33:45.867000</t>
  </si>
  <si>
    <t xml:space="preserve">{"merchant_id": 2215, "medical_card_expiration": "2026-11-18", "pos_user": "3751723", "pos_type": "posabit", "first_name": "MEREDITH", "last_name": "SIMMONS", "referred_by_id": null, "member_id": 38459459, "id": 109297497, "created_at": "2023-02-02T18:14:22.552Z", "updated_at": "2025-05-09T01:08:41.348Z", "email": null, "phone_number": "7025219293", "address1": "2628 GOLDEN SANDS DR", "address2": null, "city": "LAS VEGAS", "region": null, "zip": "89128", "location": null, "purpose": 1, "birthday": "1976-10-27", "response": null, "last_updated_at": null, "allowed_sms": null,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</si>
  <si>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08:53:05.638000</t>
  </si>
  <si>
    <t xml:space="preserve">{"merchant_id": 2215, "pos_user": "3753424", "pos_type": "posabit", "tags": "---
:discount_list: OCD Employee
", "first_name": "JOSE VALENTINO", "last_name": "MALFAVON", "email": "josev.malfavon@gmail.com", "referred_by_id": null, "member_id": 37521837, "id": 109613581, "created_at": "2023-02-05T10:39:56.632Z", "updated_at": "2025-05-11T09:14:14.942Z", "phone_number": "7024063018", "address1": "1217 TUMBLEWEED AVE", "address2": null, "city": "LAS VEGAS", "region": null, "zip": "89106", "location": null, "purpose": 0, "birthday": "2000-01-20", "response": null, "last_updated_at": null, "allowed_sms": false, "allowed_email": true,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</si>
  <si>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"3753424", "pos_type": "posabit", "tags": "---
:discount_list: OCD Employee
", "first_name": "JOSE VALENTINO", "last_name": "MALFAVON", "email": "josev.malfavon@gmail.com", "referred_by_id": null, "member_id": 37521837, "id": 109613581, "created_at": "2023-02-05T10:39:56.632Z", "updated_at": "2025-05-13T08:53:05.638Z", "phone_number": "7024063018", "address1": "1217 TUMBLEWEED AVE", "address2": null, "city": "LAS VEGAS", "region": null, "zip": "89106", "location": null, "purpose": 0, "birthday": "2000-01-20", "response": null, "last_updated_at": null, "allowed_email": true,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</si>
  <si>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09:06:32.456000</t>
  </si>
  <si>
    <t xml:space="preserve">2025-05-13 21:46:57.510000</t>
  </si>
  <si>
    <t xml:space="preserve">{"merchant_id": 2215, "pos_user": "3706388", "pos_type": "posabit", "first_name": "JERREL", "last_name": "EVANS", "referred_by_id": null, "member_id": 64151916, "id": 109694276, "created_at": "2023-02-06T01:55:53.916Z", "updated_at": "2025-05-11T00:46:02.484Z", "email": null, "phone_number": "5106120993", "address1": "2979 JUNIPER HILLS BLVD UNIT 101", "address2": null, "city": "LAS VEGAS", "region": null, "zip": "89142", "location": null, "purpose": 0, "birthday": "1994-06-04",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</si>
  <si>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"3706388", "pos_type": "posabit", "first_name": "JERREL", "last_name": "EVANS", "referred_by_id": null, "member_id": 64151916, "id": 109694276, "created_at": "2023-02-06T01:55:53.916Z", "updated_at": "2025-05-13T21:46:57.510Z", "email": null, "phone_number": "5106120993", "address1": "2979 JUNIPER HILLS BLVD UNIT 101", "address2": null, "city": "LAS VEGAS", "region": null, "zip": "89142", "location": null, "purpose": 0, "birthday": "1994-06-04",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</si>
  <si>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21:04:48.811000</t>
  </si>
  <si>
    <t xml:space="preserve">2025-05-13 17:21:41.848000</t>
  </si>
  <si>
    <t xml:space="preserve">{"merchant_id": 2215, "pos_user": "3708626", "pos_type": "posabit", "first_name": "DOMINICA M", "last_name": "BROPHY", "referred_by_id": null, "member_id": 63054858, "id": 109723724, "created_at": "2023-02-06T17:42:10.967Z", "updated_at": "2025-05-02T16:50:28.656Z", "email": null, "phone_number": "7025056024", "address1": "11745 VILLA SAN MICHELE CT", "address2": null, "city": "LAS VEGAS", "region": null, "zip": "89138", "location": null, "purpose": 0, "birthday": "1974-10-07",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</si>
  <si>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"3708626", "pos_type": "posabit", "first_name": "DOMINICA M", "last_name": "BROPHY", "referred_by_id": null, "member_id": 63054858, "id": 109723724, "created_at": "2023-02-06T17:42:10.967Z", "updated_at": "2025-05-13T17:21:41.848Z", "email": null, "phone_number": "7025056024", "address1": "11745 VILLA SAN MICHELE CT", "address2": null, "city": "LAS VEGAS", "region": null, "zip": "89138", "location": null, "purpose": 0, "birthday": "1974-10-07",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</si>
  <si>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18:56:38.359000</t>
  </si>
  <si>
    <t xml:space="preserve">2025-05-13 20:57:51.991000</t>
  </si>
  <si>
    <t xml:space="preserve">{"merchant_id": 2215, "pos_user": "3819137", "pos_type": "posabit", "first_name": "MARIBEL", "last_name": "REAL MEDINA", "email": "realmaribel04@gmail.com", "referred_by_id": null, "member_id": 6147495, "id": 109728655, "created_at": "2023-02-06T19:11:12.503Z", "updated_at": "2025-05-08T18:08:52.373Z", "phone_number": "7025045317", "address1": "816 CARTER ST", "address2": null, "city": "LAS VEGAS", "region": null, "zip": "89106", "location": null, "purpose": 0, "birthday": "1987-11-04",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</si>
  <si>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"3819137", "pos_type": "posabit", "first_name": "MARIBEL", "last_name": "REAL MEDINA", "email": "realmaribel04@gmail.com", "referred_by_id": null, "member_id": 6147495, "id": 109728655, "created_at": "2023-02-06T19:11:12.503Z", "updated_at": "2025-05-13T20:57:51.991Z", "phone_number": "7025045317", "address1": "816 CARTER ST", "address2": null, "city": "LAS VEGAS", "region": null, "zip": "89106", "location": null, "purpose": 0, "birthday": "1987-11-04",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</si>
  <si>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19:40:43.654000</t>
  </si>
  <si>
    <t xml:space="preserve">{"merchant_id": 2215, "phone_number": "4802627663", "pos_user": "4802627663", "pos_type": "sb_custom_app", "tags": "---
:interest_list: baseball,football,basketball
", "allowed_sms": true, "first_name": null, "last_name": null, "referred_by_id": null, "member_id": 115121647, "id": 189460219, "created_at": "2025-05-13T20:00:20.968Z", "updated_at": "2025-05-13T20:00:42.045Z",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</si>
  <si>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20:00:51.052000</t>
  </si>
  <si>
    <t xml:space="preserve">{"merchant_id": 2215, "phone_number": "4802627663", "pos_user": "4802627663", "pos_type": "sb_custom_app", "tags": "---
:interest_list: baseball,basketball,football,fight-night
", "allowed_sms": true, "first_name": null, "last_name": null, "referred_by_id": null, "member_id": 115121647, "id": 189460219, "created_at": "2025-05-13T20:00:20.968Z", "updated_at": "2025-05-13T20:00:51.052Z",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</si>
  <si>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20:01:01.493000</t>
  </si>
  <si>
    <t xml:space="preserve">{"merchant_id": 2215, "first_name": null, "last_name": null, "phone_number": "4802627663", "pos_user": "4802627663", "pos_type": "sb_custom_app", "allowed_sms": true, "referred_by_id": null, "member_id": 115121647, "id": 189460219, "created_at": "2025-05-13T20:00:20.968Z", "updated_at": "2025-05-13T20:01:01.493Z", "email": null, "address1": null, "address2": null, "city": null, "region": null, "zip": null, "location": null, "purpose": null, "birthday": null, "response": null, "last_updated_at": null, "allowed_email": null, "tags": "---
:interest_list: baseball,basketball,fight-night,football,flash-sales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</si>
  <si>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20:03:02.823000</t>
  </si>
  <si>
    <t xml:space="preserve">2025-05-13 00:12:29.058000</t>
  </si>
  <si>
    <t xml:space="preserve">{"id": 94376649, "merchant_id": 2215, "member_id": 100420885, "reward_id": 5463, "created_at": "2025-02-04T19:11:09.621Z", "updated_at": "2025-02-04T19:11:09.621Z", "transaction_detail_id": 638575973, "rewards_count": null, "item_value": "100.0", "reward_type": null, "reward_name": "$5 off", "reward_grant_id": null, "_type": null, "pos_id": "3494-6-30678-111106", "redemption_source": 1, "unique_index_key": "100420885_28978271", "status": 1, "external_discount_code": null, "external_source": null, "deduct_points": false, "current_points_in_a_dollar": null, "cash_conversion_cents": 0}</t>
  </si>
  <si>
    <t xml:space="preserve">2025-05-13 16:38:57.913000</t>
  </si>
  <si>
    <t xml:space="preserve">{"merchant_id": 2215, "pos_user": "3747593", "pos_type": "posabit", "first_name": "SHAMICA", "last_name": "WOODS", "email": "shamicawoods30@ymail.com", "referred_by_id": null, "member_id": 40818206, "id": 109849078, "created_at": "2023-02-08T06:03:09.768Z", "updated_at": "2025-04-30T23:48:22.870Z", "phone_number": "7025697906", "address1": "718 NAPOLEON ST", "address2": null, "city": "SOUTH BEND", "region": null, "zip": "46617", "location": null, "purpose": 0, "birthday": "1982-09-24",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</si>
  <si>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"3747593", "pos_type": "posabit", "first_name": "SHAMICA", "last_name": "WOODS", "email": "shamicawoods30@ymail.com", "referred_by_id": null, "member_id": 40818206, "id": 109849078, "created_at": "2023-02-08T06:03:09.768Z", "updated_at": "2025-05-13T16:38:57.913Z", "phone_number": "7025697906", "address1": "718 NAPOLEON ST", "address2": null, "city": "SOUTH BEND", "region": null, "zip": "46617", "location": null, "purpose": 0, "birthday": "1982-09-24",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</si>
  <si>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23:31:56.718000</t>
  </si>
  <si>
    <t xml:space="preserve">2025-05-13 06:52:14.646000</t>
  </si>
  <si>
    <t xml:space="preserve">{"merchant_id": 2215, "pos_user": "3806622", "pos_type": "posabit", "first_name": "AARON MICHAEL", "last_name": "JONES", "referred_by_id": null, "member_id": 13232045, "id": 109920011, "created_at": "2023-02-09T00:40:50.159Z", "updated_at": "2025-05-01T07:22:41.228Z", "email": null, "phone_number": "7025809574", "address1": "7941 STONE WALL DR", "address2": null, "city": "LAS VEGAS", "region": null, "zip": "89123", "location": null, "purpose": 0, "birthday": "1998-09-25",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</si>
  <si>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01:45:25.053000</t>
  </si>
  <si>
    <t xml:space="preserve">{"merchant_id": 2215, "pos_user": "3742531", "pos_type": "posabit", "first_name": "Amy", "last_name": "Martin maxson", "email": "amydmax@yahoo.com", "referred_by_id": null, "member_id": 43866677, "id": 109992952, "created_at": "2023-02-10T01:04:19.997Z", "updated_at": "2025-05-05T21:45:46.282Z", "phone_number": "9255750753", "address1": "7541 Splashing Rock Dr Gate Code 3553 Gate Code 3553", "address2": null, "city": "Las Vegas", "region": null, "zip": "89131", "location": null, "purpose": 0, "birthday": "1974-03-07",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</si>
  <si>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14:20:49.262000</t>
  </si>
  <si>
    <t xml:space="preserve">{"merchant_id": 2215, "pos_user": "3716463", "pos_type": "posabit", "first_name": "TIFFANY JEAN", "last_name": "AJAX", "referred_by_id": null, "member_id": 58933497, "id": 111073667, "created_at": "2023-02-21T19:51:47.826Z", "updated_at": "2025-05-11T17:50:11.071Z", "email": null, "phone_number": "7028081916", "address1": "9225 W. Charleston Blvd. #2199", "address2": null, "city": "LAS VEGAS", "region": null, "zip": "89108", "location": null, "purpose": 0, "birthday": "1974-11-19",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</si>
  <si>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"3716463", "pos_type": "posabit", "first_name": "TIFFANY JEAN", "last_name": "AJAX", "referred_by_id": null, "member_id": 58933497, "id": 111073667, "created_at": "2023-02-21T19:51:47.826Z", "updated_at": "2025-05-13T14:20:49.262Z", "email": null, "phone_number": "7028081916", "address1": "9225 W. Charleston Blvd. #2199", "address2": null, "city": "LAS VEGAS", "region": null, "zip": "89108", "location": null, "purpose": 0, "birthday": "1974-11-19",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</si>
  <si>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01:05:05.415000</t>
  </si>
  <si>
    <t xml:space="preserve">2025-05-13 17:48:52.936000</t>
  </si>
  <si>
    <t xml:space="preserve">{"first_name": "SHERYL", "last_name": "COHEN", "birthday": "1964-09-17", "phone_number": "7026651350", "address1": null, "city": null, "zip": null, "gender": 1, "recreational": null, "mobile_subscriber_id": 593115375, "encrypted_springpay_passcode": null, "pos_user": null, "encrypted_password": null, "address2": null, "region": null, "allowed_sms": true, "hipaa_acknowledged": null, "allowed_email": null, "allowed_imessage": null, "allow_push_notifications": false, "email": null, "id": 118156979,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"2025-05-13T17:48:34.992Z", "updated_at": "2025-05-13T17:48:34.992Z",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"2025-05-13T17:48:34.991Z",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</si>
  <si>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02:09:20.855000</t>
  </si>
  <si>
    <t xml:space="preserve">{"merchant_id": 2215, "pos_user": "3808683", "pos_type": "posabit", "first_name": "James", "last_name": "Shearer", "email": "jdshearer02@gmail.com", "referred_by_id": null, "member_id": 11614316, "id": 109186385, "created_at": "2023-02-01T22:09:09.986Z", "updated_at": "2025-05-09T02:13:11.488Z", "phone_number": "7028018848", "address1": "3800 S NELLIS BLVD APT 205", "address2": null, "city": "LAS VEGAS", "region": null, "zip": "891213145", "location": null, "purpose": 0, "birthday": "1962-07-19",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</si>
  <si>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"3808683", "pos_type": "posabit", "first_name": "James", "last_name": "Shearer", "email": "jdshearer02@gmail.com", "referred_by_id": null, "member_id": 11614316, "id": 109186385, "created_at": "2023-02-01T22:09:09.986Z", "updated_at": "2025-05-13T02:09:20.855Z", "phone_number": "7028018848", "address1": "3800 S NELLIS BLVD APT 205", "address2": null, "city": "LAS VEGAS", "region": null, "zip": "891213145", "location": null, "purpose": 0, "birthday": "1962-07-19",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</si>
  <si>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02:30:27.650000</t>
  </si>
  <si>
    <t xml:space="preserve">2025-05-13 06:57:08.218000</t>
  </si>
  <si>
    <t xml:space="preserve">{"merchant_id": 2215, "pos_user": "3768536", "pos_type": "posabit", "first_name": "ESSEX", "last_name": "WILSON", "referred_by_id": null, "member_id": 30461721, "id": 109216626, "created_at": "2023-02-02T05:20:33.333Z", "updated_at": "2025-05-04T07:00:57.481Z", "email": null, "phone_number": "7023435084", "address1": "5212 EL PRADO HEIGHTS ST", "address2": null, "city": "NORTH LAS VEGAS", "region": null, "zip": "890812907", "location": null, "purpose": 0, "birthday": "1988-12-22",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</si>
  <si>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20:23:45.256000</t>
  </si>
  <si>
    <t xml:space="preserve">{"merchant_id": 2215, "pos_user": "3781303", "pos_type": "posabit", "first_name": "WILLIAM", "last_name": "BRUCE", "email": "bbruce42@cox.net", "referred_by_id": null, "member_id": 26033645, "id": 109343069, "created_at": "2023-02-02T20:23:08.199Z", "updated_at": "2025-05-02T20:22:23.946Z", "phone_number": "7022753786", "address1": "904 SHELTON DR", "address2": null, "city": "LAS VEGAS", "region": null, "zip": "89108", "location": null, "purpose": 0, "birthday": "1967-10-26",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</si>
  <si>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"3781303", "pos_type": "posabit", "first_name": "WILLIAM", "last_name": "BRUCE", "email": "bbruce42@cox.net", "referred_by_id": null, "member_id": 26033645, "id": 109343069, "created_at": "2023-02-02T20:23:08.199Z", "updated_at": "2025-05-13T20:23:45.256Z", "phone_number": "7022753786", "address1": "904 SHELTON DR", "address2": null, "city": "LAS VEGAS", "region": null, "zip": "89108", "location": null, "purpose": 0, "birthday": "1967-10-26",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</si>
  <si>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14:52:25.085000</t>
  </si>
  <si>
    <t xml:space="preserve">2025-05-13 21:28:03.575000</t>
  </si>
  <si>
    <t xml:space="preserve">{"merchant_id": 2215, "medical_card_expiration": "2026-02-09", "pos_user": "3833983", "pos_type": "posabit", "first_name": "ALEXANDRIA ARMEDA", "last_name": "WHITE", "referred_by_id": null, "member_id": 72856809, "id": 109489277, "created_at": "2023-02-03T16:54:58.749Z", "updated_at": "2025-04-10T00:33:25.049Z", "email": null, "phone_number": "7027130292", "address1": "5225 E CHARLESTON BLVD 1185", "address2": null, "city": "LAS VEGAS", "region": null, "zip": "89142", "location": null, "purpose": 1, "birthday": "1981-01-28", "response": null, "last_updated_at": "2024-06-24T15:51:45.654Z", "allowed_sms": true,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</si>
  <si>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03:48:40.841000</t>
  </si>
  <si>
    <t xml:space="preserve">{"merchant_id": 2215, "pos_user": "3701625", "pos_type": "posabit", "first_name": "MARCUS JUSTICE", "last_name": "FLIPPEN", "referred_by_id": null, "member_id": 67097013, "id": 109676148, "created_at": "2023-02-05T21:09:53.279Z", "updated_at": "2025-05-06T22:13:19.379Z", "email": null, "phone_number": "7029290053", "address1": "5913 PEARLIE MAY CT", "address2": null, "city": "NORTH LAS VEGAS", "region": null, "zip": "89081", "location": null, "purpose": 0, "birthday": "1994-10-27",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</si>
  <si>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"3701625", "pos_type": "posabit", "first_name": "MARCUS JUSTICE", "last_name": "FLIPPEN", "referred_by_id": null, "member_id": 67097013, "id": 109676148, "created_at": "2023-02-05T21:09:53.279Z", "updated_at": "2025-05-13T03:48:40.841Z", "email": null, "phone_number": "7029290053", "address1": "5913 PEARLIE MAY CT", "address2": null, "city": "NORTH LAS VEGAS", "region": null, "zip": "89081", "location": null, "purpose": 0, "birthday": "1994-10-27",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</si>
  <si>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22:13:24.182000</t>
  </si>
  <si>
    <t xml:space="preserve">2025-05-13 05:01:37.185000</t>
  </si>
  <si>
    <t xml:space="preserve">{"merchant_id": 2215, "pos_user": "3731961", "pos_type": "posabit", "first_name": "JOSE", "last_name": "MUNOS", "referred_by_id": null, "member_id": 49856818, "id": 109688119, "created_at": "2023-02-05T23:56:24.538Z", "updated_at": "2025-05-05T07:57:20.255Z", "email": null, "phone_number": "7026137772", "address1": "2751 E BONANZA RD APT 114D", "address2": null, "city": "LAS VEGAS", "region": null, "zip": "89101", "location": null, "purpose": 0, "birthday": "1997-03-28",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</si>
  <si>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"3731961", "pos_type": "posabit", "first_name": "JOSE", "last_name": "MUNOS", "referred_by_id": null, "member_id": 49856818, "id": 109688119, "created_at": "2023-02-05T23:56:24.538Z", "updated_at": "2025-05-13T05:01:37.185Z", "email": null, "phone_number": "7026137772", "address1": "2751 E BONANZA RD APT 114D", "address2": null, "city": "LAS VEGAS", "region": null, "zip": "89101", "location": null, "purpose": 0, "birthday": "1997-03-28",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</si>
  <si>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04:40:26.668000</t>
  </si>
  <si>
    <t xml:space="preserve">2025-05-13 04:59:17.996000</t>
  </si>
  <si>
    <t xml:space="preserve">{"merchant_id": 2215, "pos_user": "3792118", "pos_type": "posabit", "first_name": "JORDAN", "last_name": "BROWN", "email": "jordanbrown2375@yahoo.com", "referred_by_id": null, "member_id": 21522374, "id": 109755365, "created_at": "2023-02-07T02:28:44.447Z", "updated_at": "2025-04-20T21:31:40.572Z", "phone_number": "9097144429", "address1": "6500 VEGAS DR APT 2117", "address2": null, "city": "LAS VEGAS", "region": null, "zip": "89108", "location": null, "purpose": 0, "birthday": "1996-12-23",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</si>
  <si>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"3792118", "pos_type": "posabit", "first_name": "JORDAN", "last_name": "BROWN", "email": "jordanbrown2375@yahoo.com", "referred_by_id": null, "member_id": 21522374, "id": 109755365, "created_at": "2023-02-07T02:28:44.447Z", "updated_at": "2025-05-13T04:59:17.996Z", "phone_number": "9097144429", "address1": "6500 VEGAS DR APT 2117", "address2": null, "city": "LAS VEGAS", "region": null, "zip": "89108", "location": null, "purpose": 0, "birthday": "1996-12-23",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</si>
  <si>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07:19:01.019000</t>
  </si>
  <si>
    <t xml:space="preserve">2025-05-13 14:06:45.530000</t>
  </si>
  <si>
    <t xml:space="preserve">{"merchant_id": 2215, "pos_user": "3714784", "pos_type": "posabit", "first_name": "MARLEN ANTHONY", "last_name": "HUGHES", "referred_by_id": null, "member_id": 59747782, "id": 110071069, "created_at": "2023-02-10T18:25:54.566Z", "updated_at": "2025-05-07T23:14:12.650Z", "email": null, "phone_number": "7026196372", "address1": "1750 KAREN AVE APT 175", "address2": null, "city": "LAS VEGAS", "region": null, "zip": "89169", "location": null, "purpose": 0, "birthday": "1980-07-09",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</si>
  <si>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"3714784", "pos_type": "posabit", "first_name": "MARLEN ANTHONY", "last_name": "HUGHES", "referred_by_id": null, "member_id": 59747782, "id": 110071069, "created_at": "2023-02-10T18:25:54.566Z", "updated_at": "2025-05-13T14:06:45.530Z", "email": null, "phone_number": "7026196372", "address1": "1750 KAREN AVE APT 175", "address2": null, "city": "LAS VEGAS", "region": null, "zip": "89169", "location": null, "purpose": 0, "birthday": "1980-07-09",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</si>
  <si>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22:09:36.396000</t>
  </si>
  <si>
    <t xml:space="preserve">2025-05-13 19:35:26.305000</t>
  </si>
  <si>
    <t xml:space="preserve">{"merchant_id": 2215, "pos_user": "3723029", "pos_type": "posabit", "first_name": "AARON", "last_name": "CORDOVA", "email": "aarona.cordova@ymail.com", "referred_by_id": null, "member_id": 55735504, "id": 110124980, "created_at": "2023-02-10T22:46:47.372Z", "updated_at": "2025-05-07T21:33:00.946Z", "phone_number": "4253996004", "address1": "98 S Martin Luther King Blvd 192", "address2": null, "city": "Las Vegas", "region": null, "zip": "89106", "location": null, "purpose": 0, "birthday": "1974-08-04",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</si>
  <si>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"3723029", "pos_type": "posabit", "first_name": "AARON", "last_name": "CORDOVA", "email": "aarona.cordova@ymail.com", "referred_by_id": null, "member_id": 55735504, "id": 110124980, "created_at": "2023-02-10T22:46:47.372Z", "updated_at": "2025-05-13T19:35:26.305Z", "phone_number": "4253996004", "address1": "98 S Martin Luther King Blvd 192", "address2": null, "city": "Las Vegas", "region": null, "zip": "89106", "location": null, "purpose": 0, "birthday": "1974-08-04",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</si>
  <si>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17:11:55.075000</t>
  </si>
  <si>
    <t xml:space="preserve">2025-05-13 04:29:11.048000</t>
  </si>
  <si>
    <t xml:space="preserve">{"merchant_id": 2215, "pos_user": "3712588", "pos_type": "posabit", "first_name": "JOHNY ANGEL", "last_name": "MAGDALENO", "email": "magdalenoj123@gmail.com", "referred_by_id": null, "member_id": 60829446, "id": 113584758, "created_at": "2023-03-22T05:36:17.761Z", "updated_at": "2025-04-24T06:25:34.173Z", "phone_number": "7025423147", "address1": "896 PALMERSTON ST", "address2": null, "city": "LAS VEGAS", "region": null, "zip": "89110", "location": null, "purpose": 0, "birthday": "1999-03-20",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</si>
  <si>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22:08:35.187000</t>
  </si>
  <si>
    <t xml:space="preserve">{"merchant_id": 2215, "pos_user": "3723503", "pos_type": "posabit", "first_name": "MIGUEL", "last_name": "LARA PEREIDA", "referred_by_id": null, "member_id": 55577161, "id": 114685116, "created_at": "2023-04-01T16:25:15.147Z", "updated_at": "2025-04-23T17:10:28.950Z", "email": null, "phone_number": "7029803772", "address1": "1913 ALWILL ST APT D", "address2": null, "city": "LAS VEGAS", "region": null, "zip": "89106", "location": null, "purpose": 0, "birthday": "1991-02-26",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</si>
  <si>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"3723503", "pos_type": "posabit", "first_name": "MIGUEL", "last_name": "LARA PEREIDA", "referred_by_id": null, "member_id": 55577161, "id": 114685116, "created_at": "2023-04-01T16:25:15.147Z", "updated_at": "2025-05-13T22:08:35.187Z", "email": null, "phone_number": "7029803772", "address1": "1913 ALWILL ST APT D", "address2": null, "city": "LAS VEGAS", "region": null, "zip": "89106", "location": null, "purpose": 0, "birthday": "1991-02-26",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</si>
  <si>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15:13:48.692000</t>
  </si>
  <si>
    <t xml:space="preserve">2025-05-13 19:15:53.901000</t>
  </si>
  <si>
    <t xml:space="preserve">{"merchant_id": 2215, "pos_user": "3815444", "pos_type": "posabit", "first_name": "LILIA MARIE", "last_name": "WILSON-RODGERS", "email": "l_rodgers07@hotmail.com", "referred_by_id": null, "member_id": 8422793, "id": 115749952, "created_at": "2023-04-12T16:13:08.357Z", "updated_at": "2025-05-09T23:02:02.986Z", "phone_number": "6197728020", "address1": "3955 Algonquin Drive 232", "address2": null, "city": "HENDERSON", "region": null, "zip": "89014", "location": null, "purpose": 0, "birthday": "1989-03-31",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</si>
  <si>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"3815444", "pos_type": "posabit", "first_name": "LILIA MARIE", "last_name": "WILSON-RODGERS", "email": "l_rodgers07@hotmail.com", "referred_by_id": null, "member_id": 8422793, "id": 115749952, "created_at": "2023-04-12T16:13:08.357Z", "updated_at": "2025-05-13T19:15:53.901Z", "phone_number": "6197728020", "address1": "3955 Algonquin Drive 232", "address2": null, "city": "HENDERSON", "region": null, "zip": "89014", "location": null, "purpose": 0, "birthday": "1989-03-31",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</si>
  <si>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00:15:34.512000</t>
  </si>
  <si>
    <t xml:space="preserve">2025-05-13 07:01:15.025000</t>
  </si>
  <si>
    <t xml:space="preserve">{"merchant_id": 2215, "phone_number": "7024287567", "region": null, "pos_user": "7024287567", "pos_type": "sb_custom_app", "allowed_sms": false, "first_name": "JARED", "last_name": "WHITE", "referred_by_id": null, "member_id": 114490583, "id": 182733467, "created_at": "2025-02-17T03:03:19.380Z", "updated_at": "2025-03-12T22:16:19.166Z", "email": null, "address1": null, "address2": null, "city": null, "zip": null, "location": null, "purpose": null, "birthday": null, "response": null, "last_updated_at": null, "allowed_email":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</si>
  <si>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"7024287567", "allowed_sms": true, "allowed_email": null, "pos_user": "7024287567", "pos_type": "sb_custom_app", "first_name": "JARED", "last_name": "WHITE", "referred_by_id": null, "member_id": 114490583, "id": 182733467, "created_at": "2025-02-17T03:03:19.380Z", "updated_at": "2025-05-13T07:01:15.025Z", "email": null, "address1": null, "address2": null, "city": null, "region": "NV", "zip": null, "location": null, "purpose": null, "birthday": null, "response": null, "last_updated_at":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</si>
  <si>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07:01:51.411000</t>
  </si>
  <si>
    <t xml:space="preserve">{"merchant_id": 2215, "phone_number": "7024287567", "allowed_sms": false, "allowed_email": false, "pos_user": "7024287567", "pos_type": "sb_custom_app", "first_name": "JARED", "last_name": "WHITE", "referred_by_id": null, "member_id": 114490583, "id": 182733467, "created_at": "2025-02-17T03:03:19.380Z", "updated_at": "2025-05-13T07:01:51.411Z", "email": null, "address1": null, "address2": null, "city": null, "region": "NV", "zip": null, "location": null, "purpose": null, "birthday": null, "response": null, "last_updated_at":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</si>
  <si>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07:03:11.829000</t>
  </si>
  <si>
    <t xml:space="preserve">{"merchant_id": 2215, "phone_number": "7024287567", "pos_user": "7024287567", "pos_type": "sb_custom_app", "tags": "---
:interest_list: basketball,cannabis-consumption-lounge,education,festivals,fight-night,football,racing,raffles
", "allowed_sms": false, "first_name": "JARED", "last_name": "WHITE", "referred_by_id": null, "member_id": 114490583, "id": 182733467, "created_at": "2025-02-17T03:03:19.380Z", "updated_at": "2025-05-13T07:03:11.829Z",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</si>
  <si>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07:03:36.001000</t>
  </si>
  <si>
    <t xml:space="preserve">{"merchant_id": 2215, "phone_number": "7024287567", "pos_user": "7024287567", "pos_type": "sb_custom_app", "tags": "---
:interest_list: basketball,cannabis-consumption-lounge,education,festivals,fight-night,football,racing,raffles,flash-sales
", "allowed_sms": true, "first_name": "JARED", "last_name": "WHITE", "referred_by_id": null, "member_id": 114490583, "id": 182733467, "created_at": "2025-02-17T03:03:19.380Z", "updated_at": "2025-05-13T07:03:36.001Z",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</si>
  <si>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07:03:49.377000</t>
  </si>
  <si>
    <t xml:space="preserve">{"merchant_id": 2215, "phone_number": "7024287567", "pos_user": "7024287567", "pos_type": "sb_custom_app", "tags": "---
:interest_list: basketball,cannabis-consumption-lounge,education,festivals,fight-night,flash-sales,football,racing,raffles,fresh-drops
", "allowed_sms": true, "first_name": "JARED", "last_name": "WHITE", "referred_by_id": null, "member_id": 114490583, "id": 182733467, "created_at": "2025-02-17T03:03:19.380Z", "updated_at": "2025-05-13T07:03:49.377Z",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</si>
  <si>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07:03:57.376000</t>
  </si>
  <si>
    <t xml:space="preserve">{"merchant_id": 2215, "phone_number": "7024287567", "pos_user": "7024287567", "pos_type": "sb_custom_app", "tags": "---
:interest_list: basketball,cannabis-consumption-lounge,education,festivals,fight-night,flash-sales,football,fresh-drops,racing,raffles,merchandise
", "allowed_sms": true, "first_name": "JARED", "last_name": "WHITE", "referred_by_id": null, "member_id": 114490583, "id": 182733467, "created_at": "2025-02-17T03:03:19.380Z", "updated_at": "2025-05-13T07:03:57.376Z",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</si>
  <si>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07:04:07.103000</t>
  </si>
  <si>
    <t xml:space="preserve">2025-05-13 19:50:10.097000</t>
  </si>
  <si>
    <t xml:space="preserve">{"confirmed_identity": false, "first_name": "EUGENE EDWARD", "last_name": "LAMER", "email": "lamerlamerdingdong1@gmail.com", "mobile_subscriber_id": 601553642, "phone_number": "7256669779", "encrypted_springpay_passcode": null, "id": 74067131, "pos_user": null, "encrypted_password": "M2KX9GaznO2Gsp57pLwxedMf/1A=
", "address1": "3355 S Arville St", "address2": null, "region": "Nevada", "allowed_sms": true, "hipaa_acknowledged": null, "allowed_email": true, "allowed_imessage": null, "allow_push_notifications": true, "phone_carrier": null, "recreational": true, "medical": null, "_type": null, "last_visit_date": "2025-05-13T01:15:47.000Z", "city": "LAS VEGAS", "state_id": null, "zip": "89102", "allowed_loyalty": true, "referred_by_id": null, "prefer_comm_method": "Please send me text messages", "member_join_date": null, "member_join_time": null, "merchant_id": 2215, "created_at": "2023-03-02T05:47:58.748Z", "updated_at": "2025-05-13T01:15:57.900Z",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126705, "balance": 0, "birthday": "1960-08-31", "z_merchant_phone_number_id": null, "pos_type": null, "primary_location": null, "gender": 2, "second_to_last_visit_date": "2025-05-06T03:22:56.000Z", "z_hubspot_vid": null, "encrypted_password_salt": null, "encrypted_password_iv": "FbnIOYABBwzYVpvm
", "out_of_state_recreational": null, "last_confirmation_message_sent_at": null, "medical_card_expiration_old": null, "country": "United States", "address_type": null, "medical_card_expiration": null, "payment_method": null, "firebase_token": "FBPID103_ftF9uy0q60wqpjt6cK3Bsn:APA91bFR8FlB3zbXpxWpBEQlaLXRCzPDYqIPsE4o3Au-5l_6McCikk2WPBp00i14Xd249gGSBe-iYB08Ag_-stOokEDUDyYPNO5dbjUhXR2yUv5cpvU_ltU", "hipaa_acknowledged_date": null, "primary_location_changed_manually_at": null, "email_opt_in_date": "2023-03-02T06:41:21.006Z", "email_opt_out_date": "2023-03-02T06:32:47.764Z", "has_firebase_token": false, "referral_source": 1, "encrypted_springpay_passcode_iv": null, "sms_opt_in_date": "2023-03-02T05:47:58.747Z", "consumer_id": 79591, "wallet_last_visit": "2024-10-27T23:23:19.895Z", "wallet_terms": null, "use_custom_profile_picture": true, "hubspot_vid": null, "firebase_token_first_received_at": "2024-07-01T14:47:16.904Z", "imessage_opt_in_date": null, "imessage_opt_out_date": null, "registered_merchant_phone_number_id": 1776661, "location_list": null, "interest_list": null, "segment_list": null, "brand_list": null, "category_list": null, "discount_list": null, "custom_group_list": null, "headset_list": null}</t>
  </si>
  <si>
    <t xml:space="preserve">{"interest_list": ["baseball", "cannabis-consumption-lounge", "community-events", "education", "festivals", "fight-night", "first-friday", "football", "fresh-drops", "hockey", "merchandise", "raffles", "store-updates"], "first_name": "EUGENE EDWARD", "last_name": "LAMER", "email": "lamerlamerdingdong1@gmail.com", "phone_number": "7256669779", "referral_source": 1, "allowed_email": true, "recreational": true, "birthday": "1960-08-31", "region": "Nevada", "country": "United States", "address1": "3355 S Arville St", "city": "LAS VEGAS", "zip": "89102", "gender": 2, "mobile_subscriber_id": 601553642, "encrypted_springpay_passcode": null, "id": 74067131, "pos_user": null, "encrypted_password": "M2KX9GaznO2Gsp57pLwxedMf/1A=
", "address2": null, "allowed_sms": true, "hipaa_acknowledged": null, "allowed_imessage": null, "allow_push_notifications": true, "phone_carrier": null, "medical": null, "_type": null, "last_visit_date": "2025-05-13T01:15:47.000Z", "state_id": null, "allowed_loyalty": true, "referred_by_id": null, "prefer_comm_method": "Please send me text messages", "member_join_date": null, "member_join_time": null, "merchant_id": 2215, "created_at": "2023-03-02T05:47:58.748Z", "updated_at": "2025-05-13T19:50:10.097Z",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126705, "balance": 0, "z_merchant_phone_number_id": null, "pos_type": null, "primary_location": null, "second_to_last_visit_date": "2025-05-06T03:22:56.000Z", "z_hubspot_vid": null, "encrypted_password_salt": null, "encrypted_password_iv": "FbnIOYABBwzYVpvm
", "out_of_state_recreational": null, "last_confirmation_message_sent_at": null, "medical_card_expiration_old": null, "address_type": null, "medical_card_expiration": null, "payment_method": null, "firebase_token": "FBPID103_ftF9uy0q60wqpjt6cK3Bsn:APA91bFR8FlB3zbXpxWpBEQlaLXRCzPDYqIPsE4o3Au-5l_6McCikk2WPBp00i14Xd249gGSBe-iYB08Ag_-stOokEDUDyYPNO5dbjUhXR2yUv5cpvU_ltU", "hipaa_acknowledged_date": null, "primary_location_changed_manually_at": null, "email_opt_in_date": "2023-03-02T06:41:21.006Z", "email_opt_out_date": "2023-03-02T06:32:47.764Z", "has_firebase_token": false, "encrypted_springpay_passcode_iv": null, "sms_opt_in_date": "2023-03-02T05:47:58.747Z", "consumer_id": 79591, "wallet_last_visit": "2024-10-27T23:23:19.895Z", "wallet_terms": null, "use_custom_profile_picture": true, "hubspot_vid": null, "firebase_token_first_received_at": "2024-07-01T14:47:16.904Z", "imessage_opt_in_date": null, "imessage_opt_out_date": null, "registered_merchant_phone_number_id": 1776661, "confirmed_identity": true, "location_list": null, "segment_list": null, "brand_list": null, "category_list": null, "discount_list": null, "custom_group_list": null, "headset_list": null}</t>
  </si>
  <si>
    <t xml:space="preserve">2025-05-16 22:37:07.752000</t>
  </si>
  <si>
    <t xml:space="preserve">2025-05-13 03:20:13.097000</t>
  </si>
  <si>
    <t xml:space="preserve">{"merchant_id": 2215, "pos_user": "3729699", "pos_type": "posabit", "first_name": "GEOVANY", "last_name": "IZAZAGA", "email": "geovanyizazaga@yahoo.com", "referred_by_id": null, "member_id": 52039716, "id": 111359632, "created_at": "2023-02-24T00:50:49.583Z", "updated_at": "2025-04-28T03:39:19.239Z", "phone_number": "7029133500", "address1": "1609 E NELSON AVE APT 1", "address2": null, "city": "NORTH LAS VEGAS", "region": null, "zip": "89030", "location": null, "purpose": 0, "birthday": "2000-05-18", "response": null, "last_updated_at": "2024-01-20T20:47:13.233Z",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</si>
  <si>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"3729699", "pos_type": "posabit", "first_name": "GEOVANY", "last_name": "IZAZAGA", "email": "geovanyizazaga@yahoo.com", "referred_by_id": null, "member_id": 52039716, "id": 111359632, "created_at": "2023-02-24T00:50:49.583Z", "updated_at": "2025-05-13T03:20:13.097Z", "phone_number": "7029133500", "address1": "1609 E NELSON AVE APT 1", "address2": null, "city": "NORTH LAS VEGAS", "region": null, "zip": "89030", "location": null, "purpose": 0, "birthday": "2000-05-18", "response": null, "last_updated_at": "2024-01-20T20:47:13.233Z",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</si>
  <si>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01:34:03.914000</t>
  </si>
  <si>
    <t xml:space="preserve">2025-05-13 03:51:21.701000</t>
  </si>
  <si>
    <t xml:space="preserve">{"merchant_id": 2215, "pos_user": "3776324", "pos_type": "posabit", "first_name": "BRIAN", "last_name": "HUSNEY", "email": "brianhus@gmail.com", "referred_by_id": null, "member_id": 27685267, "id": 114084553, "created_at": "2023-03-26T03:02:00.886Z", "updated_at": "2025-05-09T04:52:44.153Z", "phone_number": "7025443785", "address1": "2150 Falcoln Pointe Dr", "address2": null, "city": "Henderson", "region": null, "zip": "89074", "location": null, "purpose": 0, "birthday": "1981-02-01",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</si>
  <si>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"3776324", "pos_type": "posabit", "first_name": "BRIAN", "last_name": "HUSNEY", "email": "brianhus@gmail.com", "referred_by_id": null, "member_id": 27685267, "id": 114084553, "created_at": "2023-03-26T03:02:00.886Z", "updated_at": "2025-05-13T03:51:21.701Z", "phone_number": "7025443785", "address1": "2150 Falcoln Pointe Dr", "address2": null, "city": "Henderson", "region": null, "zip": "89074", "location": null, "purpose": 0, "birthday": "1981-02-01",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</si>
  <si>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05:37:39.349000</t>
  </si>
  <si>
    <t xml:space="preserve">2025-05-13 19:54:17.368000</t>
  </si>
  <si>
    <t xml:space="preserve">{"merchant_id": 2215, "phone_number": "2168017573", "pos_user": "2168017573", "pos_type": "sb_custom_app", "tags": "---
:interest_list: festivals
", "allowed_sms": true, "first_name": null, "last_name": null, "referred_by_id": null, "member_id": 116860528, "id": 189458072, "created_at": "2025-05-13T19:54:09.676Z", "updated_at": "2025-05-13T19:54:09.676Z",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</si>
  <si>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21:39:13.392000</t>
  </si>
  <si>
    <t xml:space="preserve">{"merchant_id": 2215, "address1": "14 POQUITO RD", "city": "SHALIMAR", "zip": "32579", "pos_user": "8676791", "pos_type": "posabit", "first_name": "J", "last_name": "FIELY", "referred_by_id": null, "member_id": 118164106, "id": 189485815, "created_at": "2025-05-13T21:39:12.726Z", "updated_at": "2025-05-13T21:39:12.726Z", "email": null, "phone_number": "2149143040", "address2": null, "region": null, "location": null, "purpose": 0, "birthday": "1975-08-09",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</si>
  <si>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00:12:29.023000</t>
  </si>
  <si>
    <t xml:space="preserve">{"id": 91537265, "merchant_id": 2215, "member_id": 100420885, "reward_id": 5463, "created_at": "2024-12-24T06:19:55.225Z", "updated_at": "2024-12-24T06:19:55.225Z", "transaction_detail_id": 624908930, "rewards_count": null, "item_value": "100.0", "reward_type": null, "reward_name": "$5 off", "reward_grant_id": null, "_type": null, "pos_id": "3494-10-29529-101952", "redemption_source": 1, "unique_index_key": "100420885_28917019", "status": 1, "external_discount_code": null, "external_source": null, "deduct_points": false, "current_points_in_a_dollar": null, "cash_conversion_cents": 0}</t>
  </si>
  <si>
    <t xml:space="preserve">2025-05-13 01:18:45.661000</t>
  </si>
  <si>
    <t xml:space="preserve">{"wallet_last_visit": "2025-05-04T01:36:57.600Z",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"2025-05-04T01:36:57.609Z",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</si>
  <si>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{"wallet_last_visit": "2025-05-13T01:18:45.652Z",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"2025-05-13T01:18:45.661Z",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</si>
  <si>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01:19:00.777000</t>
  </si>
  <si>
    <t xml:space="preserve">{"wallet_last_visit": "2025-05-13T01:19:00.771Z",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"2025-05-13T01:19:00.777Z",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</si>
  <si>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01:19:10.810000</t>
  </si>
  <si>
    <t xml:space="preserve">{"first_name": "Jennifer", "last_name": "Lopez", "email": "mjseaoflife5@gmail.com", "birthday": "1987-05-02", "phone_number": "7029041117", "hipaa_acknowledged": false, "recreational": true, "address1": "3955 Algonquin dr", "address2": "94", "city": "Las Vegas ", "region": "NV", "zip": "89119", "primary_location": "26d94176-8919-4c15-b912-ec535fc7e754", "gender": 1, "allowed_email": true, "mobile_subscriber_id": 564100954, "encrypted_springpay_passcode": null, "id": 49616897, "pos_user": null, "encrypted_password": "yOPpJ8ZPT+bfdVtkH2U4M1s8s30=
", "allowed_sms": true, "allowed_imessage": null, "allow_push_notifications": false, "phone_carrier": null, "medical": null, "_type": null, "last_visit_date": "2025-05-13T01:23:37.000Z", "state_id": null, "allowed_loyalty": true, "referred_by_id": null, "prefer_comm_method": "Please send me text messages", "member_join_date": null, "member_join_time": null, "merchant_id": 2215, "created_at": "2021-12-25T03:11:52.000Z", "updated_at": "2025-05-13T01:23:46.531Z",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"z_merchant_phone_number_id": 900452, "pos_type": null, "second_to_last_visit_date": "2024-07-23T14:41:26.000Z",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"wallet_last_visit": "2025-05-13T01:19:10.802Z",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</si>
  <si>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01:23:56.352000</t>
  </si>
  <si>
    <t xml:space="preserve">2025-05-13 00:41:22.863000</t>
  </si>
  <si>
    <t xml:space="preserve">{"encrypted_password": null, "encrypted_password_iv": null, "first_name": "ERIKA", "last_name": "GONZALEZ COVARRUBIAS", "mobile_subscriber_id": 568321016, "phone_number": "7028863680", "encrypted_springpay_passcode": null, "pos_user": null, "address1": "1416 GARDEN CIR APT A", "address2": null, "region": null, "allowed_sms": true, "hipaa_acknowledged": null, "allowed_email": null, "allowed_imessage": null, "allow_push_notifications": false, "id": 92359100, "phone_carrier": null, "recreational": true, "medical": null, "email": null, "_type": null, "last_visit_date": "2025-04-20T05:53:35.000Z", "city": "LAS VEGAS", "state_id": null, "zip": "89119", "allowed_loyalty": true, "referred_by_id": null, "prefer_comm_method": "Please send me text messages", "member_join_date": null, "member_join_time": null, "merchant_id": 2215, "created_at": "2024-02-21T05:48:22.511Z", "updated_at": "2025-04-20T05:53:45.099Z",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"2003-02-20", "z_merchant_phone_number_id": null, "pos_type": null, "primary_location": null, "gender": 1, "second_to_last_visit_date": "2025-04-06T07:28:05.000Z",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"2024-02-21T05:48:22.511Z", "consumer_id": null, "wallet_last_visit": null, "wallet_terms": null, "use_custom_profile_picture": true, "hubspot_vid": null, "firebase_token_first_received_at": null, "imessage_opt_in_date": null, "imessage_opt_out_date":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</si>
  <si>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19:56:12.216000</t>
  </si>
  <si>
    <t xml:space="preserve">{"allowed_sms": null, "mobile_subscriber_id": null, "gender": 1, "first_name": "CIARA", "last_name": "HILL", "phone_number": null, "encrypted_springpay_passcode": null, "id": 102983863, "pos_user": null, "encrypted_password": null, "address1": "6763 PALMETTO ST", "address2": null, "region": null, "prefer_comm_method": null, "hipaa_acknowledged": null, "allowed_email": null, "sms_opt_in_date": null, "allowed_imessage": null, "allow_push_notifications": false, "email": null, "phone_carrier": null, "recreational": true, "medical": null, "_type": null, "last_visit_date": null, "city": "CINCINNATI", "state_id": null, "zip": "45227", "allowed_loyalty": true, "referred_by_id": null, "member_join_date": null, "member_join_time": null, "merchant_id": 2215, "created_at": "2024-09-15T19:05:51.773Z", "updated_at": "2024-09-15T19:06:08.733Z",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"1987-04-14",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</si>
  <si>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20:38:10.846000</t>
  </si>
  <si>
    <t xml:space="preserve">{"allowed_sms": true, "allowed_imessage": null, "first_name": "ADRIANNA", "last_name": "SHAW", "address1": "1076 E OAKEY BLVD", "address2": null, "region": null, "opt_out_date": null, "hipaa_acknowledged": null, "allowed_email": null, "imessage_opt_out_date": null, "allow_push_notifications": false, "email": null, "id": 115952524, "phone_carrier": null, "recreational": true, "medical": null, "_type": null, "last_visit_date": "2025-03-22T01:32:05.000Z", "city": "LAS VEGAS", "state_id": null, "zip": "89104", "allowed_loyalty": true, "referred_by_id": null, "prefer_comm_method": "Please send me text messages", "member_join_date": null, "member_join_time": null, "merchant_id": 2215, "created_at": "2025-03-22T01:27:50.909Z", "updated_at": "2025-03-22T02:25:17.336Z", "last_sms_sent_date": null, "last_email_sent_date": null, "last_auto_campaign_sms_date": null, "z_send_priority": false, "mobile_subscriber_id": 602416735, "twitter_follow": null, "facebook_follow": null, "twilio_merchant_phone_number_id": null, "enrolled_via": null, "member_import_id": null, "balance": 0, "birthday": "1995-03-15",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"7252294499",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"2025-03-22T01:27:50.909Z", "consumer_id": null, "wallet_last_visit": null, "wallet_terms": null, "use_custom_profile_picture": true, "hubspot_vid": null, "firebase_token_first_received_at": null, "imessage_opt_in_date":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</si>
  <si>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00:14:08.015000</t>
  </si>
  <si>
    <t xml:space="preserve">{"encrypted_password": null, "encrypted_password_iv": null, "first_name": "ARLENE", "last_name": "ORNELAS", "mobile_subscriber_id": 558254380, "phone_number": "5054890043", "encrypted_springpay_passcode": null, "pos_user": null, "address1": "5817 CENTRAL AVE NW  APT 13", "address2": null, "region": null, "allowed_sms": true, "hipaa_acknowledged": null, "allowed_email": null, "allowed_imessage": null, "allow_push_notifications": false, "id": 117075517, "phone_carrier": null, "recreational": null, "medical": true, "email": null, "_type": null, "last_visit_date": "2025-04-20T20:00:05.000Z", "city": "ALBUQUERQUE", "state_id": null, "zip": "87105", "allowed_loyalty": true, "referred_by_id": null, "prefer_comm_method": "Please send me text messages", "member_join_date": null, "member_join_time": null, "merchant_id": 2215, "created_at": "2025-04-20T19:57:07.282Z", "updated_at": "2025-04-20T20:00:16.836Z",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"1962-09-09",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"2025-10-25",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"2025-04-20T19:57:07.282Z",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</si>
  <si>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00:12:34.973000</t>
  </si>
  <si>
    <t xml:space="preserve">{"allowed_sms": true, "allowed_imessage": null, "first_name": "DANNY", "last_name": "MONTERO DEL TORO", "address1": "4250 S JONES BLVD APT 106", "address2": null, "region": null, "opt_out_date": null, "hipaa_acknowledged": null, "allowed_email": null, "imessage_opt_out_date": null, "allow_push_notifications": false, "id": 117140538, "phone_carrier": null, "recreational": true, "medical": null, "email": null, "_type": null, "last_visit_date": "2025-05-08T06:16:51.000Z", "city": "LAS VEGAS", "state_id": null, "zip": "89103", "allowed_loyalty": true, "referred_by_id": null, "prefer_comm_method": "Please send me text messages", "member_join_date": null, "member_join_time": null, "merchant_id": 2215, "created_at": "2025-04-23T19:50:21.539Z", "updated_at": "2025-05-08T06:16:58.122Z", "last_sms_sent_date": null, "last_email_sent_date": null, "last_auto_campaign_sms_date": null, "z_send_priority": false, "mobile_subscriber_id": 602839927, "twitter_follow": null, "facebook_follow": null, "twilio_merchant_phone_number_id": null, "enrolled_via": null, "member_import_id": null, "balance": 0, "birthday": "2003-01-19", "z_merchant_phone_number_id": null, "pos_type": null, "pos_user": null, "primary_location": null, "gender": 2, "second_to_last_visit_date": "2025-04-30T04:03:03.000Z", "z_hubspot_vid": null, "encrypted_password": "bXf+LjPsYexc0LtVhQrWJ/5C+RA=
", "encrypted_password_salt": null, "encrypted_password_iv": "eXdPWsRs7XIZ1lAV
", "out_of_state_recreational": null, "phone_number": "7029542969",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"2025-04-30T04:01:53.090Z", "consumer_id": null, "wallet_last_visit": null, "wallet_terms": null, "use_custom_profile_picture": true, "hubspot_vid": null, "firebase_token_first_received_at": null, "imessage_opt_in_date":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</si>
  <si>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2025-05-13 00:12:23.496000</t>
  </si>
  <si>
    <t xml:space="preserve">{"allowed_sms": true, "allowed_imessage": null, "first_name": "MATTHEW", "last_name": "LUKE", "address1": "4556 N HARDING AVE", "address2": null, "region": null, "opt_out_date": null, "hipaa_acknowledged": null, "allowed_email": null, "imessage_opt_out_date": null, "allow_push_notifications": false, "id": 118053361, "phone_carrier": null, "recreational": null, "medical": true, "email": null, "_type": null, "last_visit_date": "2025-05-09T02:28:49.000Z", "city": "CHICAGO", "state_id": null, "zip": "60625", "allowed_loyalty": true, "referred_by_id": null, "prefer_comm_method": "Please send me text messages", "member_join_date": null, "member_join_time": null, "merchant_id": 2215, "created_at": "2025-05-09T02:04:40.592Z", "updated_at": "2025-05-09T02:28:58.626Z", "last_sms_sent_date": null, "last_email_sent_date": null, "last_auto_campaign_sms_date": null, "z_send_priority": false, "mobile_subscriber_id": 580001124, "twitter_follow": null, "facebook_follow": null, "twilio_merchant_phone_number_id": null, "enrolled_via": null, "member_import_id": null, "balance": 0, "birthday": "1966-12-06",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"7733310184", "last_confirmation_message_sent_at": null, "medical_card_expiration_old": null, "country": null, "address_type": null, "medical_card_expiration": "2025-11-17",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"2025-05-09T02:04:40.592Z",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</si>
  <si>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07:18:20.571000</t>
  </si>
  <si>
    <t xml:space="preserve">{"first_name": "FELICIA", "last_name": "SCHILLING", "birthday": "1998-09-16", "phone_number": "4054043689", "address1": null, "city": null, "zip": null, "gender": 1, "recreational": null, "mobile_subscriber_id": 564554151, "encrypted_springpay_passcode": null, "pos_user": null, "encrypted_password": null, "address2": null, "region": null, "allowed_sms": true, "hipaa_acknowledged": null, "allowed_email": null, "allowed_imessage": null, "allow_push_notifications": false, "id": 118145923, "phone_carrier": null, "medical": null, "email": null, "_type": null, "last_visit_date": "2025-05-13T05:25:47.000Z", "state_id": null, "allowed_loyalty": true, "referred_by_id": null, "prefer_comm_method": "Please send me text messages", "member_join_date": null, "member_join_time": null, "merchant_id": 2215, "created_at": "2025-05-13T05:24:29.828Z", "updated_at": "2025-05-13T05:25:55.842Z",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"2025-05-13T05:24:29.828Z",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</si>
  <si>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{"encrypted_password": null, "encrypted_password_iv": null, "first_name": "FELICIA", "last_name": "SCHILLING", "mobile_subscriber_id": 564554151, "phone_number": "4054043689", "encrypted_springpay_passcode": null, "pos_user": null, "address1": "525 ESSEX WEST DR", "address2": null, "region": null, "allowed_sms": true, "hipaa_acknowledged": null, "allowed_email": null, "allowed_imessage": null, "allow_push_notifications": false, "email": null, "id": 118145923, "phone_carrier": null, "recreational": true, "medical": null, "_type": null, "last_visit_date": "2025-05-13T05:25:47.000Z", "city": "LAS VEGAS", "state_id": null, "zip": "89107", "allowed_loyalty": true, "referred_by_id": null, "prefer_comm_method": "Please send me text messages", "member_join_date": null, "member_join_time": null, "merchant_id": 2215, "created_at": "2025-05-13T05:24:29.828Z", "updated_at": "2025-05-13T07:18:20.571Z",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"1998-09-16",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"2025-05-13T05:24:29.828Z", "consumer_id": null, "wallet_last_visit": null, "wallet_terms": null, "use_custom_profile_picture": true, "hubspot_vid": null, "firebase_token_first_received_at": null, "imessage_opt_in_date": null, "imessage_opt_out_date":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</si>
  <si>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2025-05-21 02:22:48.572000</t>
  </si>
  <si>
    <t xml:space="preserve">2025-05-13 05:04:59.147000</t>
  </si>
  <si>
    <t xml:space="preserve">{"merchant_id": 2215, "pos_user": "3829659", "pos_type": "posabit", "first_name": "RICHARD", "last_name": "MARQUEZ", "email": "jetfanpr@gmail.com", "referred_by_id": null, "member_id": 4768668, "id": 109210786, "created_at": "2023-02-02T01:56:33.975Z", "updated_at": "2025-05-12T08:31:08.378Z", "phone_number": "7259102667", "address1": "3200 ARVILLE ST APT 202", "address2": null, "city": "LAS VEGAS", "region": null, "zip": "89102", "location": null, "purpose": 0, "birthday": "1975-11-09", "response": null, "last_updated_at": "2025-04-27T07:53:05.176Z",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</si>
  <si>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"3829659", "pos_type": "posabit", "first_name": "RICHARD", "last_name": "MARQUEZ", "email": "jetfanpr@gmail.com", "referred_by_id": null, "member_id": 4768668, "id": 109210786, "created_at": "2023-02-02T01:56:33.975Z", "updated_at": "2025-05-13T05:04:59.147Z", "phone_number": "7259102667", "address1": "3200 ARVILLE ST APT 202", "address2": null, "city": "LAS VEGAS", "region": null, "zip": "89102", "location": null, "purpose": 0, "birthday": "1975-11-09", "response": null, "last_updated_at": "2025-04-27T07:53:05.176Z",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</si>
  <si>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08:22:50.579000</t>
  </si>
  <si>
    <t xml:space="preserve">2025-05-13 16:15:59.319000</t>
  </si>
  <si>
    <t xml:space="preserve">{"merchant_id": 2215, "pos_user": "3784549", "pos_type": "posabit", "first_name": "CLIFFORD E", "last_name": "SMITH", "referred_by_id": null, "member_id": 24522093, "id": 109290429, "created_at": "2023-02-02T17:58:24.496Z", "updated_at": "2025-05-12T06:48:17.338Z", "email": null, "phone_number": "7027625776", "address1": "625 HAUSE AVE", "address2": null, "city": "NORTH LAS VEGAS", "region": null, "zip": "89030", "location": null, "purpose": 0, "birthday": "1959-04-10",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</si>
  <si>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"3784549", "pos_type": "posabit", "first_name": "CLIFFORD E", "last_name": "SMITH", "referred_by_id": null, "member_id": 24522093, "id": 109290429, "created_at": "2023-02-02T17:58:24.496Z", "updated_at": "2025-05-13T16:15:59.319Z", "email": null, "phone_number": "7027625776", "address1": "625 HAUSE AVE", "address2": null, "city": "NORTH LAS VEGAS", "region": null, "zip": "89030", "location": null, "purpose": 0, "birthday": "1959-04-10",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</si>
  <si>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03:51:38.312000</t>
  </si>
  <si>
    <t xml:space="preserve">2025-05-13 16:51:28.613000</t>
  </si>
  <si>
    <t xml:space="preserve">{"merchant_id": 2215, "pos_user": "3694520", "pos_type": "posabit", "first_name": "DOMINIQUE", "last_name": "MAYFIELD", "referred_by_id": null, "member_id": 70714909, "id": 109443397, "created_at": "2023-02-03T04:01:18.362Z", "updated_at": "2025-05-09T16:42:59.311Z", "email": null, "phone_number": "7609097132", "address1": "900 LAS LOMAS DR G206", "address2": null, "city": "LA HABRA", "region": null, "zip": "90631", "location": null, "purpose": 0, "birthday": "1991-06-13",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</si>
  <si>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"3694520", "pos_type": "posabit", "first_name": "DOMINIQUE", "last_name": "MAYFIELD", "referred_by_id": null, "member_id": 70714909, "id": 109443397, "created_at": "2023-02-03T04:01:18.362Z", "updated_at": "2025-05-13T16:51:28.613Z", "email": null, "phone_number": "7609097132", "address1": "900 LAS LOMAS DR G206", "address2": null, "city": "LA HABRA", "region": null, "zip": "90631", "location": null, "purpose": 0, "birthday": "1991-06-13",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</si>
  <si>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16:52:47.720000</t>
  </si>
  <si>
    <t xml:space="preserve">2025-05-13 00:42:08.178000</t>
  </si>
  <si>
    <t xml:space="preserve">{"merchant_id": 2215, "pos_user": "3723217", "pos_type": "posabit", "first_name": "RAVEN BRIANA", "last_name": "WOMACK", "referred_by_id": null, "member_id": 55650609, "id": 110143563, "created_at": "2023-02-11T02:21:24.722Z", "updated_at": "2025-05-05T00:46:24.394Z", "email": null, "phone_number": "7023349180", "address1": "5456 MERCANTILE ST #2", "address2": null, "city": "LAS VEGAS", "region": null, "zip": "89118", "location": null, "purpose": 0, "birthday": "1994-04-12",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</si>
  <si>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"3723217", "pos_type": "posabit", "first_name": "RAVEN BRIANA", "last_name": "WOMACK", "referred_by_id": null, "member_id": 55650609, "id": 110143563, "created_at": "2023-02-11T02:21:24.722Z", "updated_at": "2025-05-13T00:42:08.178Z", "email": null, "phone_number": "7023349180", "address1": "5456 MERCANTILE ST #2", "address2": null, "city": "LAS VEGAS", "region": null, "zip": "89118", "location": null, "purpose": 0, "birthday": "1994-04-12",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</si>
  <si>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00:50:30.076000</t>
  </si>
  <si>
    <t xml:space="preserve">2025-05-13 15:56:42.562000</t>
  </si>
  <si>
    <t xml:space="preserve">{"merchant_id": 2215, "pos_user": "3815504", "pos_type": "posabit", "first_name": "PERRI", "last_name": "JINACIO", "email": "perri.jinacio@gmail.com", "referred_by_id": null, "member_id": 8421805, "id": 110155541, "created_at": "2023-02-11T15:34:16.878Z", "updated_at": "2025-05-10T01:40:55.782Z", "phone_number": "7024436415", "address1": "1511 S Casino Ctr blvd Apt 417", "address2": null, "city": "Las Vegas", "region": null, "zip": "89106", "location": null, "purpose": 0, "birthday": "1977-01-20",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</si>
  <si>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"3815504", "pos_type": "posabit", "first_name": "PERRI", "last_name": "JINACIO", "email": "perri.jinacio@gmail.com", "referred_by_id": null, "member_id": 8421805, "id": 110155541, "created_at": "2023-02-11T15:34:16.878Z", "updated_at": "2025-05-13T15:56:42.562Z", "phone_number": "7024436415", "address1": "1511 S Casino Ctr blvd Apt 417", "address2": null, "city": "Las Vegas", "region": null, "zip": "89106", "location": null, "purpose": 0, "birthday": "1977-01-20",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</si>
  <si>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02:26:10.653000</t>
  </si>
  <si>
    <t xml:space="preserve">2025-05-13 01:25:22.228000</t>
  </si>
  <si>
    <t xml:space="preserve">{"merchant_id": 2215, "pos_user": "3715618", "pos_type": "posabit", "first_name": "ANDRES", "last_name": "UGARTE-CORBIN", "referred_by_id": null, "member_id": 59396247, "id": 111984897, "created_at": "2023-03-03T00:45:54.938Z", "updated_at": "2025-05-11T17:52:38.715Z", "email": null, "phone_number": "7029552417", "address1": "308 W BALTIMORE AVE APT 6", "address2": null, "city": "LAS VEGAS", "region": null, "zip": "89102", "location": null, "purpose": 0, "birthday": "1946-07-13",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</si>
  <si>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"3715618", "pos_type": "posabit", "first_name": "ANDRES", "last_name": "UGARTE-CORBIN", "referred_by_id": null, "member_id": 59396247, "id": 111984897, "created_at": "2023-03-03T00:45:54.938Z", "updated_at": "2025-05-13T01:25:22.228Z", "email": null, "phone_number": "7029552417", "address1": "308 W BALTIMORE AVE APT 6", "address2": null, "city": "LAS VEGAS", "region": null, "zip": "89102", "location": null, "purpose": 0, "birthday": "1946-07-13",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</si>
  <si>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23:11:23.024000</t>
  </si>
  <si>
    <t xml:space="preserve">2025-05-13 01:59:09.908000</t>
  </si>
  <si>
    <t xml:space="preserve">{"merchant_id": 2215, "pos_user": "3717987", "pos_type": "posabit", "first_name": "KEVIN", "last_name": "BARAHONA-GUILLEN", "email": "dnkbarahona@gmail.com", "referred_by_id": null, "member_id": 58317603, "id": 116926541, "created_at": "2023-04-23T20:06:59.774Z", "updated_at": "2024-07-21T15:02:46.918Z", "phone_number": "7024432027", "address1": "235 S 17TH ST", "address2": null, "city": "LAS VEGAS", "region": null, "zip": "89101", "location": null, "purpose": 0, "birthday": "1994-08-21",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</si>
  <si>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02:53:25.218000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</si>
  <si>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"2024-10-16T23:20:08.400Z",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</si>
  <si>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"2025-05-13T02:53:25.218Z",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</si>
  <si>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02:53:26.778000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</si>
  <si>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"2025-05-13T02:53:26.778Z",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</si>
  <si>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00:41:15.361000</t>
  </si>
  <si>
    <t xml:space="preserve">2025-05-13 17:19:08.158000</t>
  </si>
  <si>
    <t xml:space="preserve">{"merchant_id": 2215, "medical_card_expiration": "2026-10-08", "pos_user": "4604113", "pos_type": "posabit", "first_name": "DONNA MARIE", "last_name": "MOSSER", "referred_by_id": null, "member_id": 79621956, "id": 121512512, "created_at": "2023-06-16T17:59:47.795Z", "updated_at": "2025-04-18T19:56:19.914Z", "email": null, "phone_number": "7025696630", "address1": "1109 GRILLO WAY", "address2": null, "city": "BOULDER CITY", "region": null, "zip": "89005", "location": null, "purpose": 1, "birthday": "1957-09-15", "response": null, "last_updated_at": null, "allowed_sms": false,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</si>
  <si>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"2026-10-08", "pos_user": "4604113", "pos_type": "posabit", "first_name": "DONNA MARIE", "last_name": "MOSSER", "referred_by_id": null, "member_id": 79621956, "id": 121512512, "created_at": "2023-06-16T17:59:47.795Z", "updated_at": "2025-05-13T17:19:08.158Z", "email": null, "phone_number": "7025696630", "address1": "1109 GRILLO WAY", "address2": null, "city": "BOULDER CITY", "region": null, "zip": "89005", "location": null, "purpose": 1, "birthday": "1957-09-15", "response": null, "last_updated_at": null, "allowed_sms": false,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</si>
  <si>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2025-05-24 01:02:06.699000</t>
  </si>
  <si>
    <t xml:space="preserve">2025-05-13 21:50:42.640000</t>
  </si>
  <si>
    <t xml:space="preserve">{"merchant_id": 2215, "pos_user": "3824750", "pos_type": "posabit", "first_name": "DANIEL", "last_name": "MARTINEZ", "email": "danielmvillegas@yahoo.com", "referred_by_id": null, "member_id": 4845662, "id": 129448513, "created_at": "2023-09-03T16:42:37.859Z", "updated_at": "2025-04-29T02:45:11.504Z", "phone_number": "7027289200", "address1": "2709 CARROLL ST", "address2": null, "city": "NORTH LAS VEGAS", "region": null, "zip": "89030", "location": null, "purpose": 0, "birthday": "1983-12-22", "response": null, "last_updated_at": "2024-12-23T04:29:41.642Z",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</si>
  <si>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05:02:32.523000</t>
  </si>
  <si>
    <t xml:space="preserve">{"merchant_id": 2215, "pos_user": "7415780", "pos_type": "posabit", "first_name": "MUSTAFA", "last_name": "ALSHAIKH", "referred_by_id": null, "member_id": 18614171, "id": 181100281, "created_at": "2025-01-24T01:24:24.954Z", "updated_at": "2025-03-22T02:06:15.079Z", "email": null, "phone_number": "7024891556", "address1": "8658 PANUCO WAY", "address2": null, "city": "LAS VEGAS", "region": null, "zip": "89147", "location": null, "purpose": 0, "birthday": "1981-02-01",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</si>
  <si>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"7415780", "pos_type": "posabit", "first_name": "MUSTAFA", "last_name": "ALSHAIKH", "referred_by_id": null, "member_id": 18614171, "id": 181100281, "created_at": "2025-01-24T01:24:24.954Z", "updated_at": "2025-05-13T05:02:32.523Z", "email": null, "phone_number": "7024891556", "address1": "8658 PANUCO WAY", "address2": null, "city": "LAS VEGAS", "region": null, "zip": "89147", "location": null, "purpose": 0, "birthday": "1981-02-01",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</si>
  <si>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17:44:15.340000</t>
  </si>
  <si>
    <t xml:space="preserve">2025-05-13 22:33:52.736000</t>
  </si>
  <si>
    <t xml:space="preserve">{"merchant_id": 2215, "phone_number": "9046671431", "pos_user": "9046671431", "pos_type": "sb_custom_app", "tags": "---
:interest_list: first-friday
", "allowed_sms": true, "first_name": null, "last_name": null, "referred_by_id": null, "member_id": 115376073, "id": 189489570, "created_at": "2025-05-13T22:33:46.801Z", "updated_at": "2025-05-13T22:33:46.801Z",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</si>
  <si>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"9046671431", "pos_user": "9046671431", "pos_type": "sb_custom_app", "tags": "---
:interest_list: first-friday,baseball
", "allowed_sms": true, "first_name": null, "last_name": null, "referred_by_id": null, "member_id": 115376073, "id": 189489570, "created_at": "2025-05-13T22:33:46.801Z", "updated_at": "2025-05-13T22:33:52.736Z",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</si>
  <si>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22:35:40.289000</t>
  </si>
  <si>
    <t xml:space="preserve">{"merchant_id": 2215, "phone_number": "9046671431", "pos_user": "9046671431", "pos_type": "sb_custom_app", "tags": "---
:interest_list: first-friday
", "allowed_sms": true, "first_name": null, "last_name": null, "referred_by_id": null, "member_id": 115376073, "id": 189489570, "created_at": "2025-05-13T22:33:46.801Z", "updated_at": "2025-05-13T22:35:40.289Z",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</si>
  <si>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22:35:48.795000</t>
  </si>
  <si>
    <t xml:space="preserve">{"first_name": "Jennifer", "last_name": "Lopez", "email": "mjseaoflife5@gmail.com", "birthday": "1987-05-02", "phone_number": "7029041117", "hipaa_acknowledged": false, "recreational": true, "address1": "3955 Algonquin dr 94", "address2": "94", "city": "Las Vegas", "region": "NV", "zip": "89119", "primary_location": "26d94176-8919-4c15-b912-ec535fc7e754", "gender": 1, "allowed_email": true, "mobile_subscriber_id": 564100954, "encrypted_springpay_passcode": null, "id": 49616897, "pos_user": null, "encrypted_password": "yOPpJ8ZPT+bfdVtkH2U4M1s8s30=
", "allowed_sms": true, "allowed_imessage": null, "allow_push_notifications": false, "phone_carrier": null, "medical": null, "_type": null, "last_visit_date": "2025-05-13T01:23:37.000Z", "state_id": null, "allowed_loyalty": true, "referred_by_id": null, "prefer_comm_method": "Please send me text messages", "member_join_date": null, "member_join_time": null, "merchant_id": 2215, "created_at": "2021-12-25T03:11:52.000Z", "updated_at": "2025-05-13T01:23:56.352Z",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"z_merchant_phone_number_id": 900452, "pos_type": null, "second_to_last_visit_date": "2024-07-23T14:41:26.000Z",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"wallet_last_visit": "2025-05-13T01:19:10.802Z",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</si>
  <si>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2025-05-19 02:23:22.000000</t>
  </si>
  <si>
    <t xml:space="preserve">2025-05-13 05:21:13.032000</t>
  </si>
  <si>
    <t xml:space="preserve">{"interest_list": [], "first_name": "SHAMAE", "last_name": "STEWART", "birthday": "1995-07-29", "phone_number": "7024623216", "address1": "1486 ANGEL FALLS ST", "city": "LAS VEGAS", "region": "NV", "zip": "89142", "primary_location": "26d94176-8919-4c15-b912-ec535fc7e754", "gender": 1, "recreational": true, "email": "kaiirose1013@gmail.com", "allowed_email": true, "mobile_subscriber_id": 546828620, "encrypted_springpay_passcode": null, "id": 69218260, "pos_user": null, "encrypted_password": "q+IFXsh7Hp9MeZEw+t3ypasO/Pc=
", "address2": null, "allowed_sms": true, "hipaa_acknowledged": null, "allowed_imessage": null, "allow_push_notifications": true, "phone_carrier": null, "medical": null, "_type": null, "last_visit_date": "2025-05-09T05:54:04.000Z", "state_id": null, "allowed_loyalty": true, "referred_by_id": null, "prefer_comm_method": "Please send me text messages", "member_join_date": null, "member_join_time": null, "merchant_id": 2215, "created_at": "2022-11-27T08:23:57.454Z", "updated_at": "2025-05-09T05:54:19.364Z",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"z_merchant_phone_number_id": null, "pos_type": null, "second_to_last_visit_date": "2025-05-04T04:39:06.000Z",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"confirmed_identity": false, "location_list": null, "segment_list": null, "brand_list": null, "category_list": null, "discount_list": null, "custom_group_list": null, "headset_list": null}</t>
  </si>
  <si>
    <t xml:space="preserve">{"confirmed_identity": false, "first_name": "SHAMAE", "last_name": "STEWART", "email": "kaiirose1013@gmail.com", "mobile_subscriber_id": 546828620, "phone_number": "7024623216", "encrypted_springpay_passcode": null, "id": 69218260, "pos_user": null, "encrypted_password": "q+IFXsh7Hp9MeZEw+t3ypasO/Pc=
", "address1": "1486 ANGEL FALLS ST", "address2": null, "region": "NV", "allowed_sms": true, "hipaa_acknowledged": null, "allowed_email": true, "allowed_imessage": null, "allow_push_notifications": true, "phone_carrier": null, "recreational": true, "medical": null, "_type": null, "last_visit_date": "2025-05-09T05:54:04.000Z", "city": "LAS VEGAS", "state_id": null, "zip": "89142", "allowed_loyalty": true, "referred_by_id": null, "prefer_comm_method": "Please send me text messages", "member_join_date": null, "member_join_time": null, "merchant_id": 2215, "created_at": "2022-11-27T08:23:57.454Z", "updated_at": "2025-05-13T05:21:13.032Z",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"birthday": "1995-07-29", "z_merchant_phone_number_id": null, "pos_type": null, "primary_location": "26d94176-8919-4c15-b912-ec535fc7e754", "gender": 1, "second_to_last_visit_date": "2025-05-04T04:39:06.000Z",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"location_list": null, "interest_list": null, "segment_list": null, "brand_list": null, "category_list": null, "discount_list": null, "custom_group_list": null, "headset_list": null}</t>
  </si>
  <si>
    <t xml:space="preserve">2025-05-13 05:21:13.069000</t>
  </si>
  <si>
    <t xml:space="preserve">{"interest_list": ["flash-sales", "festivals", "raffles"], "first_name": "SHAMAE", "last_name": "STEWART", "birthday": "1995-07-29", "phone_number": "7024623216", "address1": "1486 ANGEL FALLS ST", "city": "LAS VEGAS", "region": "NV", "zip": "89142", "primary_location": "26d94176-8919-4c15-b912-ec535fc7e754", "gender": 1, "recreational": true, "email": "kaiirose1013@gmail.com", "allowed_email": true, "mobile_subscriber_id": 546828620, "encrypted_springpay_passcode": null, "id": 69218260, "pos_user": null, "encrypted_password": "q+IFXsh7Hp9MeZEw+t3ypasO/Pc=
", "address2": null, "allowed_sms": true, "hipaa_acknowledged": null, "allowed_imessage": null, "allow_push_notifications": true, "phone_carrier": null, "medical": null, "_type": null, "last_visit_date": "2025-05-13T22:39:01.000Z", "state_id": null, "allowed_loyalty": true, "referred_by_id": null, "prefer_comm_method": "Please send me text messages", "member_join_date": null, "member_join_time": null, "merchant_id": 2215, "created_at": "2022-11-27T08:23:57.454Z", "updated_at": "2025-05-13T22:39:12.878Z",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"z_merchant_phone_number_id": null, "pos_type": null, "second_to_last_visit_date": "2025-05-09T05:54:04.000Z",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"confirmed_identity": true, "location_list": null, "segment_list": null, "brand_list": null, "category_list": null, "discount_list": null, "custom_group_list": null, "headset_list": null}</t>
  </si>
  <si>
    <t xml:space="preserve">2025-05-13 22:39:18.430000</t>
  </si>
  <si>
    <t xml:space="preserve">2025-05-13 20:06:31.090000</t>
  </si>
  <si>
    <t xml:space="preserve">{"allowed_sms": true, "allowed_imessage": null, "first_name": "MICHA", "last_name": "HOINOSKI", "address1": "6551 W HAMMER LN", "address2": null, "region": "NV", "opt_out_date": null, "hipaa_acknowledged": null, "allowed_email": false, "imessage_opt_out_date": null, "allow_push_notifications": true, "email": null, "id": 50387145, "phone_carrier": null, "recreational": true, "medical": null, "_type": null, "last_visit_date": "2025-03-17T01:50:50.000Z", "city": "LAS VEGAS", "state_id": null, "zip": "89130", "allowed_loyalty": true, "referred_by_id": null, "prefer_comm_method": "Please send me text messages", "member_join_date": null, "member_join_time": null, "merchant_id": 2215, "created_at": "2022-01-02T17:55:52.000Z", "updated_at": "2025-03-17T01:51:14.663Z", "last_sms_sent_date": null, "last_email_sent_date": null, "last_auto_campaign_sms_date": null, "z_send_priority": false, "mobile_subscriber_id": 566876469, "twitter_follow": null, "facebook_follow": null, "twilio_merchant_phone_number_id": null, "enrolled_via": null, "member_import_id": 107045, "balance": 0, "birthday": "1993-11-19", "z_merchant_phone_number_id": 844376, "pos_type": null, "pos_user": null, "primary_location": "26d94176-8919-4c15-b912-ec535fc7e754", "gender": 2, "second_to_last_visit_date": "2024-03-03T03:48:34.000Z", "z_hubspot_vid": null, "encrypted_password": "/VqtPB+YgFf5ZHJWvQVjq9TTyHI=
", "encrypted_password_salt": null, "encrypted_password_iv": "S4o9/PWy5f0kx0Jj
", "out_of_state_recreational": null, "phone_number": "7029710446", "last_confirmation_message_sent_at": null, "medical_card_expiration_old": null, "country": null, "address_type": null, "medical_card_expiration": null, "payment_method": 6, "firebase_token": "f8kajHEt-UAHpG1pWgjClU:APA91bHerkolbSYHZgUMKbXgs-83b5V6gxHuiMqcpR5QXWfKH2j0bOhbjjuljX8dCq703_KDKE3A4b9IwBLzeVVA40BDOjYfLDYOpb4Li7JxZic1xnkhTeDJb9d3sFQ3b8xlBmYDn71N", "hipaa_acknowledged_date": null, "primary_location_changed_manually_at": null, "email_opt_in_date": null, "email_opt_out_date": "2024-04-23T21:44:37.357Z",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"2024-07-01T14:47:02.628Z",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</si>
  <si>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00:29:44.127000</t>
  </si>
  <si>
    <t xml:space="preserve">{"interest_list": [], "first_name": "ADAN", "last_name": "HERNANDEZ SOSA", "birthday": "1999-05-05", "phone_number": "7252899160", "address1": "2205 W WASHINGTON AVE APT 4 222", "city": "LAS VEGAS", "region": "NV", "zip": "89106", "primary_location": "26d94176-8919-4c15-b912-ec535fc7e754", "gender": 2, "recreational": true, "allowed_email": true, "email": "csosa739@gmail.com", "mobile_subscriber_id": 590249232, "encrypted_springpay_passcode": null, "id": 50973557, "pos_user": null, "encrypted_password": "AtY8tSrCIJE/P+eKzQ2T9X+GLTs=
", "address2": "222", "allowed_sms": true, "hipaa_acknowledged": null, "allowed_imessage": null, "allow_push_notifications": true, "phone_carrier": null, "medical": false, "_type": null, "last_visit_date": "2025-05-04T01:30:38.000Z", "state_id": null, "allowed_loyalty": true, "referred_by_id": null, "prefer_comm_method": "Please send me text messages", "member_join_date": null, "member_join_time": null, "merchant_id": 2215, "created_at": "2022-01-15T07:17:48.512Z", "updated_at": "2025-05-04T01:30:51.546Z",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845543, "pos_type": null, "second_to_last_visit_date": "2025-04-04T07:23:56.000Z", "z_hubspot_vid": null, "encrypted_password_salt": null, "encrypted_password_iv": "/JXqrCBOqdZMD7gp
", "out_of_state_recreational": null, "last_confirmation_message_sent_at": null, "medical_card_expiration_old": null, "country": null, "address_type": null, "medical_card_expiration": null, "payment_method": 6, "firebase_token": "FBPID103_fC_BtqWnsUb1oL9_SWFsTg:APA91bF-H1NfPmnrjXfRCrd6UJqWvKIc6iHr3DQGrnXtUSZkYL9tRrTrrD0XR9Vswvk-IXBJquGRxZJfYlxfsxbea3NUWyQP4uE8dmDZ09P_MFfQW4-izNhBj6syJKR6Yq74tHRtDJQS", "hipaa_acknowledged_date": null, "primary_location_changed_manually_at": null, "email_opt_in_date": "2023-10-05T15:32:19.683Z", "email_opt_out_date": "2022-07-08T04:35:30.398Z", "has_firebase_token": false, "referral_source": null, "encrypted_springpay_passcode_iv": null, "sms_opt_in_date": null, "consumer_id": null, "wallet_last_visit": "2023-09-03T15:34:02.239Z", "wallet_terms": null, "use_custom_profile_picture": true, "hubspot_vid": null, "firebase_token_first_received_at": "2024-07-01T14:47:16.904Z", "imessage_opt_in_date": null, "imessage_opt_out_date": null, "registered_merchant_phone_number_id": 2261759, "confirmed_identity": false, "location_list": null, "segment_list": null, "brand_list": null, "category_list": null, "discount_list": null, "custom_group_list": null, "headset_list": null}</t>
  </si>
  <si>
    <t xml:space="preserve">{"confirmed_identity": false, "first_name": "ADAN", "last_name": "HERNANDEZ SOSA", "email": "csosa739@gmail.com", "mobile_subscriber_id": 590249232, "phone_number": "7252899160", "encrypted_springpay_passcode": null, "id": 50973557, "pos_user": null, "encrypted_password": "AtY8tSrCIJE/P+eKzQ2T9X+GLTs=
", "address1": "2205 W WASHINGTON AVE APT 4 222", "address2": "222", "region": "NV", "allowed_sms": true, "hipaa_acknowledged": null, "allowed_email": true, "allowed_imessage": null, "allow_push_notifications": true, "phone_carrier": null, "recreational": true, "medical": false, "_type": null, "last_visit_date": "2025-05-04T01:30:38.000Z", "city": "LAS VEGAS", "state_id": null, "zip": "89106", "allowed_loyalty": true, "referred_by_id": null, "prefer_comm_method": "Please send me text messages", "member_join_date": null, "member_join_time": null, "merchant_id": 2215, "created_at": "2022-01-15T07:17:48.512Z", "updated_at": "2025-05-13T00:29:44.127Z",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"1999-05-05", "z_merchant_phone_number_id": 845543, "pos_type": null, "primary_location": "26d94176-8919-4c15-b912-ec535fc7e754", "gender": 2, "second_to_last_visit_date": "2025-04-04T07:23:56.000Z", "z_hubspot_vid": null, "encrypted_password_salt": null, "encrypted_password_iv": "/JXqrCBOqdZMD7gp
", "out_of_state_recreational": null, "last_confirmation_message_sent_at": null, "medical_card_expiration_old": null, "country": null, "address_type": null, "medical_card_expiration": null, "payment_method": 6, "firebase_token": "FBPID103_fC_BtqWnsUb1oL9_SWFsTg:APA91bF-H1NfPmnrjXfRCrd6UJqWvKIc6iHr3DQGrnXtUSZkYL9tRrTrrD0XR9Vswvk-IXBJquGRxZJfYlxfsxbea3NUWyQP4uE8dmDZ09P_MFfQW4-izNhBj6syJKR6Yq74tHRtDJQS", "hipaa_acknowledged_date": null, "primary_location_changed_manually_at": null, "email_opt_in_date": "2023-10-05T15:32:19.683Z", "email_opt_out_date": "2022-07-08T04:35:30.398Z", "has_firebase_token": false, "referral_source": null, "encrypted_springpay_passcode_iv": null, "sms_opt_in_date": null, "consumer_id": null, "wallet_last_visit": "2023-09-03T15:34:02.239Z", "wallet_terms": null, "use_custom_profile_picture": true, "hubspot_vid": null, "firebase_token_first_received_at": "2024-07-01T14:47:16.904Z", "imessage_opt_in_date": null, "imessage_opt_out_date": null, "registered_merchant_phone_number_id": 2261759, "location_list": null, "interest_list": null, "segment_list": null, "brand_list": null, "category_list": null, "discount_list": null, "custom_group_list": null, "headset_list": null}</t>
  </si>
  <si>
    <t xml:space="preserve">2025-05-13 00:29:44.175000</t>
  </si>
  <si>
    <t xml:space="preserve">2025-05-13 00:12:29.129000</t>
  </si>
  <si>
    <t xml:space="preserve">{"id": 8041427, "merchant_id": 2215, "member_id": 100420885, "bonus_rule_id": 25489, "transaction_detail_id": 624542699, "points_redeemed": "36.0", "bonus_points": "2.0", "event_type": null, "event_values": "{}", "created_at": "2024-12-23T10:06:44.567Z", "updated_at": "2024-12-23T10:06:44.567Z", "gift_card_transaction_id": null}</t>
  </si>
  <si>
    <t xml:space="preserve">2025-05-13 00:12:29.148000</t>
  </si>
  <si>
    <t xml:space="preserve">{"id": 8449954, "merchant_id": 2215, "member_id": 100420885, "bonus_rule_id": 25489, "transaction_detail_id": 638482318, "points_redeemed": "51.0", "bonus_points": "2.0", "event_type": null, "event_values": "{}", "created_at": "2025-02-04T06:14:50.551Z", "updated_at": "2025-02-04T06:14:50.551Z", "gift_card_transaction_id": null}</t>
  </si>
  <si>
    <t xml:space="preserve">2025-05-13 00:16:56.069000</t>
  </si>
  <si>
    <t xml:space="preserve">{"interest_list": ["racing"], "first_name": "ALVIN", "last_name": "WILEY", "birthday": "1996-01-18", "phone_number": "6627030822", "address1": "145 A TRAMEL ROAD", "city": "BATESVILLE", "region": "MS", "zip": "38606", "primary_location": "26d94176-8919-4c15-b912-ec535fc7e754", "gender": 2, "recreational": true, "email": "jrwiley33@gmail.com", "allowed_email": true, "mobile_subscriber_id": 577052659, "encrypted_springpay_passcode": null, "id": 43949128, "pos_user": null, "encrypted_password": "1afonHDEfFEqbFGiV0wuimDM0jE=
", "address2": null, "allowed_sms": true, "hipaa_acknowledged": null, "allowed_imessage": null, "allow_push_notifications": false, "phone_carrier": null, "medical": null, "_type": null, "last_visit_date": "2025-05-04T05:20:54.000Z", "state_id": null, "allowed_loyalty": true, "referred_by_id": null, "prefer_comm_method": "Please send me text messages", "member_join_date": null, "member_join_time": null, "merchant_id": 2215, "created_at": "2021-09-07T17:17:47.000Z", "updated_at": "2025-05-04T07:17:41.702Z", "last_sms_sent_date": null, "last_email_sent_date": null, "last_auto_campaign_sms_date": null, "opt_out_date": "2022-01-28T22:12:50.851Z", "z_send_priority": false, "twitter_follow": null, "facebook_follow": null, "twilio_merchant_phone_number_id": null, "enrolled_via": null, "member_import_id": null, "balance": 0, "z_merchant_phone_number_id": 926827, "pos_type": null, "second_to_last_visit_date": "2022-05-09T19:39:27.000Z", "z_hubspot_vid": null, "encrypted_password_salt": null, "encrypted_password_iv": "F104hqGR5U9EJDvZ
", "out_of_state_recreational": null,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"segment_list": null, "brand_list": null, "category_list": null, "discount_list": null, "custom_group_list": null, "headset_list": null}</t>
  </si>
  <si>
    <t xml:space="preserve">2025-05-13 07:01:15.064000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</si>
  <si>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null,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"2025-04-16T08:36:16.317Z",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"2025-02-13T04:07:46.918Z", "email_opt_out_date": null,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</si>
  <si>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"email_opt_out_date": null,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"2025-05-13T07:01:15.064Z",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"2025-02-13T04:07:46.918Z",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</si>
  <si>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2025-05-13 07:01:51.452000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</si>
  <si>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false,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"email_opt_in_date": "2025-02-13T04:07:46.918Z",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"2025-05-13T07:01:51.452Z",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</si>
  <si>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2025-05-13 07:03:11.860000</t>
  </si>
  <si>
    <t xml:space="preserve">{"interest_list": ["basketball", "cannabis-consumption-lounge", "education", "festivals", "fight-night", "football", "racing", "raffles", "flash-sales"],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"2025-05-13T07:03:11.860Z",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</si>
  <si>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07:03:36.031000</t>
  </si>
  <si>
    <t xml:space="preserve">{"interest_list": ["basketball", "cannabis-consumption-lounge", "education", "festivals", "fight-night", "flash-sales", "football", "racing", "raffles", "fresh-drops"],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"2025-05-13T07:03:36.031Z",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</si>
  <si>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07:03:49.409000</t>
  </si>
  <si>
    <t xml:space="preserve">{"interest_list": ["basketball", "cannabis-consumption-lounge", "education", "festivals", "fight-night", "flash-sales", "football", "fresh-drops", "racing", "raffles", "merchandise"],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"2025-05-13T07:03:49.409Z",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</si>
  <si>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07:03:57.412000</t>
  </si>
  <si>
    <t xml:space="preserve">{"interest_list": ["basketball", "cannabis-consumption-lounge", "education", "festivals", "fight-night", "flash-sales", "football", "fresh-drops", "merchandise", "racing", "raffles", "store-updates"],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"2025-05-13T07:03:57.412Z",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</si>
  <si>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07:04:07.135000</t>
  </si>
  <si>
    <t xml:space="preserve">2025-05-13 12:57:36.596000</t>
  </si>
  <si>
    <t xml:space="preserve">{"allowed_sms": true, "allowed_imessage": null, "first_name": "Londra", "last_name": "Ortega", "address1": "jgjgkfk", "address2": null, "region": null, "opt_out_date": null, "hipaa_acknowledged": null, "allowed_email": null, "imessage_opt_out_date": null, "allow_push_notifications": false, "email": null, "id": 115014742, "phone_carrier": null, "recreational": true, "medical": null, "_type": null, "last_visit_date": "2025-03-02T09:13:48.000Z", "city": "nv", "state_id": null, "zip": null, "allowed_loyalty": true, "referred_by_id": null, "prefer_comm_method": "Please send me text messages", "member_join_date": null, "member_join_time": null, "merchant_id": 2215, "created_at": "2025-03-02T09:13:44.566Z", "updated_at": "2025-03-02T09:14:01.015Z", "last_sms_sent_date": null, "last_email_sent_date": null, "last_auto_campaign_sms_date": null, "z_send_priority": false, "mobile_subscriber_id": 602149612, "twitter_follow": null, "facebook_follow": null, "twilio_merchant_phone_number_id": null, "enrolled_via": null, "member_import_id": null, "balance": 0, "birthday": "1965-12-25", "z_merchant_phone_number_id": null, "pos_type": null, "pos_user": null, "primary_location": null, "gender": null, "second_to_last_visit_date": null, "z_hubspot_vid": null, "encrypted_password": null, "encrypted_password_salt": null, "encrypted_password_iv": null, "out_of_state_recreational": null, "phone_number": "8565656565",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"2025-03-02T09:13:44.565Z", "consumer_id": null, "wallet_last_visit": null, "wallet_terms": null, "use_custom_profile_picture": true, "hubspot_vid": null, "firebase_token_first_received_at": null, "imessage_opt_in_date":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</si>
  <si>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00:13:08.058000</t>
  </si>
  <si>
    <t xml:space="preserve">{"interest_list": ["baseball"],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"2025-03-22T02:27:30.218Z",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</si>
  <si>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{"interest_list": ["baseball", "basketball"],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"2025-05-13T00:13:08.058Z",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</si>
  <si>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00:13:20.465000</t>
  </si>
  <si>
    <t xml:space="preserve">{"interest_list": ["baseball", "basketball", "cannabis-consumption-lounge"],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"2025-05-13T00:13:20.465Z",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</si>
  <si>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00:13:25.288000</t>
  </si>
  <si>
    <t xml:space="preserve">{"interest_list": ["baseball", "basketball", "cannabis-consumption-lounge", "community-events"],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"2025-05-13T00:13:25.288Z",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</si>
  <si>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00:13:29.080000</t>
  </si>
  <si>
    <t xml:space="preserve">{"interest_list": ["baseball", "basketball", "cannabis-consumption-lounge", "community-events", "festivals"],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"2025-05-13T00:13:29.080Z",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</si>
  <si>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00:13:33.521000</t>
  </si>
  <si>
    <t xml:space="preserve">2025-05-13 02:05:16.252000</t>
  </si>
  <si>
    <t xml:space="preserve">{"allowed_sms": true, "allowed_imessage": null, "first_name": "Cody", "last_name": "Woolsey", "address1": "281 n lamb blvd", "address2": null, "region": null, "opt_out_date": null, "hipaa_acknowledged": null, "allowed_email": true, "imessage_opt_out_date": null, "allow_push_notifications": false, "id": 116373743, "phone_carrier": null, "recreational": true, "medical": null, "email": "cody@barobinson.net", "_type": null, "last_visit_date": "2025-03-29T04:55:51.000Z", "city": "las vegas", "state_id": null, "zip": "89110", "allowed_loyalty": true, "referred_by_id": null, "prefer_comm_method": "Please send me text messages", "member_join_date": null, "member_join_time": null, "merchant_id": 2215, "created_at": "2025-03-29T01:49:22.869Z", "updated_at": "2025-04-19T22:10:48.361Z", "last_sms_sent_date": null, "last_email_sent_date": null, "last_auto_campaign_sms_date": null, "z_send_priority": false, "mobile_subscriber_id": 602490168, "twitter_follow": null, "facebook_follow": null, "twilio_merchant_phone_number_id": null, "enrolled_via": null, "member_import_id": null, "balance": 0, "birthday": "1992-03-31", "z_merchant_phone_number_id": null, "pos_type": null, "pos_user": null, "primary_location": null, "gender": 2, "second_to_last_visit_date": null, "z_hubspot_vid": null, "encrypted_password": "OaaTE7vkLI9CYvjGaKpi8cyOek0=
", "encrypted_password_salt": null, "encrypted_password_iv": "ESSjOmPJMDSz4dbY
", "out_of_state_recreational": null, "phone_number": "4353197119",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"2025-03-29T01:49:22.869Z", "email_opt_out_date": null, "has_firebase_token": false, "referral_source": null, "encrypted_springpay_passcode": null, "encrypted_springpay_passcode_iv": null, "sms_opt_in_date": "2025-03-29T01:49:22.869Z", "consumer_id": null, "wallet_last_visit": null, "wallet_terms": null, "use_custom_profile_picture": true, "hubspot_vid": null, "firebase_token_first_received_at": null, "imessage_opt_in_date":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</si>
  <si>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2025-05-13 23:00:37.955000</t>
  </si>
  <si>
    <t xml:space="preserve">{"encrypted_password": null, "encrypted_password_iv": null, "first_name": "Cameron", "last_name": "Flynn", "email": "flynnc@bgsu.edu", "mobile_subscriber_id": 574483721, "phone_number": "4193441742", "encrypted_springpay_passcode": null, "id": 116665519, "pos_user": null, "address1": "1598 Indian creek", "address2": null, "region": null, "allowed_sms": true, "hipaa_acknowledged": null, "allowed_email": true, "allowed_imessage": null, "allow_push_notifications": false, "phone_carrier": null, "recreational": true, "medical": null, "_type": null, "last_visit_date": "2025-04-10T01:55:53.000Z", "city": "perrydburg ohio", "state_id": null, "zip": null, "allowed_loyalty": true, "referred_by_id": null, "prefer_comm_method": "Please send me text messages", "member_join_date": null, "member_join_time": null, "merchant_id": 2215, "created_at": "2025-04-10T01:11:02.496Z", "updated_at": "2025-04-10T01:56:01.819Z",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"1999-06-01",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"2025-04-10T01:11:02.496Z", "email_opt_out_date": null, "has_firebase_token": false, "referral_source": null, "encrypted_springpay_passcode_iv": null, "sms_opt_in_date": "2025-04-10T01:11:02.496Z",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</si>
  <si>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"Cameron", "last_name": "Flynn", "address1": "1598 Indian creek", "address2": null, "region": null, "opt_out_date": null, "hipaa_acknowledged": null, "allowed_email": true, "imessage_opt_out_date": null, "allow_push_notifications": false, "email": "flynnc@bgsu.edu", "id": 116665519, "phone_carrier": null, "recreational": true, "medical": null, "_type": null, "last_visit_date": "2025-04-10T01:55:53.000Z", "city": "perrydburg ohio", "state_id": null, "zip": null, "allowed_loyalty": true, "referred_by_id": null, "prefer_comm_method": "Please send me text messages", "member_join_date": null, "member_join_time": null, "merchant_id": 2215, "created_at": "2025-04-10T01:11:02.496Z", "updated_at": "2025-05-13T23:00:37.955Z", "last_sms_sent_date": null, "last_email_sent_date": null, "last_auto_campaign_sms_date": null, "z_send_priority": false, "mobile_subscriber_id": 574483721, "twitter_follow": null, "facebook_follow": null, "twilio_merchant_phone_number_id": null, "enrolled_via": null, "member_import_id": null, "balance": 0, "birthday": "1999-06-01", "z_merchant_phone_number_id": null, "pos_type": null, "pos_user": null, "primary_location": null, "gender": 2, "second_to_last_visit_date": null, "z_hubspot_vid": null, "encrypted_password": "/nlHDBCGSQxrllZnA4aDDSThdjY=
", "encrypted_password_salt": null, "encrypted_password_iv": "KxPYDdaVaQlLedWb
", "out_of_state_recreational": null, "phone_number": "4193441742",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"2025-04-10T01:11:02.496Z", "email_opt_out_date": null, "has_firebase_token": false, "referral_source": null, "encrypted_springpay_passcode": null, "encrypted_springpay_passcode_iv": null, "sms_opt_in_date": "2025-04-10T01:11:02.496Z", "consumer_id": null, "wallet_last_visit": null, "wallet_terms": null, "use_custom_profile_picture": true, "hubspot_vid": null, "firebase_token_first_received_at": null, "imessage_opt_in_date":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</si>
  <si>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23:02:01.782000</t>
  </si>
  <si>
    <t xml:space="preserve">2025-05-13 00:47:02.536000</t>
  </si>
  <si>
    <t xml:space="preserve">{"encrypted_password": null, "encrypted_password_iv": null, "first_name": "AMALIA", "last_name": "MONTANO", "mobile_subscriber_id": 595096824, "phone_number": "5052363235", "encrypted_springpay_passcode": null, "pos_user": null, "address1": "2020 HERMOSA CREEK DR SW", "address2": null, "region": null, "allowed_sms": true, "hipaa_acknowledged": null, "allowed_email": null, "allowed_imessage": null, "allow_push_notifications": false, "id": 116824718, "phone_carrier": null, "recreational": true, "medical": true, "email": null, "_type": null, "last_visit_date": "2025-04-15T01:15:55.000Z", "city": "ALBUQUERQUE", "state_id": null, "zip": "87121", "allowed_loyalty": true, "referred_by_id": null, "prefer_comm_method": "Please send me text messages", "member_join_date": null, "member_join_time": null, "merchant_id": 2215, "created_at": "2025-04-15T01:11:11.131Z", "updated_at": "2025-04-15T01:16:05.753Z",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"1991-01-12",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"2026-08-26",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"2025-04-15T01:11:11.131Z",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</si>
  <si>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19:56:32.148000</t>
  </si>
  <si>
    <t xml:space="preserve">{"encrypted_password": null, "encrypted_password_iv": null, "first_name": "PARVIZ", "last_name": "MEMARIHOSSAINZADEH", "mobile_subscriber_id": 565576462, "phone_number": "8324828110", "encrypted_springpay_passcode": null, "pos_user": null, "address1": "21430 HANNOVER ESTATES DR", "address2": null, "region": null, "allowed_sms": true, "hipaa_acknowledged": null, "allowed_email": null, "allowed_imessage": null, "allow_push_notifications": false, "email": null, "id": 116859433, "phone_carrier": null, "recreational": true, "medical": null, "_type": null, "last_visit_date": "2025-04-16T02:18:24.000Z", "city": "SPRING", "state_id": null, "zip": "77388", "allowed_loyalty": true, "referred_by_id": null, "prefer_comm_method": "Please send me text messages", "member_join_date": null, "member_join_time": null, "merchant_id": 2215, "created_at": "2025-04-16T02:17:14.711Z", "updated_at": "2025-04-16T02:18:33.755Z",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"1988-06-23",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"2025-04-16T02:18:04.898Z",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</si>
  <si>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"PARVIZ", "last_name": "MEMARIHOSSAINZADEH", "address1": "21430 HANNOVER ESTATES DR", "address2": null, "region": null, "opt_out_date": null, "hipaa_acknowledged": null, "allowed_email": null, "imessage_opt_out_date": null, "allow_push_notifications": false, "email": null, "id": 116859433, "phone_carrier": null, "recreational": true, "medical": null, "_type": null, "last_visit_date": "2025-04-16T02:18:24.000Z", "city": "SPRING", "state_id": null, "zip": "77388", "allowed_loyalty": true, "referred_by_id": null, "prefer_comm_method": "Please send me text messages", "member_join_date": null, "member_join_time": null, "merchant_id": 2215, "created_at": "2025-04-16T02:17:14.711Z", "updated_at": "2025-05-13T19:56:32.148Z", "last_sms_sent_date": null, "last_email_sent_date": null, "last_auto_campaign_sms_date": null, "z_send_priority": false, "mobile_subscriber_id": 565576462, "twitter_follow": null, "facebook_follow": null, "twilio_merchant_phone_number_id": null, "enrolled_via": null, "member_import_id": null, "balance": 0, "birthday": "1988-06-23", "z_merchant_phone_number_id": null, "pos_type": null, "pos_user": null, "primary_location": null, "gender": 2, "second_to_last_visit_date": null, "z_hubspot_vid": null, "encrypted_password": "N4BpYoA8Ww3u3Qhxng2a3qY4OjU=
", "encrypted_password_salt": null, "encrypted_password_iv": "Zj+YbvuX6RuwdSyE
", "out_of_state_recreational": null, "phone_number": "8324828110",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"2025-04-16T02:18:04.898Z", "consumer_id": null, "wallet_last_visit": null, "wallet_terms": null, "use_custom_profile_picture": true, "hubspot_vid": null, "firebase_token_first_received_at": null, "imessage_opt_in_date":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</si>
  <si>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2025-05-14 20:41:10.449000</t>
  </si>
  <si>
    <t xml:space="preserve">2025-05-13 19:47:11.336000</t>
  </si>
  <si>
    <t xml:space="preserve">{"encrypted_password": null, "encrypted_password_iv": null, "first_name": "John", "last_name": "Glick", "email": "wwesbiggestfan@yahoo.com", "mobile_subscriber_id": 577617055, "phone_number": "3174036904", "encrypted_springpay_passcode": null, "id": 116990000, "pos_user": null, "address1": "33 west ridge place", "address2": null, "region": null, "allowed_sms": true, "hipaa_acknowledged": null, "allowed_email": true, "allowed_imessage": null, "allow_push_notifications": false, "phone_carrier": null, "recreational": true, "medical": null, "_type": null, "last_visit_date": "2025-04-18T19:21:01.000Z", "city": "greenwood", "state_id": null, "zip": "46142", "allowed_loyalty": true, "referred_by_id": null, "prefer_comm_method": "Please send me text messages", "member_join_date": null, "member_join_time": null, "merchant_id": 2215, "created_at": "2025-04-18T17:26:27.588Z", "updated_at": "2025-04-18T19:21:30.791Z",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"1985-07-21",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"2025-04-18T17:26:27.588Z", "email_opt_out_date": null, "has_firebase_token": false, "referral_source": null, "encrypted_springpay_passcode_iv": null, "sms_opt_in_date": "2025-04-18T17:26:27.588Z",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</si>
  <si>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"John", "last_name": "Glick", "address1": "33 west ridge place", "address2": null, "region": null, "opt_out_date": null, "hipaa_acknowledged": null, "allowed_email": true, "imessage_opt_out_date": null, "allow_push_notifications": false, "email": "wwesbiggestfan@yahoo.com", "id": 116990000, "phone_carrier": null, "recreational": true, "medical": null, "_type": null, "last_visit_date": "2025-04-18T19:21:01.000Z", "city": "greenwood", "state_id": null, "zip": "46142", "allowed_loyalty": true, "referred_by_id": null, "prefer_comm_method": "Please send me text messages", "member_join_date": null, "member_join_time": null, "merchant_id": 2215, "created_at": "2025-04-18T17:26:27.588Z", "updated_at": "2025-05-13T19:47:11.336Z", "last_sms_sent_date": null, "last_email_sent_date": null, "last_auto_campaign_sms_date": null, "z_send_priority": false, "mobile_subscriber_id": 577617055, "twitter_follow": null, "facebook_follow": null, "twilio_merchant_phone_number_id": null, "enrolled_via": null, "member_import_id": null, "balance": 0, "birthday": "1985-07-21", "z_merchant_phone_number_id": null, "pos_type": null, "pos_user": null, "primary_location": null, "gender": 2, "second_to_last_visit_date": null, "z_hubspot_vid": null, "encrypted_password": "xTzsbzuDP3aW0C1ftpE9pnyAeEI=
", "encrypted_password_salt": null, "encrypted_password_iv": "bLXS2VhQ5SN2yOfb
", "out_of_state_recreational": null, "phone_number": "3174036904",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"2025-04-18T17:26:27.588Z", "email_opt_out_date": null, "has_firebase_token": false, "referral_source": null, "encrypted_springpay_passcode": null, "encrypted_springpay_passcode_iv": null, "sms_opt_in_date": "2025-04-18T17:26:27.588Z", "consumer_id": null, "wallet_last_visit": null, "wallet_terms": null, "use_custom_profile_picture": true, "hubspot_vid": null, "firebase_token_first_received_at": null, "imessage_opt_in_date":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</si>
  <si>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2025-05-20 01:47:41.123000</t>
  </si>
  <si>
    <t xml:space="preserve">2025-05-13 00:12:49.763000</t>
  </si>
  <si>
    <t xml:space="preserve">{"encrypted_password": null, "encrypted_password_iv": null, "first_name": "WILLIAM THOMAS", "last_name": "ROBERSON", "mobile_subscriber_id": 583085182, "phone_number": "7027857482", "encrypted_springpay_passcode": null, "pos_user": null, "address1": "7781 WADING BIRD WAY", "address2": null, "region": null, "allowed_sms": true, "hipaa_acknowledged": null, "allowed_email": null, "allowed_imessage": null, "allow_push_notifications": false, "id": 117160382, "phone_carrier": null, "recreational": true, "medical": null, "email": null, "_type": null, "last_visit_date": "2025-05-02T01:49:23.000Z", "city": "NORTH LAS VEGAS", "state_id": null, "zip": "89084", "allowed_loyalty": true, "referred_by_id": null, "prefer_comm_method": "Please send me text messages", "member_join_date": null, "member_join_time": null, "merchant_id": 2215, "created_at": "2025-04-24T19:15:44.211Z", "updated_at": "2025-05-02T01:49:30.502Z",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"1955-07-11", "z_merchant_phone_number_id": null, "pos_type": null, "primary_location": null, "gender": 2, "second_to_last_visit_date": "2025-04-24T19:18:19.957Z",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"2025-04-24T19:15:44.210Z", "consumer_id": null, "wallet_last_visit": null, "wallet_terms": null, "use_custom_profile_picture": true, "hubspot_vid": null, "firebase_token_first_received_at": null, "imessage_opt_in_date": null, "imessage_opt_out_date": null, "registered_merchant_phone_number_id": 1604027, "confirmed_identity": false, "location_list": null, "interest_list": null, "segment_list": null, "brand_list": null, "category_list": null, "discount_list": null, "custom_group_list": null, "headset_list": null}</t>
  </si>
  <si>
    <t xml:space="preserve">2025-05-13 00:14:46.631000</t>
  </si>
  <si>
    <t xml:space="preserve">{"allowed_sms": true, "allowed_imessage": null, "first_name": "HECTOR", "last_name": "RAMIREZ", "address1": "14308 FALCO AVE", "address2": null, "region": null, "opt_out_date": null, "hipaa_acknowledged": null, "allowed_email": null, "imessage_opt_out_date": null, "allow_push_notifications": false, "id": 117176103, "phone_carrier": null, "recreational": true, "medical": null, "email": null, "_type": null, "last_visit_date": "2025-04-25T17:02:10.000Z", "city": "NORWALK", "state_id": null, "zip": "90650", "allowed_loyalty": true, "referred_by_id": null, "prefer_comm_method": "Please send me text messages", "member_join_date": null, "member_join_time": null, "merchant_id": 2215, "created_at": "2025-04-25T17:01:17.181Z", "updated_at": "2025-04-25T17:02:26.742Z", "last_sms_sent_date": null, "last_email_sent_date": null, "last_auto_campaign_sms_date": null, "z_send_priority": false, "mobile_subscriber_id": 586305770, "twitter_follow": null, "facebook_follow": null, "twilio_merchant_phone_number_id": null, "enrolled_via": null, "member_import_id": null, "balance": 0, "birthday": "1976-03-28",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"5622540700",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"2025-04-25T17:01:17.181Z",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</si>
  <si>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20:02:31.702000</t>
  </si>
  <si>
    <t xml:space="preserve">{"allowed_sms": true, "allowed_imessage": null, "first_name": "EDUARD", "last_name": "BOGEL", "address1": "3548 LAKE HIGHLAND DR", "address2": null, "region": null, "opt_out_date": null, "hipaa_acknowledged": null, "allowed_email": null, "imessage_opt_out_date": null, "allow_push_notifications": false, "email": null, "id": 118078784, "phone_carrier": null, "recreational": true, "medical": null, "_type": null, "last_visit_date": "2025-05-10T03:55:46.000Z", "city": "PALM HARBOR", "state_id": null, "zip": "34683", "allowed_loyalty": true, "referred_by_id": null, "prefer_comm_method": "Please send me text messages", "member_join_date": null, "member_join_time": null, "merchant_id": 2215, "created_at": "2025-05-10T03:52:52.561Z", "updated_at": "2025-05-10T03:55:54.868Z", "last_sms_sent_date": null, "last_email_sent_date": null, "last_auto_campaign_sms_date": null, "z_send_priority": false, "mobile_subscriber_id": 580001241, "twitter_follow": null, "facebook_follow": null, "twilio_merchant_phone_number_id": null, "enrolled_via": null, "member_import_id": null, "balance": 0, "birthday": "1988-10-18", "z_merchant_phone_number_id": null, "pos_type": null, "pos_user": null, "primary_location": null, "gender": 2, "second_to_last_visit_date": "2025-05-10T03:53:20.000Z", "z_hubspot_vid": null, "encrypted_password": null, "encrypted_password_salt": null, "encrypted_password_iv": null, "out_of_state_recreational": null, "phone_number": "6178034417",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"2025-05-10T03:52:52.561Z",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</si>
  <si>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00:12:13.350000</t>
  </si>
  <si>
    <t xml:space="preserve">{"encrypted_password": null, "encrypted_password_iv": null, "first_name": "SHANTELLE", "last_name": "HANSON", "mobile_subscriber_id": 602976233, "phone_number": "7073891238", "encrypted_springpay_passcode": null, "pos_user": null, "address1": "2812 WHITNEY DR", "address2": null, "region": null, "allowed_sms": true, "hipaa_acknowledged": null, "allowed_email": null, "allowed_imessage": null, "allow_push_notifications": false, "id": 118081752, "phone_carrier": null, "recreational": true, "medical": null, "email": null, "_type": null, "last_visit_date": "2025-05-10T14:25:00.000Z", "city": "FAIRFIELD", "state_id": null, "zip": "94533", "allowed_loyalty": true, "referred_by_id": null, "prefer_comm_method": "Please send me text messages", "member_join_date": null, "member_join_time": null, "merchant_id": 2215, "created_at": "2025-05-10T14:20:08.020Z", "updated_at": "2025-05-10T14:25:07.050Z",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"1994-05-05",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"2025-05-10T14:20:08.020Z",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</si>
  <si>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00:12:36.558000</t>
  </si>
  <si>
    <t xml:space="preserve">{"allowed_sms": true, "allowed_imessage": null, "first_name": "JAKE", "last_name": "OSTROWSKI", "address1": "11005 WINDSOR WOODS BLVD", "address2": null, "region": null, "opt_out_date": null, "hipaa_acknowledged": null, "allowed_email": null, "imessage_opt_out_date": null, "allow_push_notifications": false, "id": 118104276, "phone_carrier": null, "recreational": true, "medical": null, "email": null, "_type": null, "last_visit_date": "2025-05-11T14:30:04.000Z", "city": "FORT WAYNE", "state_id": null, "zip": "46845", "allowed_loyalty": true, "referred_by_id": null, "prefer_comm_method": "Please send me text messages", "member_join_date": null, "member_join_time": null, "merchant_id": 2215, "created_at": "2025-05-11T14:29:09.397Z", "updated_at": "2025-05-11T14:30:14.726Z", "last_sms_sent_date": null, "last_email_sent_date": null, "last_auto_campaign_sms_date": null, "z_send_priority": false, "mobile_subscriber_id": 602984489, "twitter_follow": null, "facebook_follow": null, "twilio_merchant_phone_number_id": null, "enrolled_via": null, "member_import_id": null, "balance": 0, "birthday": "1998-08-28",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"2607058990",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"2025-05-11T14:29:09.397Z",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</si>
  <si>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14:23:14.822000</t>
  </si>
  <si>
    <t xml:space="preserve">{"first_name": "MIKAYLA", "last_name": "MC NEAL", "birthday": "1993-07-11", "phone_number": "8162171081", "address1": null, "city": null, "zip": null, "gender": 1, "recreational": null, "mobile_subscriber_id": 587903485, "encrypted_springpay_passcode": null, "pos_user": null, "encrypted_password": null, "address2": null, "region": null, "allowed_sms": true, "hipaa_acknowledged": null, "allowed_email": null, "allowed_imessage": null, "allow_push_notifications": false, "email": null, "id": 118147563,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"2025-05-13T14:22:48.430Z", "updated_at": "2025-05-13T14:22:48.430Z",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"2025-05-13T14:22:48.430Z",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</si>
  <si>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18:40:45.477000</t>
  </si>
  <si>
    <t xml:space="preserve">{"first_name": "ROBRIOZE", "last_name": "PEOPLES", "birthday": "1988-05-03",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118157999, "phone_carrier": null, "medical": null, "_type": null, "last_visit_date": null, "state_id": null, "allowed_loyalty": true, "referred_by_id": null, "prefer_comm_method": null, "member_join_date": null, "member_join_time": null, "merchant_id": 2215, "created_at": "2025-05-13T18:40:28.749Z", "updated_at": "2025-05-13T18:40:29.213Z",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</si>
  <si>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20:42:27.228000</t>
  </si>
  <si>
    <t xml:space="preserve">{"first_name": "RICHARD", "last_name": "PAYAN", "birthday": "2000-02-18", "phone_number": "7253698578", "address1": null, "city": null, "zip": null, "gender": 2, "recreational": null, "mobile_subscriber_id": 603007454,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118160476,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"2025-05-13T20:42:07.128Z", "updated_at": "2025-05-13T20:42:07.128Z",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"2025-05-13T20:42:07.128Z",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</si>
  <si>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{"mobile_subscriber_id": 603007454, "allowed_sms": true, "allowed_imessage": null, "first_name": "RICHARD", "last_name": "PAYAN", "address1": "3050 S NELLIS BLVD APT 2051", "address2": null, "region": null, "opt_out_date": null, "hipaa_acknowledged": null, "allowed_email": null, "imessage_opt_out_date": null, "allow_push_notifications": false, "email": null, "id": 118160476, "phone_carrier": null, "recreational": true, "medical": null, "_type": null, "last_visit_date": null, "city": "LAS VEGAS", "state_id": null, "zip": "89121", "allowed_loyalty": true, "referred_by_id": null, "prefer_comm_method": "Please send me text messages", "member_join_date": null, "member_join_time": null, "merchant_id": 2215, "created_at": "2025-05-13T20:42:07.128Z", "updated_at": "2025-05-13T20:42:27.228Z", "last_sms_sent_date": null, "last_email_sent_date": null, "last_auto_campaign_sms_date": null, "z_send_priority": false, "twitter_follow": null, "facebook_follow": null, "twilio_merchant_phone_number_id": null, "enrolled_via": null, "member_import_id": null, "balance": 0, "birthday": "2000-02-18",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"7253698578",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"2025-05-13T20:42:07.128Z",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</si>
  <si>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20:42:39.904000</t>
  </si>
  <si>
    <t xml:space="preserve">2025-05-13 21:13:56.788000</t>
  </si>
  <si>
    <t xml:space="preserve">{"first_name": "VICTOR", "last_name": "ORTIZ", "mobile_subscriber_id": 584803454, "phone_number": "7082503334",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118163464,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"2025-05-13T21:13:56.750Z", "updated_at": "2025-05-13T21:13:56.750Z",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"1999-03-05",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</si>
  <si>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"VICTOR", "last_name": "ORTIZ", "birthday": "1999-03-05", "phone_number": "7082503334", "address1": null, "city": null, "zip": null, "gender": 2, "recreational": null, "mobile_subscriber_id": 584803454,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118163464, "phone_carrier": null, "medical": null, "_type": null, "last_visit_date": null, "state_id": null, "allowed_loyalty": true, "referred_by_id": null, "prefer_comm_method": null, "member_join_date": null, "member_join_time": null, "merchant_id": 2215, "created_at": "2025-05-13T21:13:56.750Z", "updated_at": "2025-05-13T21:13:56.788Z",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"2025-05-13T21:13:56.787Z",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</si>
  <si>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21:14:12.651000</t>
  </si>
  <si>
    <t xml:space="preserve">2025-05-13 20:49:49.398000</t>
  </si>
  <si>
    <t xml:space="preserve">{"allowed_sms": true, "allowed_imessage": null, "first_name": "LEONARD", "last_name": "SCOTTI", "address1": "287 TOM MINER CREEK RD", "address2": null, "region": null, "opt_out_date": "2024-10-14T22:03:04.781Z", "hipaa_acknowledged": null, "allowed_email": null, "imessage_opt_out_date": null, "allow_push_notifications": false, "email": null, "id": 72900154, "phone_carrier": null, "recreational": true, "medical": null, "_type": null, "last_visit_date": "2025-05-11T17:01:20.000Z", "city": "EMIGRANT", "state_id": null, "zip": "590270000", "allowed_loyalty": true, "referred_by_id": null, "prefer_comm_method": "Please send me text messages", "member_join_date": null, "member_join_time": null, "merchant_id": 2215, "created_at": "2023-02-04T09:14:53.125Z", "updated_at": "2025-05-11T17:01:28.869Z", "last_sms_sent_date": null, "last_email_sent_date": null, "last_auto_campaign_sms_date": null, "z_send_priority": false, "mobile_subscriber_id": 558110466, "twitter_follow": null, "facebook_follow": null, "twilio_merchant_phone_number_id": null, "enrolled_via": null, "member_import_id": null, "balance": 0, "birthday": "1979-07-23", "z_merchant_phone_number_id": null, "pos_type": null, "pos_user": null, "primary_location": null, "gender": 2, "second_to_last_visit_date": "2025-05-05T22:47:03.000Z", "z_hubspot_vid": null, "encrypted_password": null, "encrypted_password_salt": null, "encrypted_password_iv": null, "out_of_state_recreational": null, "phone_number": "6194962808",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"2025-03-30T09:05:18.896Z", "consumer_id": null, "wallet_last_visit": null, "wallet_terms": null, "use_custom_profile_picture": true, "hubspot_vid": null, "firebase_token_first_received_at": null, "imessage_opt_in_date":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</si>
  <si>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00:22:59.254000</t>
  </si>
  <si>
    <t xml:space="preserve">{"encrypted_password": null, "encrypted_password_iv": null, "first_name": "PAMELA", "last_name": "DORE", "mobile_subscriber_id": 564278182, "phone_number": "4155160888", "encrypted_springpay_passcode": null, "pos_user": null, "address1": "2720 W SERENE AVE APT 2020", "address2": null, "region": null, "allowed_sms": true, "hipaa_acknowledged": null, "allowed_email": null, "allowed_imessage": null, "allow_push_notifications": false, "id": 116308069, "phone_carrier": null, "recreational": true, "medical": null, "email": null, "_type": null, "last_visit_date": "2025-05-12T00:41:30.000Z", "city": "LAS VEGAS", "state_id": null, "zip": "89123", "allowed_loyalty": true, "referred_by_id": null, "prefer_comm_method": "Please send me text messages", "member_join_date": null, "member_join_time": null, "merchant_id": 2215, "created_at": "2025-03-26T22:27:48.741Z", "updated_at": "2025-05-12T00:41:37.224Z",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"1972-12-08", "z_merchant_phone_number_id": null, "pos_type": null, "primary_location": null, "gender": 1, "second_to_last_visit_date": "2025-03-26T22:29:15.000Z",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"2025-03-26T22:27:48.741Z",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</si>
  <si>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"PAMELA", "last_name": "DORE", "address1": "2720 W SERENE AVE APT 2020", "address2": null, "region": null, "opt_out_date": null, "hipaa_acknowledged": null, "allowed_email": null, "imessage_opt_out_date": null, "allow_push_notifications": false, "email": null, "id": 116308069, "phone_carrier": null, "recreational": true, "medical": null, "_type": null, "last_visit_date": "2025-05-12T00:41:30.000Z", "city": "LAS VEGAS", "state_id": null, "zip": "89123", "allowed_loyalty": true, "referred_by_id": null, "prefer_comm_method": "Please send me text messages", "member_join_date": null, "member_join_time": null, "merchant_id": 2215, "created_at": "2025-03-26T22:27:48.741Z", "updated_at": "2025-05-13T00:22:59.254Z", "last_sms_sent_date": null, "last_email_sent_date": null, "last_auto_campaign_sms_date": null, "z_send_priority": false, "mobile_subscriber_id": 564278182, "twitter_follow": null, "facebook_follow": null, "twilio_merchant_phone_number_id": null, "enrolled_via": null, "member_import_id": null, "balance": 0, "birthday": "1972-12-08", "z_merchant_phone_number_id": null, "pos_type": null, "pos_user": null, "primary_location": null, "gender": 1, "second_to_last_visit_date": "2025-03-26T22:29:15.000Z", "z_hubspot_vid": null, "encrypted_password": "QpELpHZYnkVuPdG/4wPasrWg+ys=
", "encrypted_password_salt": null, "encrypted_password_iv": "Hpm2rXIrHGkgAsyl
", "out_of_state_recreational": null, "phone_number": "4155160888",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"2025-03-26T22:27:48.741Z", "consumer_id": null, "wallet_last_visit": null, "wallet_terms": null, "use_custom_profile_picture": true, "hubspot_vid": null, "firebase_token_first_received_at": null, "imessage_opt_in_date":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</si>
  <si>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2025-05-16 21:10:34.781000</t>
  </si>
  <si>
    <t xml:space="preserve">2025-05-13 00:12:03.345000</t>
  </si>
  <si>
    <t xml:space="preserve">{"encrypted_password": null, "encrypted_password_iv": null, "first_name": "MAYRA", "last_name": "SCARROW", "mobile_subscriber_id": 602553459, "phone_number": "4352159687", "encrypted_springpay_passcode": null, "pos_user": null, "address1": "3964 W 140 N", "address2": null, "region": null, "allowed_sms": true, "hipaa_acknowledged": null, "allowed_email": null, "allowed_imessage": null, "allow_push_notifications": false, "id": 116527852, "phone_carrier": null, "recreational": true, "medical": null, "email": null, "_type": null, "last_visit_date": "2025-05-03T19:20:40.000Z", "city": "HURRICANE", "state_id": null, "zip": "84737", "allowed_loyalty": true, "referred_by_id": null, "prefer_comm_method": "Please send me text messages", "member_join_date": null, "member_join_time": null, "merchant_id": 2215, "created_at": "2025-04-04T04:53:56.106Z", "updated_at": "2025-05-03T19:20:53.279Z",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"1992-12-29", "z_merchant_phone_number_id": null, "pos_type": null, "primary_location": null, "gender": 1, "second_to_last_visit_date": "2025-05-03T09:33:29.000Z",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"2025-04-04T04:53:56.106Z",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</si>
  <si>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00:12:23.778000</t>
  </si>
  <si>
    <t xml:space="preserve">{"encrypted_password": null, "encrypted_password_iv": null, "first_name": "DONALD", "last_name": "SCOTT", "mobile_subscriber_id": 602603305, "phone_number": "6127994846", "encrypted_springpay_passcode": null, "pos_user": null, "address1": "2453 129TH CT NE", "address2": null, "region": null, "allowed_sms": true, "hipaa_acknowledged": null, "allowed_email": null, "allowed_imessage": null, "allow_push_notifications": false, "id": 116650719, "phone_carrier": null, "recreational": true, "medical": null, "email": null, "_type": null, "last_visit_date": "2025-04-09T16:27:00.000Z", "city": "BLAINE", "state_id": null, "zip": "55449", "allowed_loyalty": true, "referred_by_id": null, "prefer_comm_method": "Please send me text messages", "member_join_date": null, "member_join_time": null, "merchant_id": 2215, "created_at": "2025-04-09T16:23:54.491Z", "updated_at": "2025-04-09T16:27:06.371Z",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"1974-09-29",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"2025-04-09T16:23:54.491Z",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</si>
  <si>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20:45:50.763000</t>
  </si>
  <si>
    <t xml:space="preserve">{"encrypted_password": null, "encrypted_password_iv": null, "first_name": "PAUL", "last_name": "PALLOCSKA", "mobile_subscriber_id": 602665004, "phone_number": "6093361614", "encrypted_springpay_passcode": null, "pos_user": null, "address1": "51 GARDEN VIEW TER UNIT 15", "address2": null, "region": null, "allowed_sms": true, "hipaa_acknowledged": null, "allowed_email": null, "allowed_imessage": null, "allow_push_notifications": false, "email": null, "id": 116861283, "phone_carrier": null, "recreational": true, "medical": null, "_type": null, "last_visit_date": "2025-05-13T04:32:20.000Z", "city": "EAST WINDSOR", "state_id": null, "zip": "08520", "allowed_loyalty": true, "referred_by_id": null, "prefer_comm_method": "Please send me text messages", "member_join_date": null, "member_join_time": null, "merchant_id": 2215, "created_at": "2025-04-16T05:33:59.091Z", "updated_at": "2025-05-13T04:32:29.535Z",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"1986-08-23", "z_merchant_phone_number_id": null, "pos_type": null, "primary_location": null, "gender": 2, "second_to_last_visit_date": "2025-05-10T23:17:50.000Z",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"2025-04-16T05:33:59.091Z",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</si>
  <si>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"PAUL", "last_name": "PALLOCSKA", "address1": "51 GARDEN VIEW TER UNIT 15", "address2": null, "region": null, "opt_out_date": null, "hipaa_acknowledged": null, "allowed_email": null, "imessage_opt_out_date": null, "allow_push_notifications": false, "email": null, "id": 116861283, "phone_carrier": null, "recreational": true, "medical": null, "_type": null, "last_visit_date": "2025-05-13T04:32:20.000Z", "city": "EAST WINDSOR", "state_id": null, "zip": "08520", "allowed_loyalty": true, "referred_by_id": null, "prefer_comm_method": "Please send me text messages", "member_join_date": null, "member_join_time": null, "merchant_id": 2215, "created_at": "2025-04-16T05:33:59.091Z", "updated_at": "2025-05-13T20:45:50.763Z", "last_sms_sent_date": null, "last_email_sent_date": null, "last_auto_campaign_sms_date": null, "z_send_priority": false, "mobile_subscriber_id": 602665004, "twitter_follow": null, "facebook_follow": null, "twilio_merchant_phone_number_id": null, "enrolled_via": null, "member_import_id": null, "balance": 0, "birthday": "1986-08-23", "z_merchant_phone_number_id": null, "pos_type": null, "pos_user": null, "primary_location": null, "gender": 2, "second_to_last_visit_date": "2025-05-10T23:17:50.000Z", "z_hubspot_vid": null, "encrypted_password": "uHTG6y1R6+lxajkWkGhVTHZAsi4=
", "encrypted_password_salt": null, "encrypted_password_iv": "A1BNe0vWOkp/jspM
", "out_of_state_recreational": null, "phone_number": "6093361614",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"2025-04-16T05:33:59.091Z", "consumer_id": null, "wallet_last_visit": null, "wallet_terms": null, "use_custom_profile_picture": true, "hubspot_vid": null, "firebase_token_first_received_at": null, "imessage_opt_in_date":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</si>
  <si>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2025-05-15 23:29:52.267000</t>
  </si>
  <si>
    <t xml:space="preserve">2025-05-13 19:47:32.070000</t>
  </si>
  <si>
    <t xml:space="preserve">{"allowed_sms": true, "allowed_imessage": null, "first_name": "Brandi", "last_name": "McParland", "address1": "701 7th street", "address2": null, "region": null, "opt_out_date": null, "hipaa_acknowledged": null, "allowed_email": true, "imessage_opt_out_date": null, "allow_push_notifications": false, "email": "brandimcparland@gmail.com", "id": 117155228, "phone_carrier": null, "recreational": true, "medical": null, "_type": null, "last_visit_date": "2025-04-24T17:25:44.000Z", "city": "waite park", "state_id": null, "zip": "55387", "allowed_loyalty": true, "referred_by_id": null, "prefer_comm_method": "Please send me text messages", "member_join_date": null, "member_join_time": null, "merchant_id": 2215, "created_at": "2025-04-24T15:46:31.318Z", "updated_at": "2025-04-24T17:26:01.472Z", "last_sms_sent_date": null, "last_email_sent_date": null, "last_auto_campaign_sms_date": null, "z_send_priority": false, "mobile_subscriber_id": 602795148, "twitter_follow": null, "facebook_follow": null, "twilio_merchant_phone_number_id": null, "enrolled_via": null, "member_import_id": null, "balance": 0, "birthday": "2001-04-30",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"3205521562",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"2025-04-24T15:46:31.318Z", "email_opt_out_date": null, "has_firebase_token": false, "referral_source": null, "encrypted_springpay_passcode": null, "encrypted_springpay_passcode_iv": null, "sms_opt_in_date": "2025-04-24T15:46:31.318Z",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</si>
  <si>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2025-05-13 19:59:16.888000</t>
  </si>
  <si>
    <t xml:space="preserve">{"allowed_sms": true, "allowed_imessage": null, "first_name": "HEATHER", "last_name": "KLASEN", "address1": "22151 MALDEN ST", "address2": null, "region": null, "opt_out_date": null, "hipaa_acknowledged": null, "allowed_email": true, "imessage_opt_out_date": null, "allow_push_notifications": false, "email": "shamrocks_rule@yahoo.com", "id": 117168335, "phone_carrier": null, "recreational": true, "medical": null, "_type": null, "last_visit_date": "2025-04-25T00:50:15.000Z", "city": "FARMINGTON HILLS", "state_id": null, "zip": "48336", "allowed_loyalty": true, "referred_by_id": null, "prefer_comm_method": "Please send me text messages", "member_join_date": null, "member_join_time": null, "merchant_id": 2215, "created_at": "2025-04-25T00:49:39.709Z", "updated_at": "2025-04-25T00:50:24.564Z", "last_sms_sent_date": null, "last_email_sent_date": null, "last_auto_campaign_sms_date": null, "z_send_priority": false, "mobile_subscriber_id": 595570224, "twitter_follow": null, "facebook_follow": null, "twilio_merchant_phone_number_id": null, "enrolled_via": null, "member_import_id": null, "balance": 0, "birthday": "1976-12-25",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"7343777283",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"2025-04-25T00:49:39.709Z", "email_opt_out_date": null, "has_firebase_token": false, "referral_source": null, "encrypted_springpay_passcode": null, "encrypted_springpay_passcode_iv": null, "sms_opt_in_date": "2025-04-25T00:49:39.709Z", "consumer_id": null, "wallet_last_visit": null, "wallet_terms": null, "use_custom_profile_picture": true, "hubspot_vid": null, "firebase_token_first_received_at": null, "imessage_opt_in_date":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</si>
  <si>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{"allowed_email": true, "first_name": "HEATHER", "last_name": "KLASEN", "email": "shamrocks_rule@yahoo.com", "mobile_subscriber_id": 595570224, "phone_number": "7343777283", "encrypted_springpay_passcode": null, "id": 117168335, "pos_user": null, "encrypted_password": null, "address1": "22151 MALDEN ST", "address2": null, "region": null, "allowed_sms": false, "hipaa_acknowledged": null, "email_opt_out_date": null, "allowed_imessage": false, "allow_push_notifications": false, "phone_carrier": null, "recreational": true, "medical": null, "_type": null, "last_visit_date": "2025-04-25T00:50:15.000Z", "city": "FARMINGTON HILLS", "state_id": null, "zip": "48336", "allowed_loyalty": true, "referred_by_id": null, "prefer_comm_method": "Please send me text messages", "member_join_date": null, "member_join_time": null, "merchant_id": 2215, "created_at": "2025-04-25T00:49:39.709Z", "updated_at": "2025-05-13T19:59:16.888Z", "last_sms_sent_date": null, "last_email_sent_date": null, "last_auto_campaign_sms_date": null, "opt_out_date": "2025-05-13T19:59:16.885Z", "z_send_priority": false, "twitter_follow": null, "facebook_follow": null, "twilio_merchant_phone_number_id": null, "enrolled_via": null, "member_import_id": null, "balance": 0, "birthday": "1976-12-25",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"2025-04-25T00:49:39.709Z", "has_firebase_token": false, "referral_source": null, "encrypted_springpay_passcode_iv": null, "sms_opt_in_date": "2025-04-25T00:49:39.709Z", "consumer_id": null, "wallet_last_visit": null, "wallet_terms": null, "use_custom_profile_picture": true, "hubspot_vid": null, "firebase_token_first_received_at": null, "imessage_opt_in_date": null, "imessage_opt_out_date": "2025-05-13T19:59:16.885Z",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</si>
  <si>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2025-05-16 16:15:56.655000</t>
  </si>
  <si>
    <t xml:space="preserve">2025-05-13 20:06:31.051000</t>
  </si>
  <si>
    <t xml:space="preserve">{"allowed_sms": true, "allowed_imessage": null, "first_name": "ERIC", "last_name": "BROWN", "address1": "402 NW POLAR DR", "address2": null, "region": null, "opt_out_date": null, "hipaa_acknowledged": null, "allowed_email": null, "imessage_opt_out_date": null, "allow_push_notifications": false, "email": null, "id": 117195010, "phone_carrier": null, "recreational": true, "medical": null, "_type": null, "last_visit_date": "2025-04-26T06:07:34.000Z", "city": "WOODLAND", "state_id": null, "zip": "98674", "allowed_loyalty": true, "referred_by_id": null, "prefer_comm_method": "Please send me text messages", "member_join_date": null, "member_join_time": null, "merchant_id": 2215, "created_at": "2025-04-26T06:06:31.458Z", "updated_at": "2025-04-26T06:07:45.790Z", "last_sms_sent_date": null, "last_email_sent_date": null, "last_auto_campaign_sms_date": null, "z_send_priority": false, "mobile_subscriber_id": 602810838, "twitter_follow": null, "facebook_follow": null, "twilio_merchant_phone_number_id": null, "enrolled_via": null, "member_import_id": null, "balance": 0, "birthday": "2002-01-12",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"3606009007",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"2025-04-26T06:06:31.458Z", "consumer_id": null, "wallet_last_visit": null, "wallet_terms": null, "use_custom_profile_picture": true, "hubspot_vid": null, "firebase_token_first_received_at": null, "imessage_opt_in_date":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</si>
  <si>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01:11:41.505000</t>
  </si>
  <si>
    <t xml:space="preserve">{"encrypted_password": null, "encrypted_password_iv": null, "first_name": "DONALD", "last_name": "MCCORMICK", "email": "donaldmccormick72@yahoo.com", "mobile_subscriber_id": 594299016, "phone_number": "9852151411", "encrypted_springpay_passcode": null, "id": 117317442, "pos_user": null, "address1": "2536 TOM LODGE RD", "address2": null, "region": null, "allowed_sms": true, "hipaa_acknowledged": null, "allowed_email": true, "allowed_imessage": null, "allow_push_notifications": false, "phone_carrier": null, "recreational": true, "medical": null, "_type": null, "last_visit_date": "2025-05-08T22:20:40.000Z", "city": "QUITMAN", "state_id": null, "zip": "31643", "allowed_loyalty": true, "referred_by_id": null, "prefer_comm_method": "Please send me text messages", "member_join_date": null, "member_join_time": null, "merchant_id": 2215, "created_at": "2025-05-01T23:01:50.150Z", "updated_at": "2025-05-08T22:20:47.303Z",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"1980-03-23", "z_merchant_phone_number_id": null, "pos_type": null, "primary_location": null, "gender": 2, "second_to_last_visit_date": "2025-05-01T23:02:18.000Z",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"2025-05-01T23:01:50.150Z", "email_opt_out_date": null, "has_firebase_token": false, "referral_source": null, "encrypted_springpay_passcode_iv": null, "sms_opt_in_date": "2025-05-01T23:01:50.150Z",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</si>
  <si>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08:14:18.657000</t>
  </si>
  <si>
    <t xml:space="preserve">{"first_name": "TIFFANY,DENISE", "last_name": "TAYLOR", "mobile_subscriber_id": 603002411, "phone_number": "8043685073",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118146443,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"2025-05-13T08:14:18.611Z", "updated_at": "2025-05-13T08:14:18.611Z",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"1983-03-07",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</si>
  <si>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"TIFFANY,DENISE", "last_name": "TAYLOR", "birthday": "1983-03-07", "phone_number": "8043685073", "address1": null, "city": null, "zip": null, "gender": 1, "recreational": null, "mobile_subscriber_id": 603002411, "encrypted_springpay_passcode": null, "pos_user": null, "encrypted_password": null, "address2": null, "region": null, "allowed_sms": false, "hipaa_acknowledged": null, "allowed_email": null, "allowed_imessage": false, "allow_push_notifications": false, "id": 118146443, "phone_carrier": null, "medical": null, "email": null, "_type": null, "last_visit_date": null, "state_id": null, "allowed_loyalty": true, "referred_by_id": null, "prefer_comm_method": null, "member_join_date": null, "member_join_time": null, "merchant_id": 2215, "created_at": "2025-05-13T08:14:18.611Z", "updated_at": "2025-05-13T08:14:18.657Z",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"2025-05-13T08:14:18.657Z",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</si>
  <si>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08:20:18.123000</t>
  </si>
  <si>
    <t xml:space="preserve">2025-05-13 22:10:02.784000</t>
  </si>
  <si>
    <t xml:space="preserve">{"first_name": "Manuel", "last_name": "Reyes", "email": "juniortats074@gmail.com", "birthday": "2003-12-22", "phone_number": "7022106960", "zip": null, "hipaa_acknowledged": false, "allowed_email": true, "mobile_subscriber_id": 602435917, "encrypted_springpay_passcode": null, "id": 118164798, "pos_user": null, "encrypted_password": null, "address1": null, "address2": null, "region": null, "allowed_sms": true, "allowed_imessage": null, "allow_push_notifications": false,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"2025-05-13T22:10:02.740Z", "updated_at": "2025-05-13T22:10:02.740Z",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"2025-05-13T22:10:02.739Z", "primary_location_changed_manually_at": null, "email_opt_in_date": "2025-05-13T22:10:02.740Z", "email_opt_out_date": null, "has_firebase_token": false, "referral_source": null, "encrypted_springpay_passcode_iv": null, "sms_opt_in_date": "2025-05-13T22:10:02.739Z",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</si>
  <si>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23:57:58.321000</t>
  </si>
  <si>
    <t xml:space="preserve">{"first_name": "STELLA", "last_name": "STARR", "birthday": "1976-12-16", "address1": null, "city": null, "zip": null, "gender": 1,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118167479, "phone_carrier": null, "medical": null, "_type": null, "last_visit_date": null, "state_id": null, "allowed_loyalty": true, "referred_by_id": null, "prefer_comm_method": null, "member_join_date": null, "member_join_time": null, "merchant_id": 2215, "created_at": "2025-05-13T23:57:42.373Z", "updated_at": "2025-05-13T23:57:42.833Z",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</si>
  <si>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03:59:15.403000</t>
  </si>
  <si>
    <t xml:space="preserve">{"merchant_id": 2215, "pos_user": "3695216", "pos_type": "posabit", "first_name": "RYAN", "last_name": "SORRELLS", "referred_by_id": null, "member_id": 70295717, "id": 109204662, "created_at": "2023-02-02T00:04:55.694Z", "updated_at": "2025-04-28T17:57:54.773Z", "email": null, "phone_number": "7028030399", "address1": "3204 QUAINT RANCH ST", "address2": null, "city": "LOGANDALE", "region": null, "zip": "89021", "location": null, "purpose": 0, "birthday": "2000-03-29",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</si>
  <si>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"3695216", "pos_type": "posabit", "first_name": "RYAN", "last_name": "SORRELLS", "referred_by_id": null, "member_id": 70295717, "id": 109204662, "created_at": "2023-02-02T00:04:55.694Z", "updated_at": "2025-05-13T03:59:15.403Z", "email": null, "phone_number": "7028030399", "address1": "3204 QUAINT RANCH ST", "address2": null, "city": "LOGANDALE", "region": null, "zip": "89021", "location": null, "purpose": 0, "birthday": "2000-03-29",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</si>
  <si>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17:00:58.846000</t>
  </si>
  <si>
    <t xml:space="preserve">2025-05-13 01:42:45.524000</t>
  </si>
  <si>
    <t xml:space="preserve">{"merchant_id": 2215, "pos_user": "3727430", "pos_type": "posabit", "tags": "---
:discount_list: OCD Employee
", "first_name": "CHARLES", "last_name": "WATSON", "referred_by_id": null, "member_id": 53763532, "id": 109535391, "created_at": "2023-02-04T01:08:44.744Z", "updated_at": "2025-05-10T23:18:04.113Z", "email": null, "phone_number": "7205854499", "address1": "330 S 7TH ST APT 407", "address2": null, "city": "LAS VEGAS", "region": null, "zip": "89101", "location": null, "purpose": 0, "birthday": "1987-10-09",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</si>
  <si>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"3727430", "pos_type": "posabit", "tags": "---
:discount_list: OCD Employee
", "first_name": "CHARLES", "last_name": "WATSON", "referred_by_id": null, "member_id": 53763532, "id": 109535391, "created_at": "2023-02-04T01:08:44.744Z", "updated_at": "2025-05-13T01:42:45.524Z", "email": null, "phone_number": "7205854499", "address1": "330 S 7TH ST APT 407", "address2": null, "city": "LAS VEGAS", "region": null, "zip": "89101", "location": null, "purpose": 0, "birthday": "1987-10-09",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</si>
  <si>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01:00:21.755000</t>
  </si>
  <si>
    <t xml:space="preserve">2025-05-13 01:20:11.256000</t>
  </si>
  <si>
    <t xml:space="preserve">{"merchant_id": 2215, "pos_user": "3695697", "pos_type": "posabit", "first_name": "EDUARDO", "last_name": "RODRIGUEZ-VILLALVAZO", "referred_by_id": null, "member_id": 69882780, "id": 109944494, "created_at": "2023-02-09T18:48:28.041Z", "updated_at": "2025-04-02T23:06:58.270Z", "email": null, "phone_number": "7029809081", "address1": "4480 SIRIUS AVE APT 409", "address2": null, "city": "LAS VEGAS", "region": null, "zip": "89102", "location": null, "purpose": 0, "birthday": "1985-06-26",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</si>
  <si>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"3695697", "pos_type": "posabit", "first_name": "EDUARDO", "last_name": "RODRIGUEZ-VILLALVAZO", "referred_by_id": null, "member_id": 69882780, "id": 109944494, "created_at": "2023-02-09T18:48:28.041Z", "updated_at": "2025-05-13T01:20:11.256Z", "email": null, "phone_number": "7029809081", "address1": "4480 SIRIUS AVE APT 409", "address2": null, "city": "LAS VEGAS", "region": null, "zip": "89102", "location": null, "purpose": 0, "birthday": "1985-06-26",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</si>
  <si>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22:40:19.901000</t>
  </si>
  <si>
    <t xml:space="preserve">2025-05-13 18:37:48.000000</t>
  </si>
  <si>
    <t xml:space="preserve">{"merchant_id": 2215, "pos_user": "3728770", "pos_type": "posabit", "first_name": "Brandee", "last_name": "Boone", "referred_by_id": null, "member_id": 52979961, "id": 111238042, "created_at": "2023-02-23T02:18:46.918Z", "updated_at": "2025-03-28T20:30:18.112Z", "email": null, "phone_number": "6612054982", "address1": "2344 Huber Heights Dr.", "address2": null, "city": "Las Vegas", "region": null, "zip": "89128", "location": null, "purpose": 0, "birthday": "1972-06-28",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</si>
  <si>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"3728770", "pos_type": "posabit", "first_name": "Brandee", "last_name": "Boone", "referred_by_id": null, "member_id": 52979961, "id": 111238042, "created_at": "2023-02-23T02:18:46.918Z", "updated_at": "2025-05-13T18:37:48.000Z", "email": null, "phone_number": "6612054982", "address1": "2344 Huber Heights Dr.", "address2": null, "city": "Las Vegas", "region": null, "zip": "89128", "location": null, "purpose": 0, "birthday": "1972-06-28",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</si>
  <si>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18:02:36.277000</t>
  </si>
  <si>
    <t xml:space="preserve">2025-05-13 02:42:18.829000</t>
  </si>
  <si>
    <t xml:space="preserve">{"merchant_id": 2215, "pos_user": "3756459", "pos_type": "posabit", "first_name": "KAITLIN BLACK", "last_name": "Pleasant", "referred_by_id": null, "member_id": 36842614, "id": 111365076, "created_at": "2023-02-24T02:24:57.249Z", "updated_at": "2025-05-09T03:15:50.950Z", "email": null, "phone_number": "3039939916", "address1": "1525 FREMONT ST D202", "address2": null, "city": "LAS VEGAS", "region": null, "zip": "89101", "location": null, "purpose": 0, "birthday": "1988-03-04",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</si>
  <si>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"3756459", "pos_type": "posabit", "first_name": "KAITLIN BLACK", "last_name": "Pleasant", "referred_by_id": null, "member_id": 36842614, "id": 111365076, "created_at": "2023-02-24T02:24:57.249Z", "updated_at": "2025-05-13T02:42:18.829Z", "email": null, "phone_number": "3039939916", "address1": "1525 FREMONT ST D202", "address2": null, "city": "LAS VEGAS", "region": null, "zip": "89101", "location": null, "purpose": 0, "birthday": "1988-03-04",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</si>
  <si>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03:49:07.993000</t>
  </si>
  <si>
    <t xml:space="preserve">2025-05-13 03:16:18.619000</t>
  </si>
  <si>
    <t xml:space="preserve">{"merchant_id": 2215, "pos_user": "3821679", "pos_type": "posabit", "first_name": "JONAS", "last_name": "JOSEPH", "referred_by_id": null, "member_id": 5371982, "id": 113549839, "created_at": "2023-03-22T02:14:29.728Z", "updated_at": "2025-05-10T18:19:10.513Z", "email": null, "phone_number": "7024034783", "address1": "350 E DESERT INN RD", "address2": null, "city": "LAS VEGAS", "region": null, "zip": "89109", "location": null, "purpose": 0, "birthday": "1994-04-29",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</si>
  <si>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01:29:13.091000</t>
  </si>
  <si>
    <t xml:space="preserve">{"merchant_id": 2215, "pos_user": "3795554", "pos_type": "posabit", "first_name": "MICHAEL", "last_name": "JONES", "email": "therealmikeyj@yahoo.com", "referred_by_id": null, "member_id": 19240856, "id": 119029404, "created_at": "2023-05-17T19:53:27.147Z", "updated_at": "2025-04-06T06:02:20.343Z", "phone_number": "6619922292", "address1": "4720 METPARK DR", "address2": null, "city": "LAS VEGAS", "region": null, "zip": "89110", "location": null, "purpose": 0, "birthday": "1984-02-05",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</si>
  <si>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23:08:13.989000</t>
  </si>
  <si>
    <t xml:space="preserve">{"merchant_id": 2215, "pos_user": "3796740", "pos_type": "posabit", "first_name": "ALEXSANDRA MARIE", "last_name": "SEDA", "referred_by_id": null, "member_id": 18750300, "id": 121145046, "created_at": "2023-06-12T22:37:40.777Z", "updated_at": "2025-04-29T19:56:42.237Z", "email": null, "phone_number": "7025594297", "address1": "401 E CHARLESTON BLVD", "address2": null, "city": "LAS VEGAS", "region": null, "zip": "89104", "location": null, "purpose": 0, "birthday": "1997-03-18",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</si>
  <si>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"3796740", "pos_type": "posabit", "first_name": "ALEXSANDRA MARIE", "last_name": "SEDA", "referred_by_id": null, "member_id": 18750300, "id": 121145046, "created_at": "2023-06-12T22:37:40.777Z", "updated_at": "2025-05-13T23:08:13.989Z", "email": null, "phone_number": "7025594297", "address1": "401 E CHARLESTON BLVD", "address2": null, "city": "LAS VEGAS", "region": null, "zip": "89104", "location": null, "purpose": 0, "birthday": "1997-03-18",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</si>
  <si>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16:17:19.213000</t>
  </si>
  <si>
    <t xml:space="preserve">2025-05-13 22:19:10.443000</t>
  </si>
  <si>
    <t xml:space="preserve">{"merchant_id": 2215, "pos_user": "3760293", "pos_type": "posabit", "first_name": "ZACHARIAH", "last_name": "LINGEFELT", "email": "lingefeltflooringinc@yahoo.com", "referred_by_id": null, "member_id": 34535331, "id": 122642691, "created_at": "2023-07-01T08:45:24.448Z", "updated_at": "2025-03-18T01:28:34.580Z", "phone_number": "8644215575", "address1": "170 JOHN DEERE LN", "address2": null, "city": "EASLEY", "region": null, "zip": "29640", "location": null, "purpose": 0, "birthday": "1987-10-27",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</si>
  <si>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22:53:09.461000</t>
  </si>
  <si>
    <t xml:space="preserve">{"first_name": "SIMA", "last_name": "HATEFBANAN", "birthday": "1983-10-27", "phone_number": "7143061957", "address1": null, "city": null, "zip": null, "gender": 1, "recreational": null, "mobile_subscriber_id": 570336124,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118165842,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"2025-05-13T22:52:51.287Z", "updated_at": "2025-05-13T22:52:51.287Z",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"2025-05-13T22:52:51.286Z",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</si>
  <si>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"SIMA", "last_name": "HATEFBANAN", "address1": "16282 EAST MAIN STREET APT39H", "address2": null, "region": null, "opt_out_date": null, "hipaa_acknowledged": null, "allowed_email": null, "imessage_opt_out_date": null, "allow_push_notifications": false, "email": null, "id": 118165842, "phone_carrier": null, "recreational": true, "medical": null, "_type": null, "last_visit_date": "2025-05-13T22:55:58.000Z", "city": "TUSTIN", "state_id": null, "zip": "92780", "allowed_loyalty": true, "referred_by_id": null, "prefer_comm_method": "Please send me text messages", "member_join_date": null, "member_join_time": null, "merchant_id": 2215, "created_at": "2025-05-13T22:52:51.287Z", "updated_at": "2025-05-13T22:56:05.684Z", "last_sms_sent_date": null, "last_email_sent_date": null, "last_auto_campaign_sms_date": null, "z_send_priority": false, "mobile_subscriber_id": 570336124, "twitter_follow": null, "facebook_follow": null, "twilio_merchant_phone_number_id": null, "enrolled_via": null, "member_import_id": null, "balance": 0, "birthday": "1983-10-27",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"7143061957",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"2025-05-13T22:52:51.286Z", "consumer_id": null, "wallet_last_visit": null, "wallet_terms": null, "use_custom_profile_picture": true, "hubspot_vid": null, "firebase_token_first_received_at": null, "imessage_opt_in_date":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</si>
  <si>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2025-05-18 01:28:11.036000</t>
  </si>
  <si>
    <t xml:space="preserve">2025-05-13 22:00:24.574000</t>
  </si>
  <si>
    <t xml:space="preserve">{"merchant_id": 2215, "pos_user": "3713176", "pos_type": "leaflogix", "first_name": "CHARLES", "last_name": "DOWELL", "referred_by_id": null, "member_id": 60579091, "id": 25486209, "created_at": "2020-06-23T21:14:13.000Z", "updated_at": "2025-05-08T21:32:58.352Z", "email": null, "phone_number": "7028488673", "address1": "10329 MARC KAHRE AVE", "address2": null, "city": "LAS VEGAS", "region": null, "zip": "891295005", "location": null, "purpose": 0, "birthday": "2000-05-18", "response": null, "last_updated_at": "2023-02-02T01:27:55.295Z",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</si>
  <si>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"3713176", "pos_type": "leaflogix", "first_name": "CHARLES", "last_name": "DOWELL", "referred_by_id": null, "member_id": 60579091, "id": 25486209, "created_at": "2020-06-23T21:14:13.000Z", "updated_at": "2025-05-13T22:00:24.574Z", "email": null, "phone_number": "7028488673", "address1": "10329 MARC KAHRE AVE", "address2": null, "city": "LAS VEGAS", "region": null, "zip": "891295005", "location": null, "purpose": 0, "birthday": "2000-05-18", "response": null, "last_updated_at": "2023-02-02T01:27:55.295Z",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</si>
  <si>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20:38:34.711000</t>
  </si>
  <si>
    <t xml:space="preserve">2025-05-13 23:24:54.226000</t>
  </si>
  <si>
    <t xml:space="preserve">{"merchant_id": 2215, "pos_user": "3817718", "pos_type": "posabit", "first_name": "MARK STEVENS", "last_name": "GUERRERO", "referred_by_id": null, "member_id": 7652966, "id": 109208206, "created_at": "2023-02-02T01:04:07.669Z", "updated_at": "2025-05-04T01:53:53.634Z", "email": null, "phone_number": "7024722108", "address1": "1630 WALINGWOOD DR", "address2": null, "city": "NORTH LAS VEGAS", "region": null, "zip": "89031", "location": null, "purpose": 0, "birthday": "1979-04-13",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</si>
  <si>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"3817718", "pos_type": "posabit", "first_name": "MARK STEVENS", "last_name": "GUERRERO", "referred_by_id": null, "member_id": 7652966, "id": 109208206, "created_at": "2023-02-02T01:04:07.669Z", "updated_at": "2025-05-13T23:24:54.226Z", "email": null, "phone_number": "7024722108", "address1": "1630 WALINGWOOD DR", "address2": null, "city": "NORTH LAS VEGAS", "region": null, "zip": "89031", "location": null, "purpose": 0, "birthday": "1979-04-13",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</si>
  <si>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19:36:37.189000</t>
  </si>
  <si>
    <t xml:space="preserve">2025-05-13 22:26:50.098000</t>
  </si>
  <si>
    <t xml:space="preserve">{"merchant_id": 2215, "pos_user": "3808665", "pos_type": "posabit", "first_name": "DAPHNE ZHANIQUA LATICIA", "last_name": "AVRITT", "email": "diamond7theone@gmail.com", "referred_by_id": null, "member_id": 11682858, "id": 109307611, "created_at": "2023-02-02T19:00:25.425Z", "updated_at": "2025-05-11T23:36:43.499Z", "phone_number": "5038470883", "address1": "3851 WYNN RD APT 2088", "address2": null, "city": "LAS VEGAS", "region": null, "zip": "89103", "location": null, "purpose": 0, "birthday": "1994-10-25",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</si>
  <si>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"3808665", "pos_type": "posabit", "first_name": "DAPHNE ZHANIQUA LATICIA", "last_name": "AVRITT", "email": "diamond7theone@gmail.com", "referred_by_id": null, "member_id": 11682858, "id": 109307611, "created_at": "2023-02-02T19:00:25.425Z", "updated_at": "2025-05-13T22:26:50.098Z", "phone_number": "5038470883", "address1": "3851 WYNN RD APT 2088", "address2": null, "city": "LAS VEGAS", "region": null, "zip": "89103", "location": null, "purpose": 0, "birthday": "1994-10-25",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</si>
  <si>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04:26:51.442000</t>
  </si>
  <si>
    <t xml:space="preserve">2025-05-13 14:55:33.477000</t>
  </si>
  <si>
    <t xml:space="preserve">{"merchant_id": 2215, "pos_user": "3706451", "pos_type": "posabit", "first_name": "JEFFREY", "last_name": "HOLBROOK", "referred_by_id": null, "member_id": 64131380, "id": 109445745, "created_at": "2023-02-03T06:54:56.479Z", "updated_at": "2025-05-10T15:20:19.685Z", "email": null, "phone_number": "7029554422", "address1": "121 GOLF COURSE ST", "address2": null, "city": "LAS VEGAS", "region": null, "zip": "89145", "location": null, "purpose": 0, "birthday": "1993-05-27",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</si>
  <si>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15:48:34.854000</t>
  </si>
  <si>
    <t xml:space="preserve">{"merchant_id": 2215, "pos_user": "3789966", "pos_type": "posabit", "first_name": "ANDRE", "last_name": "PERRY", "referred_by_id": null, "member_id": 22278127, "id": 109488859, "created_at": "2023-02-03T16:47:23.606Z", "updated_at": "2025-05-04T17:19:30.495Z", "email": null, "phone_number": "7027884209", "address1": "4824 ALAMEDA AVE", "address2": null, "city": "LAS VEGAS", "region": null, "zip": "89110", "location": null, "purpose": 0, "birthday": "1985-11-03",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</si>
  <si>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"3789966", "pos_type": "posabit", "first_name": "ANDRE", "last_name": "PERRY", "referred_by_id": null, "member_id": 22278127, "id": 109488859, "created_at": "2023-02-03T16:47:23.606Z", "updated_at": "2025-05-13T15:48:34.854Z", "email": null, "phone_number": "7027884209", "address1": "4824 ALAMEDA AVE", "address2": null, "city": "LAS VEGAS", "region": null, "zip": "89110", "location": null, "purpose": 0, "birthday": "1985-11-03",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</si>
  <si>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15:33:15.068000</t>
  </si>
  <si>
    <t xml:space="preserve">2025-05-13 00:25:55.854000</t>
  </si>
  <si>
    <t xml:space="preserve">{"merchant_id": 2215, "pos_user": "3697849", "pos_type": "posabit", "first_name": "JAIME ENRIQUE", "last_name": "RAMOS", "referred_by_id": null, "member_id": 68803363, "id": 109544747, "created_at": "2023-02-04T03:37:37.286Z", "updated_at": "2025-04-29T00:45:18.258Z", "email": null, "phone_number": "7026777031", "address1": "3209 ARLENE WAY APT 3", "address2": null, "city": "LAS VEGAS", "region": null, "zip": "89108", "location": null, "purpose": 0, "birthday": "1975-04-28",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</si>
  <si>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"3697849", "pos_type": "posabit", "first_name": "JAIME ENRIQUE", "last_name": "RAMOS", "referred_by_id": null, "member_id": 68803363, "id": 109544747, "created_at": "2023-02-04T03:37:37.286Z", "updated_at": "2025-05-13T00:25:55.854Z", "email": null, "phone_number": "7026777031", "address1": "3209 ARLENE WAY APT 3", "address2": null, "city": "LAS VEGAS", "region": null, "zip": "89108", "location": null, "purpose": 0, "birthday": "1975-04-28",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</si>
  <si>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22:59:33.803000</t>
  </si>
  <si>
    <t xml:space="preserve">2025-05-13 04:43:00.550000</t>
  </si>
  <si>
    <t xml:space="preserve">{"merchant_id": 2215, "pos_user": "3719092", "pos_type": "posabit", "first_name": "JOHNNY", "last_name": "VALADEZ SEVILLA", "referred_by_id": null, "member_id": 57787391, "id": 110257179, "created_at": "2023-02-13T06:24:13.677Z", "updated_at": "2025-05-10T23:52:35.432Z", "email": null, "phone_number": "7029693296", "address1": "3705 E CAREY AVE", "address2": null, "city": "NORTH LAS VEGAS", "region": null, "zip": "89030", "location": null, "purpose": 0, "birthday": "1999-06-14",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</si>
  <si>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07:24:35.285000</t>
  </si>
  <si>
    <t xml:space="preserve">{"merchant_id": 2215, "pos_user": "3697558", "pos_type": "posabit", "first_name": "MIGUEL", "last_name": "BAUTISTA BARRIOS", "referred_by_id": null, "member_id": 68923200, "id": 111743184, "created_at": "2023-02-28T17:45:50.610Z", "updated_at": "2025-04-28T06:46:00.363Z", "email": null, "phone_number": "7024104021", "address1": "4155 E Harmon Ave.", "address2": null, "city": "Las Vegas", "region": null, "zip": "89121", "location": null, "purpose": 0, "birthday": "2001-03-21",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</si>
  <si>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01:15:18.335000</t>
  </si>
  <si>
    <t xml:space="preserve">{"merchant_id": 2215, "pos_user": "3830184", "pos_type": "posabit", "first_name": "BRETT", "last_name": "LEONARD", "email": "brett.leonard27@yahoo.com", "referred_by_id": null, "member_id": 4733853, "id": 112747081, "created_at": "2023-03-13T04:11:50.825Z", "updated_at": "2025-05-03T17:59:29.805Z", "phone_number": "9253035878", "address1": "1632 EAGLE PEAK WAY", "address2": null, "city": "las vegas", "region": null, "zip": "89134", "location": null, "purpose": 0, "birthday": "1990-05-31",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</si>
  <si>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"3830184", "pos_type": "posabit", "first_name": "BRETT", "last_name": "LEONARD", "email": "brett.leonard27@yahoo.com", "referred_by_id": null, "member_id": 4733853, "id": 112747081, "created_at": "2023-03-13T04:11:50.825Z", "updated_at": "2025-05-13T01:15:18.335Z", "phone_number": "9253035878", "address1": "1632 EAGLE PEAK WAY", "address2": null, "city": "las vegas", "region": null, "zip": "89134", "location": null, "purpose": 0, "birthday": "1990-05-31",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</si>
  <si>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02:44:36.711000</t>
  </si>
  <si>
    <t xml:space="preserve">2025-05-13 00:02:55.823000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</si>
  <si>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"2024-09-03T01:08:19.300Z",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</si>
  <si>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"2025-05-13T00:02:55.823Z",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</si>
  <si>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00:05:44.695000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</si>
  <si>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"2025-05-13T00:05:44.695Z",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</si>
  <si>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23:10:44.047000</t>
  </si>
  <si>
    <t xml:space="preserve">2025-05-13 20:36:37.817000</t>
  </si>
  <si>
    <t xml:space="preserve">{"merchant_id": 2215, "pos_user": "3693671", "pos_type": "posabit", "first_name": "ERIC MATHEW", "last_name": "SLEVIN", "referred_by_id": null, "member_id": 71411799, "id": 117567002, "created_at": "2023-05-03T20:32:29.868Z", "updated_at": "2024-11-18T00:30:14.157Z", "email": null, "phone_number": "7022079781", "address1": "9380 HOPCROFT AVE", "address2": null, "city": "LAS VEGAS", "region": null, "zip": "89178", "location": null, "purpose": 0, "birthday": "1981-11-05",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</si>
  <si>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01:39:30.558000</t>
  </si>
  <si>
    <t xml:space="preserve">{"merchant_id": 2215, "allowed_sms": false, "pos_user": "5494167", "pos_type": "posabit", "first_name": "MAYRA", "last_name": "ESCOBEDO-HERNANDEZ", "referred_by_id": null, "member_id": 89433407, "id": 138699997, "created_at": "2023-12-17T01:04:36.278Z", "updated_at": "2024-03-04T00:18:41.085Z", "email": null, "phone_number": "7025038970", "address1": "4040 BOULDER HWY APT 2098", "address2": null, "city": "LAS VEGAS", "region": null, "zip": "89121", "location": null, "purpose": 0, "birthday": "1996-06-09",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</si>
  <si>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"5494167", "pos_type": "posabit", "first_name": "MAYRA", "last_name": "ESCOBEDO-HERNANDEZ", "referred_by_id": null, "member_id": 89433407, "id": 138699997, "created_at": "2023-12-17T01:04:36.278Z", "updated_at": "2025-05-13T01:39:30.558Z", "email": null, "phone_number": "7025038970", "address1": "4040 BOULDER HWY APT 2098", "address2": null, "city": "LAS VEGAS", "region": null, "zip": "89121", "location": null, "purpose": 0, "birthday": "1996-06-09",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</si>
  <si>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01:40:32.931000</t>
  </si>
  <si>
    <t xml:space="preserve">2025-05-13 19:55:59.414000</t>
  </si>
  <si>
    <t xml:space="preserve">{"encrypted_password": null, "encrypted_password_iv": null, "first_name": "EUGENE", "last_name": "MARSHALL", "mobile_subscriber_id": 592603317, "phone_number": "6823568030", "encrypted_springpay_passcode": null, "pos_user": null, "address1": "1050 N HWY 360 APT L 2127", "address2": null, "region": null, "allowed_sms": true, "hipaa_acknowledged": null, "allowed_email": null, "allowed_imessage": null, "allow_push_notifications": false, "email": null, "id": 84272881, "phone_carrier": null, "recreational": true, "medical": null, "_type": null, "last_visit_date": "2025-04-10T00:04:40.000Z", "city": "ARLINGTON", "state_id": null, "zip": "75050", "allowed_loyalty": true, "referred_by_id": null, "prefer_comm_method": "Please send me text messages", "member_join_date": null, "member_join_time": null, "merchant_id": 2215, "created_at": "2023-09-02T19:51:11.768Z", "updated_at": "2025-04-10T00:04:47.541Z",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"1967-12-05", "z_merchant_phone_number_id": null, "pos_type": null, "primary_location": null, "gender": 2, "second_to_last_visit_date": "2023-10-30T01:00:17.635Z",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"2023-10-25T19:39:55.072Z",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</si>
  <si>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"EUGENE", "last_name": "MARSHALL", "address1": "1050 N HWY 360 APT L 2127", "address2": null, "region": null, "opt_out_date": null, "hipaa_acknowledged": null, "allowed_email": null, "imessage_opt_out_date": null, "allow_push_notifications": false, "email": null, "id": 84272881, "phone_carrier": null, "recreational": true, "medical": null, "_type": null, "last_visit_date": "2025-04-10T00:04:40.000Z", "city": "ARLINGTON", "state_id": null, "zip": "75050", "allowed_loyalty": true, "referred_by_id": null, "prefer_comm_method": "Please send me text messages", "member_join_date": null, "member_join_time": null, "merchant_id": 2215, "created_at": "2023-09-02T19:51:11.768Z", "updated_at": "2025-05-13T19:55:59.414Z", "last_sms_sent_date": null, "last_email_sent_date": null, "last_auto_campaign_sms_date": null, "z_send_priority": false, "mobile_subscriber_id": 592603317, "twitter_follow": null, "facebook_follow": null, "twilio_merchant_phone_number_id": null, "enrolled_via": null, "member_import_id": null, "balance": 0, "birthday": "1967-12-05", "z_merchant_phone_number_id": null, "pos_type": null, "pos_user": null, "primary_location": null, "gender": 2, "second_to_last_visit_date": "2023-10-30T01:00:17.635Z", "z_hubspot_vid": null, "encrypted_password": "YtDxJUiPeh1hbBYOtCul8QQboGM=
", "encrypted_password_salt": null, "encrypted_password_iv": "dQ35z0fO99+qPJvI
", "out_of_state_recreational": null, "phone_number": "6823568030",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"2023-10-25T19:39:55.072Z", "consumer_id": null, "wallet_last_visit": null, "wallet_terms": null, "use_custom_profile_picture": true, "hubspot_vid": null, "firebase_token_first_received_at": null, "imessage_opt_in_date":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</si>
  <si>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2025-05-13 19:56:59.139000</t>
  </si>
  <si>
    <t xml:space="preserve">2025-05-13 07:05:04.740000</t>
  </si>
  <si>
    <t xml:space="preserve">{"consumer_id": null, "first_name": "JUSTIN", "last_name": "SOETANTO", "mobile_subscriber_id": 596366021, "phone_number": "3344442003", "encrypted_springpay_passcode": null, "pos_user": null, "encrypted_password": "Qpgt5L0Xzs9Lb5HCLCJ+EiRLbDc=
", "address1": "5421 E Harmon Ave", "address2": null, "region": null, "allowed_sms": true, "hipaa_acknowledged": null, "allowed_email": null, "allowed_imessage": null, "allow_push_notifications": true, "id": 99316872, "phone_carrier": null, "recreational": true, "medical": null, "email": null, "_type": null, "last_visit_date": "2025-05-09T08:45:16.000Z", "city": "LAS VEGAS", "state_id": null, "zip": "89122", "allowed_loyalty": true, "referred_by_id": null, "prefer_comm_method": "Please send me text messages", "member_join_date": null, "member_join_time": null, "merchant_id": 2215, "created_at": "2024-07-09T05:50:13.923Z", "updated_at": "2025-05-09T08:45:26.957Z",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"2003-06-11", "z_merchant_phone_number_id": null, "pos_type": null, "primary_location": null, "gender": 2, "second_to_last_visit_date": "2025-05-07T04:15:43.000Z", "z_hubspot_vid": null, "encrypted_password_salt": null, "encrypted_password_iv": "U+uoh8ANG4pOBXNY
", "out_of_state_recreational": null, "last_confirmation_message_sent_at": null, "medical_card_expiration_old": null, "country": null, "address_type": null, "medical_card_expiration": null, "payment_method": null, "firebase_token": "FBPID103_cf1ZFGz91kddtZJmcUpT0H:APA91bHqljOgf9Fi8G6JjilVtnD3LYebzs0jXQaySv3sav3BooH9AEVa7ELSJL2psviQWLeuzfqdvsX1EXfoPDbbVEFvmWvZXgeTCBLiH-4EHp7ncoVmTAyPCIcjzIKBPc5CfUTITvjk", "hipaa_acknowledged_date": null, "primary_location_changed_manually_at": null, "email_opt_in_date": null, "email_opt_out_date": null, "has_firebase_token": false, "referral_source": null, "encrypted_springpay_passcode_iv": null, "sms_opt_in_date": "2024-07-09T05:50:13.922Z", "wallet_last_visit": "2024-12-04T02:14:43.813Z", "wallet_terms": null, "use_custom_profile_picture": true, "hubspot_vid": null, "firebase_token_first_received_at": "2024-10-17T21:14:53.181Z",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</si>
  <si>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{"id": 99316872, "phone_carrier": null, "recreational": true, "medical": null, "email": null, "_type": null, "last_visit_date": "2025-05-09T08:45:16.000Z", "first_name": "JUSTIN", "last_name": "SOETANTO", "address1": "5421 E Harmon Ave", "address2": null, "city": "LAS VEGAS", "state_id": null, "zip": "89122", "allowed_sms": true, "allowed_email": null, "allowed_loyalty": true, "referred_by_id": null, "prefer_comm_method": "Please send me text messages", "member_join_date": null, "member_join_time": null, "merchant_id": 2215, "created_at": "2024-07-09T05:50:13.923Z", "updated_at": "2025-05-13T07:05:04.740Z", "last_sms_sent_date": null, "last_email_sent_date": null, "last_auto_campaign_sms_date": null, "opt_out_date": null, "z_send_priority": false, "mobile_subscriber_id": 596366021, "twitter_follow": null, "facebook_follow": null, "twilio_merchant_phone_number_id": null, "enrolled_via": null, "region": null, "member_import_id": null, "balance": 0, "birthday": "2003-06-11", "z_merchant_phone_number_id": null, "pos_type": null, "pos_user": null, "primary_location": null, "gender": 2, "second_to_last_visit_date": "2025-05-07T04:15:43.000Z", "z_hubspot_vid": null, "encrypted_password": "Qpgt5L0Xzs9Lb5HCLCJ+EiRLbDc=
", "encrypted_password_salt": null, "encrypted_password_iv": "U+uoh8ANG4pOBXNY
", "out_of_state_recreational": null, "phone_number": "3344442003", "last_confirmation_message_sent_at": null, "medical_card_expiration_old": null, "country": null, "address_type": null, "medical_card_expiration": null, "payment_method": null, "allow_push_notifications": true, "firebase_token": "FBPID103_cf1ZFGz91kddtZJmcUpT0H:APA91bHqljOgf9Fi8G6JjilVtnD3LYebzs0jXQaySv3sav3BooH9AEVa7ELSJL2psviQWLeuzfqdvsX1EXfoPDbbVEFvmWvZXgeTCBLiH-4EHp7ncoVmTAyPCIcjzIKBPc5CfUTITvjk",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"2024-07-09T05:50:13.922Z", "consumer_id": 85730, "wallet_last_visit": "2024-12-04T02:14:43.813Z", "wallet_terms": null, "use_custom_profile_picture": true, "hubspot_vid": null, "firebase_token_first_received_at": "2024-10-17T21:14:53.181Z", "allowed_imessage":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</si>
  <si>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07:05:33.897000</t>
  </si>
  <si>
    <t xml:space="preserve">2025-05-13 22:06:05.378000</t>
  </si>
  <si>
    <t xml:space="preserve">{"allowed_sms": true, "allowed_imessage": null, "first_name": "AURIEL", "last_name": "DOSS", "address1": "22531 LYNRIDGE DR", "address2": null, "region": null, "opt_out_date": null, "hipaa_acknowledged": null, "allowed_email": null, "imessage_opt_out_date": null, "allow_push_notifications": false, "email": null, "id": 115952677, "phone_carrier": null, "recreational": true, "medical": null, "_type": null, "last_visit_date": "2025-03-22T01:36:15.000Z", "city": "SAN ANTONIO", "state_id": null, "zip": "78260", "allowed_loyalty": true, "referred_by_id": null, "prefer_comm_method": "Please send me text messages", "member_join_date": null, "member_join_time": null, "merchant_id": 2215, "created_at": "2025-03-22T01:33:14.954Z", "updated_at": "2025-03-22T02:27:34.444Z", "last_sms_sent_date": null, "last_email_sent_date": null, "last_auto_campaign_sms_date": null, "z_send_priority": false, "mobile_subscriber_id": 574959540, "twitter_follow": null, "facebook_follow": null, "twilio_merchant_phone_number_id": null, "enrolled_via": null, "member_import_id": null, "balance": 0, "birthday": "1995-08-30",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"2107718657",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"2025-03-22T01:33:14.953Z", "consumer_id": null, "wallet_last_visit": null, "wallet_terms": null, "use_custom_profile_picture": true, "hubspot_vid": null, "firebase_token_first_received_at": null, "imessage_opt_in_date":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</si>
  <si>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19:47:57.228000</t>
  </si>
  <si>
    <t xml:space="preserve">{"encrypted_password": null, "encrypted_password_iv": null, "first_name": "Jose", "last_name": "Rodriguez", "mobile_subscriber_id": 602605544, "phone_number": "7025395693", "encrypted_springpay_passcode": null, "pos_user": null, "address1": "mexico", "address2": null, "region": null, "allowed_sms": true, "hipaa_acknowledged": null, "allowed_email": null, "allowed_imessage": null, "allow_push_notifications": false, "email": null, "id": 116657379, "phone_carrier": null, "recreational": true, "medical": null, "_type": null, "last_visit_date": "2025-04-21T01:03:22.000Z", "city": "mexico", "state_id": null, "zip": null, "allowed_loyalty": true, "referred_by_id": null, "prefer_comm_method": "Please send me text messages", "member_join_date": null, "member_join_time": null, "merchant_id": 2215, "created_at": "2025-04-09T20:54:08.341Z", "updated_at": "2025-04-21T01:03:29.981Z",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"1985-09-27", "z_merchant_phone_number_id": null, "pos_type": null, "primary_location": null, "gender": 1, "second_to_last_visit_date": "2025-04-09T20:56:39.000Z",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"2025-04-09T20:54:08.341Z",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</si>
  <si>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2025-05-13 00:12:34.734000</t>
  </si>
  <si>
    <t xml:space="preserve">{"encrypted_password": null, "encrypted_password_iv": null, "first_name": "SHANNA", "last_name": "BERKLEY", "mobile_subscriber_id": 602664718, "phone_number": "2168017573", "encrypted_springpay_passcode": null, "pos_user": null, "address1": "10213 DOVE AVE", "address2": null, "region": null, "allowed_sms": true, "hipaa_acknowledged": null, "allowed_email": null, "allowed_imessage": null, "allow_push_notifications": false, "id": 116860528, "phone_carrier": null, "recreational": true, "medical": null, "email": null, "_type": null, "last_visit_date": "2025-05-09T01:59:35.000Z", "city": "CLEVELAND", "state_id": null, "zip": "44105", "allowed_loyalty": true, "referred_by_id": null, "prefer_comm_method": "Please send me text messages", "member_join_date": null, "member_join_time": null, "merchant_id": 2215, "created_at": "2025-04-16T03:38:57.810Z", "updated_at": "2025-05-09T01:59:44.238Z",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"1980-09-26", "z_merchant_phone_number_id": null, "pos_type": null, "primary_location": null, "gender": 1, "second_to_last_visit_date": "2025-04-25T19:28:48.000Z",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</si>
  <si>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["festivals"], "first_name": "SHANNA", "last_name": "BERKLEY", "birthday": "1980-09-26", "phone_number": "2168017573", "address1": "10213 DOVE AVE", "city": "CLEVELAND", "zip": "44105", "gender": 1, "recreational": true, "mobile_subscriber_id": 602664718, "encrypted_springpay_passcode": null, "pos_user": null, "encrypted_password": "jK9n2OFla6hSykwkpePnCZsaP3E=
", "address2": null, "region": null, "allowed_sms": true, "hipaa_acknowledged": null, "allowed_email": null, "allowed_imessage": null, "allow_push_notifications": false, "email": null, "id": 116860528, "phone_carrier": null, "medical": null, "_type": null, "last_visit_date": "2025-05-09T01:59:35.000Z", "state_id": null, "allowed_loyalty": true, "referred_by_id": null, "prefer_comm_method": "Please send me text messages", "member_join_date": null, "member_join_time": null, "merchant_id": 2215, "created_at": "2025-04-16T03:38:57.810Z", "updated_at": "2025-05-13T00:12:34.734Z",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"2025-04-25T19:28:48.000Z", "z_hubspot_vid": null, "encrypted_password_salt": null, "encrypted_password_iv": "MdD9cAOY9Ua+E6IQ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"segment_list": null, "brand_list": null, "category_list": null, "discount_list": null, "custom_group_list": null, "headset_list": null}</t>
  </si>
  <si>
    <t xml:space="preserve">2025-05-13 19:54:09.708000</t>
  </si>
  <si>
    <t xml:space="preserve">{"interest_list": ["festivals", "cannabis-consumption-lounge"], "first_name": "SHANNA", "last_name": "BERKLEY", "birthday": "1980-09-26", "phone_number": "2168017573", "address1": "10213 DOVE AVE", "city": "CLEVELAND", "zip": "44105", "gender": 1, "recreational": true, "mobile_subscriber_id": 602664718, "encrypted_springpay_passcode": null, "pos_user": null, "encrypted_password": "jK9n2OFla6hSykwkpePnCZsaP3E=
", "address2": null, "region": null, "allowed_sms": true, "hipaa_acknowledged": null, "allowed_email": null, "allowed_imessage": null, "allow_push_notifications": false, "email": null, "id": 116860528, "phone_carrier": null, "medical": null, "_type": null, "last_visit_date": "2025-05-09T01:59:35.000Z", "state_id": null, "allowed_loyalty": true, "referred_by_id": null, "prefer_comm_method": "Please send me text messages", "member_join_date": null, "member_join_time": null, "merchant_id": 2215, "created_at": "2025-04-16T03:38:57.810Z", "updated_at": "2025-05-13T19:54:09.708Z",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"2025-04-25T19:28:48.000Z", "z_hubspot_vid": null, "encrypted_password_salt": null, "encrypted_password_iv": "MdD9cAOY9Ua+E6IQ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"segment_list": null, "brand_list": null, "category_list": null, "discount_list": null, "custom_group_list": null, "headset_list": null}</t>
  </si>
  <si>
    <t xml:space="preserve">2025-05-13 19:54:17.405000</t>
  </si>
  <si>
    <t xml:space="preserve">2025-05-13 01:26:51.370000</t>
  </si>
  <si>
    <t xml:space="preserve">{"encrypted_password": null, "encrypted_password_iv": null, "first_name": "ANDREW", "last_name": "WEAVER", "email": "aaweaver1@yahoo.com", "mobile_subscriber_id": 570306886, "phone_number": "8179956017", "encrypted_springpay_passcode": null, "id": 117171693, "pos_user": null, "address1": "989 ROARING SPRINGS RD", "address2": null, "region": null, "allowed_sms": true, "hipaa_acknowledged": null, "allowed_email": true, "allowed_imessage": null, "allow_push_notifications": true, "phone_carrier": null, "recreational": true, "medical": null, "_type": null, "last_visit_date": "2025-04-25T05:13:31.000Z", "city": "FORT WORTH", "state_id": null, "zip": "76114", "allowed_loyalty": true, "referred_by_id": null, "prefer_comm_method": "Please send me text messages", "member_join_date": null, "member_join_time": null, "merchant_id": 2215, "created_at": "2025-04-25T05:10:40.919Z", "updated_at": "2025-04-25T05:13:52.906Z",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"1965-07-24",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"FBPID103_fQbeXGIY_0kig2hmtjLccR:APA91bGuNnCE_wFnof-f_1az8DEzGD7BS82pZoGpfERy6i_gRXEw7lAp-g-8YADUYPTSOEiJhXiapV4AZVKmKFLHsZwrOLnEoV1n68PEYoVIE5AA8QbnZKg", "hipaa_acknowledged_date": null, "primary_location_changed_manually_at": null, "email_opt_in_date": "2025-04-25T05:13:52.906Z", "email_opt_out_date": null, "has_firebase_token": false, "referral_source": null, "encrypted_springpay_passcode_iv": null, "sms_opt_in_date": "2025-04-25T05:10:40.919Z", "consumer_id": null, "wallet_last_visit": null, "wallet_terms": null, "use_custom_profile_picture": true, "hubspot_vid": null, "firebase_token_first_received_at": "2025-04-27T18:20:28.349Z", "imessage_opt_in_date": null, "imessage_opt_out_date":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</si>
  <si>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2025-05-13 20:08:55.570000</t>
  </si>
  <si>
    <t xml:space="preserve">{"allowed_sms": true, "allowed_imessage": null, "first_name": "Miguel", "last_name": "Martinez", "address1": "h", "address2": null, "region": null, "opt_out_date": null, "hipaa_acknowledged": null, "allowed_email": null, "imessage_opt_out_date": null, "allow_push_notifications": false, "email": null, "id": 117407883, "phone_carrier": null, "recreational": true, "medical": null, "_type": null, "last_visit_date": "2025-05-03T05:05:05.000Z", "city": "lv", "state_id": null, "zip": null, "allowed_loyalty": true, "referred_by_id": null, "prefer_comm_method": "Please send me text messages", "member_join_date": null, "member_join_time": null, "merchant_id": 2215, "created_at": "2025-05-03T05:01:15.638Z", "updated_at": "2025-05-03T07:24:59.880Z", "last_sms_sent_date": null, "last_email_sent_date": null, "last_auto_campaign_sms_date": null, "z_send_priority": false, "mobile_subscriber_id": 602883172, "twitter_follow": null, "facebook_follow": null, "twilio_merchant_phone_number_id": null, "enrolled_via": null, "member_import_id": null, "balance": 0, "birthday": "1966-10-30",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"7759109515",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"2025-05-03T05:01:15.638Z", "consumer_id": null, "wallet_last_visit": null, "wallet_terms": null, "use_custom_profile_picture": true, "hubspot_vid": null, "firebase_token_first_received_at": null, "imessage_opt_in_date":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</si>
  <si>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00:13:45.381000</t>
  </si>
  <si>
    <t xml:space="preserve">{"encrypted_password": null, "encrypted_password_iv": null, "first_name": "MAISA", "last_name": "MAYES", "mobile_subscriber_id": 602983520, "phone_number": "3363149281", "encrypted_springpay_passcode": null, "pos_user": null, "address1": "903 HUFF RD NW UNIT 2502", "address2": null, "region": null, "allowed_sms": true, "hipaa_acknowledged": null, "allowed_email": null, "allowed_imessage": null, "allow_push_notifications": false, "id": 118102058, "phone_carrier": null, "recreational": true, "medical": null, "email": null, "_type": null, "last_visit_date": "2025-05-11T04:06:29.000Z", "city": "ATLANTA", "state_id": null, "zip": "30318", "allowed_loyalty": true, "referred_by_id": null, "prefer_comm_method": "Please send me text messages", "member_join_date": null, "member_join_time": null, "merchant_id": 2215, "created_at": "2025-05-11T03:54:41.897Z", "updated_at": "2025-05-11T04:06:41.423Z",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"1994-05-03",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"2025-05-11T03:54:41.897Z", "consumer_id": null, "wallet_last_visit": null, "wallet_terms": null, "use_custom_profile_picture": true, "hubspot_vid": null, "firebase_token_first_received_at": null, "imessage_opt_in_date": null, "imessage_opt_out_date":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</si>
  <si>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08:20:07.741000</t>
  </si>
  <si>
    <t xml:space="preserve">{"first_name": "DANA", "last_name": "GARRETT", "birthday": "1960-05-27", "phone_number": "7023542947", "address1": null, "city": null, "zip": null, "gender": 2, "recreational": null, "mobile_subscriber_id": 516638151, "encrypted_springpay_passcode": null, "pos_user": null, "encrypted_password": null, "address2": null, "region": null, "allowed_sms": true, "hipaa_acknowledged": null, "allowed_email": null, "allowed_imessage": null, "allow_push_notifications": false, "id": 118146399, "phone_carrier": null, "medical": null, "email": null, "_type": null, "last_visit_date": "2025-05-13T07:39:11.000Z", "state_id": null, "allowed_loyalty": true, "referred_by_id": null, "prefer_comm_method": "Please send me text messages", "member_join_date": null, "member_join_time": null, "merchant_id": 2215, "created_at": "2025-05-13T07:37:36.517Z", "updated_at": "2025-05-13T07:39:21.610Z",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"2025-05-13T07:37:36.517Z",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</si>
  <si>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"DANA", "last_name": "GARRETT", "address1": "216 W NEW YORK AVE APT 1", "address2": null, "region": null, "opt_out_date": null, "hipaa_acknowledged": null, "allowed_email": null, "imessage_opt_out_date": null, "allow_push_notifications": false, "email": null, "id": 118146399, "phone_carrier": null, "recreational": true, "medical": null, "_type": null, "last_visit_date": "2025-05-13T07:39:11.000Z", "city": "LAS VEGAS", "state_id": null, "zip": "89102", "allowed_loyalty": true, "referred_by_id": null, "prefer_comm_method": "Please send me text messages", "member_join_date": null, "member_join_time": null, "merchant_id": 2215, "created_at": "2025-05-13T07:37:36.517Z", "updated_at": "2025-05-13T08:20:07.741Z", "last_sms_sent_date": null, "last_email_sent_date": null, "last_auto_campaign_sms_date": null, "z_send_priority": false, "mobile_subscriber_id": 516638151, "twitter_follow": null, "facebook_follow": null, "twilio_merchant_phone_number_id": null, "enrolled_via": null, "member_import_id": null, "balance": 0, "birthday": "1960-05-27",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"7023542947",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"2025-05-13T07:37:36.517Z",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</si>
  <si>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19:48:19.355000</t>
  </si>
  <si>
    <t xml:space="preserve">2025-05-13 18:30:38.388000</t>
  </si>
  <si>
    <t xml:space="preserve">{"merchant_id": 2215, "pos_user": "3738492", "pos_type": "posabit", "first_name": "SALVADOR", "last_name": "CASTELLANOS AYALA", "email": "pepitolokito13@gmail.com", "referred_by_id": null, "member_id": 45982756, "id": 109342004, "created_at": "2023-02-02T20:21:00.649Z", "updated_at": "2025-02-28T21:25:06.269Z", "phone_number": "8189662114", "address1": "5176 SUN VALLEY DR", "address2": null, "city": "LAS VEGAS", "region": null, "zip": "891226655", "location": null, "purpose": 0, "birthday": "1990-09-03",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</si>
  <si>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"3738492", "pos_type": "posabit", "first_name": "SALVADOR", "last_name": "CASTELLANOS AYALA", "email": "pepitolokito13@gmail.com", "referred_by_id": null, "member_id": 45982756, "id": 109342004, "created_at": "2023-02-02T20:21:00.649Z", "updated_at": "2025-05-13T18:30:38.388Z", "phone_number": "8189662114", "address1": "5176 SUN VALLEY DR", "address2": null, "city": "LAS VEGAS", "region": null, "zip": "891226655", "location": null, "purpose": 0, "birthday": "1990-09-03",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</si>
  <si>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15:38:07.911000</t>
  </si>
  <si>
    <t xml:space="preserve">2025-05-13 05:06:07.503000</t>
  </si>
  <si>
    <t xml:space="preserve">{"merchant_id": 2215, "pos_user": "3806594", "pos_type": "posabit", "first_name": "ALEXANDER", "last_name": "GUZMAN", "referred_by_id": null, "member_id": 13253618, "id": 109444624, "created_at": "2023-02-03T04:56:40.326Z", "updated_at": "2025-05-07T04:10:05.561Z", "email": null, "phone_number": "7028084671", "address1": "4600 ALPINE PL", "address2": null, "city": "LAS VEGAS", "region": null, "zip": "89107", "location": null, "purpose": 0, "birthday": "1991-09-25",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</si>
  <si>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"3806594", "pos_type": "posabit", "first_name": "ALEXANDER", "last_name": "GUZMAN", "referred_by_id": null, "member_id": 13253618, "id": 109444624, "created_at": "2023-02-03T04:56:40.326Z", "updated_at": "2025-05-13T05:06:07.503Z", "email": null, "phone_number": "7028084671", "address1": "4600 ALPINE PL", "address2": null, "city": "LAS VEGAS", "region": null, "zip": "89107", "location": null, "purpose": 0, "birthday": "1991-09-25",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</si>
  <si>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04:16:47.724000</t>
  </si>
  <si>
    <t xml:space="preserve">2025-05-13 19:20:35.771000</t>
  </si>
  <si>
    <t xml:space="preserve">{"merchant_id": 2215, "pos_user": "3821199", "pos_type": "posabit", "first_name": "STARVONA", "last_name": "HARRIS", "email": "sosostace1@gmail.com", "referred_by_id": null, "member_id": 5576950, "id": 109505591, "created_at": "2023-02-03T20:09:24.870Z", "updated_at": "2025-05-09T20:27:15.739Z", "phone_number": "5105863911", "address1": "2850 E BONANZA RD APT 2103", "address2": null, "city": "LAS VEGAS", "region": null, "zip": "89101", "location": null, "purpose": 0, "birthday": "1985-09-14", "response": null, "last_updated_at": "2024-08-29T00:40:20.237Z",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</si>
  <si>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"3821199", "pos_type": "posabit", "first_name": "STARVONA", "last_name": "HARRIS", "email": "sosostace1@gmail.com", "referred_by_id": null, "member_id": 5576950, "id": 109505591, "created_at": "2023-02-03T20:09:24.870Z", "updated_at": "2025-05-13T19:20:35.771Z", "phone_number": "5105863911", "address1": "2850 E BONANZA RD APT 2103", "address2": null, "city": "LAS VEGAS", "region": null, "zip": "89101", "location": null, "purpose": 0, "birthday": "1985-09-14", "response": null, "last_updated_at": "2024-08-29T00:40:20.237Z",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</si>
  <si>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19:10:56.573000</t>
  </si>
  <si>
    <t xml:space="preserve">2025-05-13 14:08:37.505000</t>
  </si>
  <si>
    <t xml:space="preserve">{"merchant_id": 2215, "pos_user": "3752027", "pos_type": "posabit", "first_name": "RENE", "last_name": "COLON", "referred_by_id": null, "member_id": 38328802, "id": 109567397, "created_at": "2023-02-04T19:04:59.278Z", "updated_at": "2025-05-08T15:30:08.046Z", "email": null, "phone_number": "7252332126", "address1": "100 S MARTIN L KING BLVD APT 1127", "address2": null, "city": "LAS VEGAS", "region": null, "zip": "89106", "location": null, "purpose": 0, "birthday": "1986-06-16",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</si>
  <si>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"3752027", "pos_type": "posabit", "first_name": "RENE", "last_name": "COLON", "referred_by_id": null, "member_id": 38328802, "id": 109567397, "created_at": "2023-02-04T19:04:59.278Z", "updated_at": "2025-05-13T14:08:37.505Z", "email": null, "phone_number": "7252332126", "address1": "100 S MARTIN L KING BLVD APT 1127", "address2": null, "city": "LAS VEGAS", "region": null, "zip": "89106", "location": null, "purpose": 0, "birthday": "1986-06-16",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</si>
  <si>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07:11:56.182000</t>
  </si>
  <si>
    <t xml:space="preserve">2025-05-13 01:36:16.879000</t>
  </si>
  <si>
    <t xml:space="preserve">{"merchant_id": 2215, "pos_user": "3722241", "pos_type": "posabit", "first_name": "ASHLEY", "last_name": "VALENZUELA", "referred_by_id": null, "member_id": 56079572, "id": 109699532, "created_at": "2023-02-06T05:35:24.868Z", "updated_at": "2023-02-06T05:36:59.976Z", "email": null, "phone_number": "8188578803", "address1": "4480 SIRIUS AVE APT 335", "address2": null, "city": "LAS VEGAS", "region": null, "zip": "89102", "location": null, "purpose": 0, "birthday": "1998-07-30",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</si>
  <si>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16:44:16.151000</t>
  </si>
  <si>
    <t xml:space="preserve">{"merchant_id": 2215, "medical_card_expiration": "2022-10-27", "pos_user": "3700995", "pos_type": "posabit", "first_name": "CRYSTAL", "last_name": "MACK", "email": "crystalvmack@gmail.com", "referred_by_id": null, "member_id": 67361807, "id": 111418100, "created_at": "2023-02-24T18:37:27.463Z", "updated_at": "2025-04-30T15:34:49.185Z", "phone_number": "6316120201", "address1": "2023 Bassler St 8", "address2": null, "city": "north las vegas", "region": null, "zip": "89030", "location": null, "purpose": 0, "birthday": "1990-07-27", "response": null, "last_updated_at": null, "allowed_sms": null, "allowed_email": true,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</si>
  <si>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00:17:17.711000</t>
  </si>
  <si>
    <t xml:space="preserve">{"merchant_id": 2215, "pos_user": "3817290", "pos_type": "posabit", "first_name": "JOHN LEE", "last_name": "THOMAS", "referred_by_id": null, "member_id": 7927314, "id": 113081223, "created_at": "2023-03-17T00:09:26.408Z", "updated_at": "2025-05-09T18:01:56.132Z", "email": null, "phone_number": "7024449723", "address1": "3315 LOMA LINDA LN", "address2": null, "city": "LAS VEGAS", "region": null, "zip": "89121", "location": null, "purpose": 0, "birthday": "1992-04-26",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</si>
  <si>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"3817290", "pos_type": "posabit", "first_name": "JOHN LEE", "last_name": "THOMAS", "referred_by_id": null, "member_id": 7927314, "id": 113081223, "created_at": "2023-03-17T00:09:26.408Z", "updated_at": "2025-05-13T00:17:17.711Z", "email": null, "phone_number": "7024449723", "address1": "3315 LOMA LINDA LN", "address2": null, "city": "LAS VEGAS", "region": null, "zip": "89121", "location": null, "purpose": 0, "birthday": "1992-04-26",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</si>
  <si>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23:57:21.981000</t>
  </si>
  <si>
    <t xml:space="preserve">2025-05-13 23:10:28.501000</t>
  </si>
  <si>
    <t xml:space="preserve">{"merchant_id": 2215, "phone_number": "7024039474", "pos_user": "3750981", "pos_type": "posabit", "allowed_sms": false, "first_name": "KAYLAH", "last_name": "ROBERSON", "referred_by_id": null, "member_id": 38803847, "last_updated_at": null, "id": 115181980, "created_at": "2023-04-06T22:46:21.352Z", "updated_at": "2025-02-27T18:47:08.080Z", "email": null, "address1": "5201 WALNUT AVE APT 99", "address2": null, "city": "LAS VEGAS", "region": null, "zip": "89110", "location": null, "purpose": 0, "birthday": "1993-10-20", "response":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</si>
  <si>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"3750981", "pos_type": "posabit", "first_name": "KAYLAH", "last_name": "ROBERSON", "referred_by_id": null, "member_id": 38803847, "id": 115181980, "created_at": "2023-04-06T22:46:21.352Z", "updated_at": "2025-05-13T23:10:28.501Z", "email": null, "phone_number": "7023073336", "address1": "5201 WALNUT AVE APT 99", "address2": null, "city": "LAS VEGAS", "region": null, "zip": "89110", "location": null, "purpose": 0, "birthday": "1993-10-20", "response": null, "last_updated_at": "2025-05-13T23:10:28.501Z",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</si>
  <si>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23:51:48.285000</t>
  </si>
  <si>
    <t xml:space="preserve">2025-05-13 00:11:22.621000</t>
  </si>
  <si>
    <t xml:space="preserve">{"merchant_id": 2215, "pos_user": "3810736", "pos_type": "posabit", "first_name": "ANTONIO MORRIS", "last_name": "NEAL", "referred_by_id": null, "member_id": 10728757, "id": 118135210, "created_at": "2023-05-09T23:50:12.642Z", "updated_at": "2025-05-11T06:38:59.374Z", "email": null, "phone_number": "2165514699", "address1": "8445 LAS VEGAS BLVD S APT 2158", "address2": null, "city": "LAS VEGAS", "region": null, "zip": "89123", "location": null, "purpose": 0, "birthday": "1981-11-08",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</si>
  <si>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"3810736", "pos_type": "posabit", "first_name": "ANTONIO MORRIS", "last_name": "NEAL", "referred_by_id": null, "member_id": 10728757, "id": 118135210, "created_at": "2023-05-09T23:50:12.642Z", "updated_at": "2025-05-13T00:11:22.621Z", "email": null, "phone_number": "2165514699", "address1": "8445 LAS VEGAS BLVD S APT 2158", "address2": null, "city": "LAS VEGAS", "region": null, "zip": "89123", "location": null, "purpose": 0, "birthday": "1981-11-08",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</si>
  <si>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05:53:14.051000</t>
  </si>
  <si>
    <t xml:space="preserve">2025-05-13 20:31:34.724000</t>
  </si>
  <si>
    <t xml:space="preserve">{"merchant_id": 2215, "pos_user": "3821480", "pos_type": "posabit", "first_name": "MYSHAUNA", "last_name": "KEY", "referred_by_id": null, "member_id": 5376591, "id": 123116665, "created_at": "2023-07-08T02:52:26.153Z", "updated_at": "2025-05-11T04:23:19.962Z", "email": null, "phone_number": "7024799977", "address1": "2675 S NELLIS BLVD", "address2": null, "city": null, "region": null, "zip": "89121", "location": null, "purpose": 0, "birthday": "1996-10-29",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</si>
  <si>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"3821480", "pos_type": "posabit", "first_name": "MYSHAUNA", "last_name": "KEY", "referred_by_id": null, "member_id": 5376591, "id": 123116665, "created_at": "2023-07-08T02:52:26.153Z", "updated_at": "2025-05-13T20:31:34.724Z", "email": null, "phone_number": "7024799977", "address1": "2675 S NELLIS BLVD", "address2": null, "city": null, "region": null, "zip": "89121", "location": null, "purpose": 0, "birthday": "1996-10-29",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</si>
  <si>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01:18:14.408000</t>
  </si>
  <si>
    <t xml:space="preserve">2025-05-13 00:35:11.892000</t>
  </si>
  <si>
    <t xml:space="preserve">{"merchant_id": 2215, "pos_user": "5447500", "pos_type": "posabit", "tags": "---
:discount_list: OCD Employee
", "first_name": "JOSE MIREY", "last_name": "PEREZ-TELLES", "referred_by_id": null, "member_id": 88499115, "id": 137180393, "created_at": "2023-11-23T23:49:32.160Z", "updated_at": "2025-05-07T00:54:33.248Z", "email": null, "phone_number": "7029727591", "address1": "6333 PLAZA VERDE PL", "address2": null, "city": "LAS VEGAS", "region": null, "zip": "89108", "location": null, "purpose": 0, "birthday": "1998-07-28", "response": null, "last_updated_at": null, "allowed_sms": true,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</si>
  <si>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"5447500", "pos_type": "posabit", "tags": "---
:discount_list: OCD Employee
", "first_name": "JOSE MIREY", "last_name": "PEREZ-TELLES", "referred_by_id": null, "member_id": 88499115, "id": 137180393, "created_at": "2023-11-23T23:49:32.160Z", "updated_at": "2025-05-13T00:35:11.892Z", "email": null, "phone_number": "7029727591", "address1": "6333 PLAZA VERDE PL", "address2": null, "city": "LAS VEGAS", "region": null, "zip": "89108", "location": null, "purpose": 0, "birthday": "1998-07-28", "response": null, "last_updated_at": null, "allowed_sms": true,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</si>
  <si>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02:13:52.988000</t>
  </si>
  <si>
    <t xml:space="preserve">2025-05-13 14:45:36.222000</t>
  </si>
  <si>
    <t xml:space="preserve">{"merchant_id": 2215, "pos_user": "3700366", "pos_type": "posabit", "first_name": "SAYA ANANH", "last_name": "THONGLEUTH", "referred_by_id": null, "member_id": 67717537, "id": 174283569, "created_at": "2024-12-03T19:07:00.415Z", "updated_at": "2025-05-12T07:06:15.545Z", "email": null, "phone_number": "7205611595", "address1": "1350 N TOWN CENTER DR UNIT 3074", "address2": null, "city": "LAS VEGAS", "region": null, "zip": "89144", "location": null, "purpose": 0, "birthday": "1988-07-08",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</si>
  <si>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"3700366", "pos_type": "posabit", "first_name": "SAYA ANANH", "last_name": "THONGLEUTH", "referred_by_id": null, "member_id": 67717537, "id": 174283569, "created_at": "2024-12-03T19:07:00.415Z", "updated_at": "2025-05-13T14:45:36.222Z", "email": null, "phone_number": "7205611595", "address1": "1350 N TOWN CENTER DR UNIT 3074", "address2": null, "city": "LAS VEGAS", "region": null, "zip": "89144", "location": null, "purpose": 0, "birthday": "1988-07-08",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</si>
  <si>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14:07:31.093000</t>
  </si>
  <si>
    <t xml:space="preserve">2025-05-13 04:33:39.747000</t>
  </si>
  <si>
    <t xml:space="preserve">{"merchant_id": 2215, "pos_user": "8539313", "pos_type": "posabit", "tags": null, "first_name": "AUTUM", "last_name": "CURMI", "referred_by_id": null, "member_id": 117166539, "id": 187493345, "created_at": "2025-04-24T23:35:21.148Z", "updated_at": "2025-04-24T23:35:21.712Z", "email": null, "phone_number": "7252900295", "address1": "7170 ELDORA AVE", "address2": null, "city": "LAS VEGAS", "region": null, "zip": "89117", "location": null, "purpose": 0, "birthday": "1995-10-05", "response": null, "last_updated_at": null, "allowed_sms": true, "allowed_email":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</si>
  <si>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"8539313", "pos_type": "posabit", "tags": "---
:discount_list: OCD Employee
", "first_name": "AUTUM", "last_name": "CURMI", "referred_by_id": null, "member_id": 117166539, "id": 187493345, "created_at": "2025-04-24T23:35:21.148Z", "updated_at": "2025-05-13T04:33:39.747Z", "email": null, "phone_number": "7252900295", "address1": "7170 ELDORA AVE", "address2": null, "city": "LAS VEGAS", "region": null, "zip": "89117", "location": null, "purpose": 0, "birthday": "1995-10-05", "response": null, "last_updated_at": null, "allowed_sms": true, "allowed_email":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</si>
  <si>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04:35:41.212000</t>
  </si>
  <si>
    <t xml:space="preserve">2025-05-13 03:53:18.282000</t>
  </si>
  <si>
    <t xml:space="preserve">{"merchant_id": 2215, "pos_user": "3694830", "pos_type": "posabit", "first_name": "WALTER", "last_name": "CHAVEZ", "referred_by_id": null, "member_id": 70591901, "id": 153721491, "created_at": "2024-06-14T08:43:43.964Z", "updated_at": "2025-05-11T17:08:01.026Z", "email": null, "phone_number": "9092331455", "address1": "1901 WENDELL AVE", "address2": null, "city": "LAS VEGAS", "region": null, "zip": "89101", "location": null, "purpose": 0, "birthday": "1998-05-12",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</si>
  <si>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"3694830", "pos_type": "posabit", "first_name": "WALTER", "last_name": "CHAVEZ", "referred_by_id": null, "member_id": 70591901, "id": 153721491, "created_at": "2024-06-14T08:43:43.964Z", "updated_at": "2025-05-13T03:53:18.282Z", "email": null, "phone_number": "9092331455", "address1": "1901 WENDELL AVE", "address2": null, "city": "LAS VEGAS", "region": null, "zip": "89101", "location": null, "purpose": 0, "birthday": "1998-05-12",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</si>
  <si>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07:41:00.099000</t>
  </si>
  <si>
    <t xml:space="preserve">2025-05-13 05:16:05.660000</t>
  </si>
  <si>
    <t xml:space="preserve">{"merchant_id": 2215, "address1": "4241 BIELEFELD DR", "city": "BLACK JACK", "zip": "63033", "pos_user": "8670260", "pos_type": "posabit", "first_name": "CLAYSHAUN", "last_name": "DAVIS", "referred_by_id": null, "member_id": 118145888, "id": 189402650, "created_at": "2025-05-13T05:14:15.787Z", "updated_at": "2025-05-13T05:14:15.787Z", "email": null, "phone_number": "7708737747", "address2": null, "region": null, "location": null, "purpose": 0, "birthday": "2004-02-23",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</si>
  <si>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05:25:49.936000</t>
  </si>
  <si>
    <t xml:space="preserve">{"merchant_id": 2215, "address1": "525 ESSEX WEST DR", "city": "LAS VEGAS", "zip": "89107", "pos_user": "8670283", "pos_type": "posabit", "first_name": "FELICIA", "last_name": "SCHILLING", "referred_by_id": null, "member_id": 118145923, "id": 189402695, "created_at": "2025-05-13T05:24:29.840Z", "updated_at": "2025-05-13T05:24:29.840Z", "email": null, "phone_number": "4054043689", "address2": null, "region": null, "location": null, "purpose": 0, "birthday": "1998-09-16",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</si>
  <si>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00:12:29.085000</t>
  </si>
  <si>
    <t xml:space="preserve">{"id": 596525542, "created_at": "2025-02-05T17:02:27.921Z", "updated_at": "2025-02-05T17:30:16.717Z", "member_id": 100420885, "reward_id": 236766, "active": false, "expiration": "2025-03-07T17:02:22.850Z", "status": 1, "_type": "bonus", "merchant_id": 2215, "unique_index_key": "auto_campaign_log_395673886_member_100420885_reward_236766"}</t>
  </si>
  <si>
    <t xml:space="preserve">Visit</t>
  </si>
  <si>
    <t xml:space="preserve">2025-05-13 01:31:49.392000</t>
  </si>
  <si>
    <t xml:space="preserve">{"id": 670057062, "merchant_id": 2215, "member_id": 22976695, "transaction_total": 53.27, "transaction_date": "2025-05-13T01:31:46.000Z", "transaction_time": null, "points_earned": null, "points_available": null, "created_at": "2025-05-13T01:31:49.292Z", "updated_at": "2025-05-13T01:31:49.292Z", "bonus_info": null, "reward_grant_id": null, "pos_type": "posabit", "pos_id": "3494-8-11494-063144", "pos_user": "3822499",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</si>
  <si>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01:57:31.319000</t>
  </si>
  <si>
    <t xml:space="preserve">{"id": 670062801, "merchant_id": 2215, "member_id": 117285342, "transaction_total": 15.32, "transaction_date": "2025-05-13T01:57:29.000Z", "transaction_time": null, "points_earned": null, "points_available": null, "created_at": "2025-05-13T01:57:31.258Z", "updated_at": "2025-05-13T01:57:31.258Z", "bonus_info": null, "reward_grant_id": null, "pos_type": "posabit", "pos_id": "3494-8-11498-065721", "pos_user": "8596333",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</si>
  <si>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01:59:10.343000</t>
  </si>
  <si>
    <t xml:space="preserve">{"id": 670063141, "merchant_id": 2215, "member_id": 58317603, "transaction_total": 24.76, "transaction_date": "2025-05-13T01:59:07.000Z", "transaction_time": null, "points_earned": null, "points_available": null, "created_at": "2025-05-13T01:59:10.270Z", "updated_at": "2025-05-13T01:59:10.270Z", "bonus_info": null, "reward_grant_id": null, "pos_type": "posabit", "pos_id": "3494-9-31012-065907", "pos_user": "3717987",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</si>
  <si>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02:22:00.779000</t>
  </si>
  <si>
    <t xml:space="preserve">{"id": 670067014, "merchant_id": 2215, "member_id": 118143573, "transaction_total": 78.03, "transaction_date": "2025-05-13T02:21:58.000Z", "transaction_time": null, "points_earned": null, "points_available": null, "created_at": "2025-05-13T02:22:00.706Z", "updated_at": "2025-05-13T02:22:00.706Z", "bonus_info": null, "reward_grant_id": null, "pos_type": "posabit", "pos_id": "3494-11-18138-072157", "pos_user": "8669783", "location": "Oasis Cannabis", "z_send_notification": null, "real": true, "order_source": 4,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</si>
  <si>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02:38:11.393000</t>
  </si>
  <si>
    <t xml:space="preserve">{"id": 670069620, "merchant_id": 2215, "member_id": 50609538, "transaction_total": 29.6, "transaction_date": "2025-05-13T02:38:08.000Z", "transaction_time": null, "points_earned": null, "points_available": null, "created_at": "2025-05-13T02:38:11.288Z", "updated_at": "2025-05-13T02:38:11.288Z", "bonus_info": null, "reward_grant_id": null, "pos_type": "posabit", "pos_id": "3494-8-11502-073807", "pos_user": "3731032",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</si>
  <si>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03:44:18.714000</t>
  </si>
  <si>
    <t xml:space="preserve">{"id": 670078119, "merchant_id": 2215, "member_id": 54779350, "transaction_total": 29.83, "transaction_date": "2025-05-13T03:44:15.000Z", "transaction_time": null, "points_earned": null, "points_available": null, "created_at": "2025-05-13T03:44:18.633Z", "updated_at": "2025-05-13T03:44:18.633Z", "bonus_info": null, "reward_grant_id": null, "pos_type": "posabit", "pos_id": "3494-7-8012-084414", "pos_user": "3725374",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</si>
  <si>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03:50:47.726000</t>
  </si>
  <si>
    <t xml:space="preserve">{"id": 670078834, "merchant_id": 2215, "member_id": 89455407, "transaction_total": 104.15, "transaction_date": "2025-05-13T03:50:44.000Z", "transaction_time": null, "points_earned": null, "points_available": null, "created_at": "2025-05-13T03:50:47.645Z", "updated_at": "2025-05-13T03:50:47.645Z", "bonus_info": null, "reward_grant_id": null, "pos_type": "posabit", "pos_id": "3494-12-5220-094641", "pos_user": "5496411", "location": "Oasis Cannabis", "z_send_notification": null, "real": true, "order_source": 3,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</si>
  <si>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04:30:45.405000</t>
  </si>
  <si>
    <t xml:space="preserve">{"id": 670082162, "merchant_id": 2215, "member_id": 104097304, "transaction_total": 15.39, "transaction_date": "2025-05-13T04:30:42.000Z", "transaction_time": null, "points_earned": null, "points_available": null, "created_at": "2025-05-13T04:30:45.334Z", "updated_at": "2025-05-13T04:30:45.334Z", "bonus_info": null, "reward_grant_id": null, "pos_type": "posabit", "pos_id": "3494-4-4483-093041", "pos_user": "7017412", "location": "Oasis Cannabis", "z_send_notification": null, "real": true, "order_source": 1, "member_referral_id": null, "send_notification": 1, "payment_method": null, "final_total": null, "sub_total": null, "total_discount": 17, "total_fees": null, "total_taxes": null, "points_earned_over_daily_limit": null, "no_customer_fetch": null}</t>
  </si>
  <si>
    <t xml:space="preserve">2025-05-13 04:42:02.109000</t>
  </si>
  <si>
    <t xml:space="preserve">{"id": 670082968, "merchant_id": 2215, "member_id": 5406609, "transaction_total": 24.76, "transaction_date": "2025-05-13T04:41:59.000Z", "transaction_time": null, "points_earned": null, "points_available": null, "created_at": "2025-05-13T04:42:02.013Z", "updated_at": "2025-05-13T04:42:02.013Z", "bonus_info": null, "reward_grant_id": null, "pos_type": "posabit", "pos_id": "3494-7-8020-094158", "pos_user": "3821284",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</si>
  <si>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05:14:19.451000</t>
  </si>
  <si>
    <t xml:space="preserve">{"id": 670088476, "merchant_id": 2215, "member_id": 95258906, "transaction_total": 76.95, "transaction_date": "2025-05-13T05:14:17.000Z", "transaction_time": null, "points_earned": null, "points_available": null, "created_at": "2025-05-13T05:14:19.375Z", "updated_at": "2025-05-13T05:14:19.375Z", "bonus_info": null, "reward_grant_id": null, "pos_type": "posabit", "pos_id": "3494-2-27766-101415", "pos_user": "6140138",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</si>
  <si>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08:30:28.222000</t>
  </si>
  <si>
    <t xml:space="preserve">{"id": 670113987, "merchant_id": 2215, "member_id": 118146457, "transaction_total": 7.46, "transaction_date": "2025-05-13T08:30:25.000Z", "transaction_time": null, "points_earned": null, "points_available": null, "created_at": "2025-05-13T08:30:28.142Z", "updated_at": "2025-05-13T08:30:28.142Z", "bonus_info": null, "reward_grant_id": null, "pos_type": "posabit", "pos_id": "3494-4-4504-013024", "pos_user": "8670373", "location": "Oasis Cannabis", "z_send_notification": null, "real": true, "order_source": 1, "member_referral_id": null, "send_notification": 1, "payment_method": null, "final_total": null, "sub_total": null, "total_discount": 2.7, "total_fees": null, "total_taxes": null, "points_earned_over_daily_limit": null, "no_customer_fetch": null}</t>
  </si>
  <si>
    <t xml:space="preserve">2025-05-13 16:38:58.271000</t>
  </si>
  <si>
    <t xml:space="preserve">{"id": 670156010, "merchant_id": 2215, "member_id": 40818206, "transaction_total": 67.48, "transaction_date": "2025-05-13T16:38:57.000Z", "transaction_time": null, "points_earned": null, "points_available": null, "created_at": "2025-05-13T16:38:58.188Z", "updated_at": "2025-05-13T16:38:58.188Z", "bonus_info": null, "reward_grant_id": null, "pos_type": "posabit", "pos_id": "3494-1-57041-093856", "pos_user": "3747593",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</si>
  <si>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19:13:07.252000</t>
  </si>
  <si>
    <t xml:space="preserve">{"id": 670197482, "merchant_id": 2215, "member_id": 73044866, "transaction_total": 59.19, "transaction_date": "2025-05-13T19:13:05.000Z", "transaction_time": null, "points_earned": null, "points_available": null, "created_at": "2025-05-13T19:13:07.160Z", "updated_at": "2025-05-13T19:13:07.160Z", "bonus_info": null, "reward_grant_id": null, "pos_type": "posabit", "pos_id": "3494-8-11539-121305", "pos_user": "3842557",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</si>
  <si>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20:23:45.568000</t>
  </si>
  <si>
    <t xml:space="preserve">{"id": 670219742, "merchant_id": 2215, "member_id": 26033645, "transaction_total": 59.19, "transaction_date": "2025-05-13T20:23:44.000Z", "transaction_time": null, "points_earned": null, "points_available": null, "created_at": "2025-05-13T20:23:45.487Z", "updated_at": "2025-05-13T20:23:45.487Z", "bonus_info": null, "reward_grant_id": null, "pos_type": "posabit", "pos_id": "3494-1-57064-012334", "pos_user": "3781303",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</si>
  <si>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20:44:41.966000</t>
  </si>
  <si>
    <t xml:space="preserve">{"id": 670226629, "merchant_id": 2215, "member_id": 118160460, "transaction_total": 33.19, "transaction_date": "2025-05-13T20:44:40.000Z", "transaction_time": null, "points_earned": null, "points_available": null, "created_at": "2025-05-13T20:44:41.894Z", "updated_at": "2025-05-13T20:44:41.894Z", "bonus_info": null, "reward_grant_id": null, "pos_type": "posabit", "pos_id": "3494-3-5797-014438", "pos_user": "8676645", "location": "Oasis Cannabis", "z_send_notification": null, "real": true, "order_source": 1, "member_referral_id": null, "send_notification": 1, "payment_method": null, "final_total": null, "sub_total": null, "total_discount": 21.98, "total_fees": null, "total_taxes": null, "points_earned_over_daily_limit": null, "no_customer_fetch": null}</t>
  </si>
  <si>
    <t xml:space="preserve">2025-05-13 20:49:52.287000</t>
  </si>
  <si>
    <t xml:space="preserve">{"id": 670228349, "merchant_id": 2215, "member_id": 39651924, "transaction_total": 88.78, "transaction_date": "2025-05-13T20:49:50.000Z", "transaction_time": null, "points_earned": null, "points_available": null, "created_at": "2025-05-13T20:49:52.202Z", "updated_at": "2025-05-13T20:49:52.202Z", "bonus_info": null, "reward_grant_id": null, "pos_type": "posabit", "pos_id": "3494-8-11549-014948", "pos_user": "3749525",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</si>
  <si>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21:07:38.511000</t>
  </si>
  <si>
    <t xml:space="preserve">{"id": 670234523, "merchant_id": 2215, "member_id": 80950629, "transaction_total": 95.79, "transaction_date": "2025-05-13T21:07:35.000Z", "transaction_time": null, "points_earned": null, "points_available": null, "created_at": "2025-05-13T21:07:38.397Z", "updated_at": "2025-05-13T21:07:38.397Z", "bonus_info": null, "reward_grant_id": null, "pos_type": "posabit", "pos_id": "3494-12-5246-020720", "pos_user": "3711285", "location": "Oasis Cannabis", "z_send_notification": null, "real": true, "order_source": 4, "member_referral_id": null, "send_notification": 1, "payment_method": null, "final_total": null, "sub_total": null, "total_discount": 100.04, "total_fees": null, "total_taxes": null, "points_earned_over_daily_limit": null, "no_customer_fetch": null}</t>
  </si>
  <si>
    <t xml:space="preserve">2025-05-13 21:34:27.426000</t>
  </si>
  <si>
    <t xml:space="preserve">{"id": 670247860, "merchant_id": 2215, "member_id": 84797326, "transaction_total": 60.27, "transaction_date": "2025-05-13T21:34:26.000Z", "transaction_time": null, "points_earned": null, "points_available": null, "created_at": "2025-05-13T21:34:27.344Z", "updated_at": "2025-05-13T21:34:27.344Z", "bonus_info": null, "reward_grant_id": null, "pos_type": "posabit", "pos_id": "3494-10-7063-023426", "pos_user": "5049148",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</si>
  <si>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23:10:40.437000</t>
  </si>
  <si>
    <t xml:space="preserve">{"id": 670289590, "merchant_id": 2215, "member_id": 79839708, "transaction_total": 88.79, "transaction_date": "2025-05-13T23:10:38.000Z", "transaction_time": null, "points_earned": null, "points_available": null, "created_at": "2025-05-13T23:10:40.355Z", "updated_at": "2025-05-13T23:10:40.355Z", "bonus_info": null, "reward_grant_id": null, "pos_type": "posabit", "pos_id": "3494-8-11565-041037", "pos_user": "4614698",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</si>
  <si>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23:49:56.783000</t>
  </si>
  <si>
    <t xml:space="preserve">{"id": 670308656, "merchant_id": 2215, "member_id": 52862004, "transaction_total": 24.78, "transaction_date": "2025-05-13T23:49:55.000Z", "transaction_time": null, "points_earned": null, "points_available": null, "created_at": "2025-05-13T23:49:56.692Z", "updated_at": "2025-05-13T23:49:56.692Z", "bonus_info": null, "reward_grant_id": null, "pos_type": "posabit", "pos_id": "3494-10-7086-044952", "pos_user": "3728948",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</si>
  <si>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23:52:06.442000</t>
  </si>
  <si>
    <t xml:space="preserve">{"id": 670309389, "merchant_id": 2215, "member_id": 115496590, "transaction_total": 53.28, "transaction_date": "2025-05-13T23:52:04.000Z", "transaction_time": null, "points_earned": null, "points_available": null, "created_at": "2025-05-13T23:52:06.379Z", "updated_at": "2025-05-13T23:52:06.379Z", "bonus_info": null, "reward_grant_id": null, "pos_type": "posabit", "pos_id": "3494-6-35837-045204", "pos_user": "8014587", "location": "Oasis Cannabis", "z_send_notification": null, "real": true, "order_source": 1,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</si>
  <si>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06:43:08.234000</t>
  </si>
  <si>
    <t xml:space="preserve">{"merchant_id": 2215, "pos_user": "3706923", "pos_type": "posabit", "first_name": "CAMERON", "last_name": "SHEFFER", "referred_by_id": null, "member_id": 63947861, "id": 182666867, "created_at": "2025-02-15T01:07:01.992Z", "updated_at": "2025-05-04T18:17:08.436Z", "email": null, "phone_number": "2536704891", "address1": "25228 121ST PL SE", "address2": null, "city": "KENT", "region": null, "zip": "98030", "location": null, "purpose": 0, "birthday": "1983-03-21",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</si>
  <si>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"3706923", "pos_type": "posabit", "first_name": "CAMERON", "last_name": "SHEFFER", "referred_by_id": null, "member_id": 63947861, "id": 182666867, "created_at": "2025-02-15T01:07:01.992Z", "updated_at": "2025-05-13T06:43:08.234Z", "email": null, "phone_number": "2536704891", "address1": "25228 121ST PL SE", "address2": null, "city": "KENT", "region": null, "zip": "98030", "location": null, "purpose": 0, "birthday": "1983-03-21",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</si>
  <si>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16:15:49.885000</t>
  </si>
  <si>
    <t xml:space="preserve">2025-05-13 06:20:46.017000</t>
  </si>
  <si>
    <t xml:space="preserve">{"merchant_id": 2215, "address1": "12807 PICKETT CT", "city": "SPOTSYLVANIA", "zip": "22551", "pos_user": "8670333", "pos_type": "posabit", "first_name": "DELANEY,ELISE", "last_name": "BAILEY", "referred_by_id": null, "member_id": 118146211, "id": 189403023, "created_at": "2025-05-13T06:17:41.498Z", "updated_at": "2025-05-13T06:17:41.498Z", "email": null, "phone_number": "5402072343", "address2": null, "region": null, "location": null, "purpose": 0, "birthday": "1986-08-09",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</si>
  <si>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00:12:29.018000</t>
  </si>
  <si>
    <t xml:space="preserve">{"id": 91431172, "merchant_id": 2215, "member_id": 100420885, "reward_id": 5463, "created_at": "2024-12-22T19:06:37.329Z", "updated_at": "2024-12-22T19:06:37.329Z", "transaction_detail_id": 624317550, "rewards_count": null, "item_value": "100.0", "reward_type": null, "reward_name": "$5 off", "reward_grant_id": null, "_type": null, "pos_id": "3494-5-49386-110634", "redemption_source": 1, "unique_index_key": "100420885_28914906", "status": 1, "external_discount_code": null, "external_source": null, "deduct_points": false, "current_points_in_a_dollar": null, "cash_conversion_cents": 0}</t>
  </si>
  <si>
    <t xml:space="preserve">2025-05-13 00:12:29.007000</t>
  </si>
  <si>
    <t xml:space="preserve">{"id": 93560825, "merchant_id": 2215, "member_id": 100420885, "reward_id": 5463, "created_at": "2025-01-22T01:23:40.437Z", "updated_at": "2025-01-22T01:23:40.437Z", "transaction_detail_id": 634173203, "rewards_count": null, "item_value": "100.0", "reward_type": null, "reward_name": "$5 off", "reward_grant_id": null, "_type": null, "pos_id": "3494-5-51740-052336", "redemption_source": 1, "unique_index_key": "100420885_28958483", "status": 1, "external_discount_code": null, "external_source": null, "deduct_points": false, "current_points_in_a_dollar": null, "cash_conversion_cents": 0}</t>
  </si>
  <si>
    <t xml:space="preserve">2025-05-13 00:33:24.762000</t>
  </si>
  <si>
    <t xml:space="preserve">{"id": 670041207, "merchant_id": 2215, "member_id": 63019125, "transaction_total": 35.43, "transaction_date": "2025-05-13T00:33:21.000Z", "transaction_time": null, "points_earned": null, "points_available": null, "created_at": "2025-05-13T00:33:24.665Z", "updated_at": "2025-05-13T00:33:24.665Z", "bonus_info": null, "reward_grant_id": null, "pos_type": "posabit", "pos_id": "3494-12-5236-053316", "pos_user": "3864557", "location": "Oasis Cannabis", "z_send_notification": null, "real": true, "order_source": 4,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</si>
  <si>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01:21:36.196000</t>
  </si>
  <si>
    <t xml:space="preserve">{"id": 670054663, "merchant_id": 2215, "member_id": 113772197, "transaction_total": 24.76, "transaction_date": "2025-05-13T01:21:33.000Z", "transaction_time": null, "points_earned": null, "points_available": null, "created_at": "2025-05-13T01:21:36.124Z", "updated_at": "2025-05-13T01:21:36.124Z", "bonus_info": null, "reward_grant_id": null, "pos_type": "posabit", "pos_id": "3494-7-7999-062133", "pos_user": "7402868",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</si>
  <si>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01:23:40.690000</t>
  </si>
  <si>
    <t xml:space="preserve">{"id": 670055163, "merchant_id": 2215, "member_id": 49616897, "transaction_total": 47.36, "transaction_date": "2025-05-13T01:23:37.000Z", "transaction_time": null, "points_earned": null, "points_available": null, "created_at": "2025-05-13T01:23:40.615Z", "updated_at": "2025-05-13T01:23:40.615Z", "bonus_info": null, "reward_grant_id": null, "pos_type": "posabit", "pos_id": "3494-11-18135-062337", "pos_user": "3732207", "location": "Oasis Cannabis", "z_send_notification": null, "real": true, "order_source": 4,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</si>
  <si>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01:25:22.549000</t>
  </si>
  <si>
    <t xml:space="preserve">{"id": 670055542, "merchant_id": 2215, "member_id": 59396247, "transaction_total": 8, "transaction_date": "2025-05-13T01:25:20.000Z", "transaction_time": null, "points_earned": null, "points_available": null, "created_at": "2025-05-13T01:25:22.470Z", "updated_at": "2025-05-13T01:25:22.470Z", "bonus_info": null, "reward_grant_id": null, "pos_type": "posabit", "pos_id": "3494-8-11493-062519", "pos_user": "3715618", "location": "Oasis Cannabis", "z_send_notification": null, "real": true, "order_source": 1, "member_referral_id": null, "send_notification": 1, "payment_method": null, "final_total": null, "sub_total": null, "total_discount": 2.25, "total_fees": null, "total_taxes": null, "points_earned_over_daily_limit": null, "no_customer_fetch": null}</t>
  </si>
  <si>
    <t xml:space="preserve">2025-05-13 01:29:13.420000</t>
  </si>
  <si>
    <t xml:space="preserve">{"id": 670056450, "merchant_id": 2215, "member_id": 19240856, "transaction_total": 69.26, "transaction_date": "2025-05-13T01:29:10.000Z", "transaction_time": null, "points_earned": null, "points_available": null, "created_at": "2025-05-13T01:29:13.335Z", "updated_at": "2025-05-13T01:29:13.335Z", "bonus_info": null, "reward_grant_id": null, "pos_type": "posabit", "pos_id": "3494-11-18136-062909", "pos_user": "3795554", "location": "Oasis Cannabis", "z_send_notification": null, "real": true, "order_source": 4, "member_referral_id": null, "send_notification": 1, "payment_method": null, "final_total": null, "sub_total": null, "total_discount": 43.5, "total_fees": null, "total_taxes": null, "points_earned_over_daily_limit": null, "no_customer_fetch": null}</t>
  </si>
  <si>
    <t xml:space="preserve">2025-05-13 01:40:34.299000</t>
  </si>
  <si>
    <t xml:space="preserve">{"id": 670059110, "merchant_id": 2215, "member_id": 89433407, "transaction_total": 47.36, "transaction_date": "2025-05-13T01:40:30.000Z", "transaction_time": null, "points_earned": null, "points_available": null, "created_at": "2025-05-13T01:40:34.225Z", "updated_at": "2025-05-13T01:40:34.225Z", "bonus_info": null, "reward_grant_id": null, "pos_type": "posabit", "pos_id": "3494-9-31008-064030", "pos_user": "5494167",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</si>
  <si>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01:50:06.104000</t>
  </si>
  <si>
    <t xml:space="preserve">{"id": 670061206, "merchant_id": 2215, "member_id": 118143044, "transaction_total": 76.95, "transaction_date": "2025-05-13T01:50:03.000Z", "transaction_time": null, "points_earned": null, "points_available": null, "created_at": "2025-05-13T01:50:06.046Z", "updated_at": "2025-05-13T01:50:06.046Z", "bonus_info": null, "reward_grant_id": null, "pos_type": "posabit", "pos_id": "3494-10-7035-065003", "pos_user": "8669684",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</si>
  <si>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02:12:26.385000</t>
  </si>
  <si>
    <t xml:space="preserve">{"id": 670065431, "merchant_id": 2215, "member_id": 26516328, "transaction_total": 60.27, "transaction_date": "2025-05-13T02:12:23.000Z", "transaction_time": null, "points_earned": null, "points_available": null, "created_at": "2025-05-13T02:12:26.290Z", "updated_at": "2025-05-13T02:12:26.290Z", "bonus_info": null, "reward_grant_id": null, "pos_type": "posabit", "pos_id": "3494-10-7039-071223", "pos_user": "3779824",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</si>
  <si>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02:12:42.878000</t>
  </si>
  <si>
    <t xml:space="preserve">{"id": 670065486, "merchant_id": 2215, "member_id": 94860715, "transaction_total": 17.76, "transaction_date": "2025-05-13T02:12:40.000Z", "transaction_time": null, "points_earned": null, "points_available": null, "created_at": "2025-05-13T02:12:42.808Z", "updated_at": "2025-05-13T02:12:42.808Z", "bonus_info": null, "reward_grant_id": null, "pos_type": "posabit", "pos_id": "3494-9-31014-071240", "pos_user": "6106269",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</si>
  <si>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02:53:27.137000</t>
  </si>
  <si>
    <t xml:space="preserve">{"id": 670072068, "merchant_id": 2215, "member_id": 4859452, "transaction_total": 62.65, "transaction_date": "2025-05-13T02:53:24.000Z", "transaction_time": null, "points_earned": null, "points_available": null, "created_at": "2025-05-13T02:53:27.048Z", "updated_at": "2025-05-13T02:53:27.048Z", "bonus_info": null, "reward_grant_id": null, "pos_type": "posabit", "pos_id": "3494-10-7040-075324", "pos_user": "3822060",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</si>
  <si>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03:48:45.643000</t>
  </si>
  <si>
    <t xml:space="preserve">{"id": 670078625, "merchant_id": 2215, "member_id": 14494055, "transaction_total": 71.03, "transaction_date": "2025-05-13T03:48:43.000Z", "transaction_time": null, "points_earned": null, "points_available": null, "created_at": "2025-05-13T03:48:45.561Z", "updated_at": "2025-05-13T03:48:45.561Z", "bonus_info": null, "reward_grant_id": null, "pos_type": "posabit", "pos_id": "3494-4-4477-084842", "pos_user": "3804863",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</si>
  <si>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03:53:18.730000</t>
  </si>
  <si>
    <t xml:space="preserve">{"id": 670079091, "merchant_id": 2215, "member_id": 70591901, "transaction_total": 47.36, "transaction_date": "2025-05-13T03:53:15.000Z", "transaction_time": null, "points_earned": null, "points_available": null, "created_at": "2025-05-13T03:53:18.652Z", "updated_at": "2025-05-13T03:53:18.652Z", "bonus_info": null, "reward_grant_id": null, "pos_type": "posabit", "pos_id": "3494-4-4478-085313", "pos_user": "3694830",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</si>
  <si>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04:50:05.754000</t>
  </si>
  <si>
    <t xml:space="preserve">{"id": 670083522, "merchant_id": 2215, "member_id": 90016174, "transaction_total": 14.21, "transaction_date": "2025-05-13T04:50:03.000Z", "transaction_time": null, "points_earned": null, "points_available": null, "created_at": "2025-05-13T04:50:05.678Z", "updated_at": "2025-05-13T04:50:05.678Z", "bonus_info": null, "reward_grant_id": null, "pos_type": "posabit", "pos_id": "3494-8-11511-095002", "pos_user": "5525456",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</si>
  <si>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05:04:12.912000</t>
  </si>
  <si>
    <t xml:space="preserve">{"id": 670084337, "merchant_id": 2215, "member_id": 89338463, "transaction_total": 41.32, "transaction_date": "2025-05-13T05:04:09.000Z", "transaction_time": null, "points_earned": null, "points_available": null, "created_at": "2025-05-13T05:04:12.814Z", "updated_at": "2025-05-13T05:04:12.814Z", "bonus_info": null, "reward_grant_id": null, "pos_type": "posabit", "pos_id": "3494-7-8023-100409", "pos_user": "5490341",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</si>
  <si>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07:21:22.384000</t>
  </si>
  <si>
    <t xml:space="preserve">{"id": 670111942, "merchant_id": 2215, "member_id": 115874075, "transaction_total": 23.68, "transaction_date": "2025-05-13T07:21:20.000Z", "transaction_time": null, "points_earned": null, "points_available": null, "created_at": "2025-05-13T07:21:22.307Z", "updated_at": "2025-05-13T07:21:22.307Z", "bonus_info": null, "reward_grant_id": null, "pos_type": "posabit", "pos_id": "3494-2-27777-122119", "pos_user": "8058375",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</si>
  <si>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07:41:32.218000</t>
  </si>
  <si>
    <t xml:space="preserve">{"id": 670112001, "merchant_id": 2215, "member_id": 80493301, "transaction_total": 71.04, "transaction_date": "2025-05-13T07:41:29.000Z", "transaction_time": null, "points_earned": null, "points_available": null, "created_at": "2025-05-13T07:41:32.140Z", "updated_at": "2025-05-13T07:41:32.140Z", "bonus_info": null, "reward_grant_id": null, "pos_type": "posabit", "pos_id": "3494-9-31034-124128", "pos_user": "6781508",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</si>
  <si>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08:24:12.380000</t>
  </si>
  <si>
    <t xml:space="preserve">{"id": 670113956, "merchant_id": 2215, "member_id": 87731241, "transaction_total": 20.72, "transaction_date": "2025-05-13T08:24:09.000Z", "transaction_time": null, "points_earned": null, "points_available": null, "created_at": "2025-05-13T08:24:12.304Z", "updated_at": "2025-05-13T08:24:12.304Z", "bonus_info": null, "reward_grant_id": null, "pos_type": "posabit", "pos_id": "3494-9-31038-012408", "pos_user": "5392474",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</si>
  <si>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08:34:55.333000</t>
  </si>
  <si>
    <t xml:space="preserve">{"id": 670114029, "merchant_id": 2215, "member_id": 100885399, "transaction_total": 10.08, "transaction_date": "2025-05-13T08:34:51.000Z", "transaction_time": null, "points_earned": null, "points_available": null, "created_at": "2025-05-13T08:34:55.257Z", "updated_at": "2025-05-13T08:34:55.257Z", "bonus_info": null, "reward_grant_id": null, "pos_type": "posabit", "pos_id": "3494-9-31040-013450", "pos_user": "6568273", "location": "Oasis Cannabis", "z_send_notification": null, "real": true, "order_source": 1, "member_referral_id": null, "send_notification": 1, "payment_method": null, "final_total": null, "sub_total": null, "total_discount": 9.5, "total_fees": null, "total_taxes": null, "points_earned_over_daily_limit": null, "no_customer_fetch": null}</t>
  </si>
  <si>
    <t xml:space="preserve">2025-05-13 14:08:37.853000</t>
  </si>
  <si>
    <t xml:space="preserve">{"id": 670126310, "merchant_id": 2215, "member_id": 38328802, "transaction_total": 151.75, "transaction_date": "2025-05-13T14:08:36.000Z", "transaction_time": null, "points_earned": null, "points_available": null, "created_at": "2025-05-13T14:08:37.749Z", "updated_at": "2025-05-13T14:08:37.749Z", "bonus_info": null, "reward_grant_id": null, "pos_type": "posabit", "pos_id": "3494-5-59693-070835", "pos_user": "3752027", "location": "Oasis Cannabis", "z_send_notification": null, "real": true, "order_source": 1, "member_referral_id": null, "send_notification": 1, "payment_method": null, "final_total": null, "sub_total": null, "total_discount": 65.46, "total_fees": null, "total_taxes": null, "points_earned_over_daily_limit": null, "no_customer_fetch": null}</t>
  </si>
  <si>
    <t xml:space="preserve">2025-05-13 15:49:09.793000</t>
  </si>
  <si>
    <t xml:space="preserve">{"id": 670144092, "merchant_id": 2215, "member_id": 63593704, "transaction_total": 60.27, "transaction_date": "2025-05-13T15:49:08.000Z", "transaction_time": null, "points_earned": null, "points_available": null, "created_at": "2025-05-13T15:49:09.708Z", "updated_at": "2025-05-13T15:49:09.708Z", "bonus_info": null, "reward_grant_id": null, "pos_type": "posabit", "pos_id": "3494-1-57035-084822", "pos_user": "3707477",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</si>
  <si>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15:56:42.951000</t>
  </si>
  <si>
    <t xml:space="preserve">{"id": 670145488, "merchant_id": 2215, "member_id": 8421805, "transaction_total": 39.3, "transaction_date": "2025-05-13T15:56:41.000Z", "transaction_time": null, "points_earned": null, "points_available": null, "created_at": "2025-05-13T15:56:42.800Z", "updated_at": "2025-05-13T15:56:42.800Z", "bonus_info": null, "reward_grant_id": null, "pos_type": "posabit", "pos_id": "3494-5-59703-085640", "pos_user": "3815504", "location": "Oasis Cannabis", "z_send_notification": null, "real": true, "order_source": 1, "member_referral_id": null, "send_notification": 1, "payment_method": null, "final_total": null, "sub_total": null, "total_discount": 47, "total_fees": null, "total_taxes": null, "points_earned_over_daily_limit": null, "no_customer_fetch": null}</t>
  </si>
  <si>
    <t xml:space="preserve">2025-05-13 16:47:38.921000</t>
  </si>
  <si>
    <t xml:space="preserve">{"id": 670158146, "merchant_id": 2215, "member_id": 22000236, "transaction_total": 30.68, "transaction_date": "2025-05-13T16:47:37.000Z", "transaction_time": null, "points_earned": null, "points_available": null, "created_at": "2025-05-13T16:47:38.840Z", "updated_at": "2025-05-13T16:47:38.840Z", "bonus_info": null, "reward_grant_id": null, "pos_type": "posabit", "pos_id": "3494-5-59707-094721", "pos_user": "3790748",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</si>
  <si>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18:38:00.839000</t>
  </si>
  <si>
    <t xml:space="preserve">{"id": 670187391, "merchant_id": 2215, "member_id": 47730115, "transaction_total": 48.76, "transaction_date": "2025-05-13T18:37:59.000Z", "transaction_time": null, "points_earned": null, "points_available": null, "created_at": "2025-05-13T18:38:00.729Z", "updated_at": "2025-05-13T18:38:00.729Z", "bonus_info": null, "reward_grant_id": null, "pos_type": "posabit", "pos_id": "3494-5-59717-113758", "pos_user": "3735249",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</si>
  <si>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20:33:12.257000</t>
  </si>
  <si>
    <t xml:space="preserve">{"id": 670222781, "merchant_id": 2215, "member_id": 4850664, "transaction_total": 89.32, "transaction_date": "2025-05-13T20:33:07.000Z", "transaction_time": null, "points_earned": null, "points_available": null, "created_at": "2025-05-13T20:33:12.166Z", "updated_at": "2025-05-13T20:33:12.166Z", "bonus_info": null, "reward_grant_id": null, "pos_type": "posabit", "pos_id": "3494-13-26573-074312", "pos_user": "3822784", "location": "Oasis Cannabis", "z_send_notification": null, "real": true, "order_source": 3, "member_referral_id": null, "send_notification": 1, "payment_method": null, "final_total": null, "sub_total": null, "total_discount": 25.5, "total_fees": null, "total_taxes": null, "points_earned_over_daily_limit": null, "no_customer_fetch": null}</t>
  </si>
  <si>
    <t xml:space="preserve">2025-05-13 20:47:38.763000</t>
  </si>
  <si>
    <t xml:space="preserve">{"id": 670227614, "merchant_id": 2215, "member_id": 118105610, "transaction_total": 20.12, "transaction_date": "2025-05-13T20:47:37.000Z", "transaction_time": null, "points_earned": null, "points_available": null, "created_at": "2025-05-13T20:47:38.686Z", "updated_at": "2025-05-13T20:47:38.686Z", "bonus_info": null, "reward_grant_id": null, "pos_type": "posabit", "pos_id": "3494-1-57070-014734", "pos_user": "8665330",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</si>
  <si>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21:27:23.590000</t>
  </si>
  <si>
    <t xml:space="preserve">{"id": 670243780, "merchant_id": 2215, "member_id": 114818516, "transaction_total": 60.27, "transaction_date": "2025-05-13T21:27:21.000Z", "transaction_time": null, "points_earned": null, "points_available": null, "created_at": "2025-05-13T21:27:23.518Z", "updated_at": "2025-05-13T21:27:23.518Z", "bonus_info": null, "reward_grant_id": null, "pos_type": "posabit", "pos_id": "3494-11-18149-022720", "pos_user": "7876057",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</si>
  <si>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21:41:09.419000</t>
  </si>
  <si>
    <t xml:space="preserve">{"id": 670250353, "merchant_id": 2215, "member_id": 37021558, "transaction_total": 24.76, "transaction_date": "2025-05-13T21:41:08.000Z", "transaction_time": null, "points_earned": null, "points_available": null, "created_at": "2025-05-13T21:41:09.332Z", "updated_at": "2025-05-13T21:41:09.332Z", "bonus_info": null, "reward_grant_id": null, "pos_type": "posabit", "pos_id": "3494-10-7064-024107", "pos_user": "3755491",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</si>
  <si>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22:25:22.555000</t>
  </si>
  <si>
    <t xml:space="preserve">{"id": 670270210, "merchant_id": 2215, "member_id": 90024734, "transaction_total": 54.34, "transaction_date": "2025-05-13T22:25:19.000Z", "transaction_time": null, "points_earned": null, "points_available": null, "created_at": "2025-05-13T22:25:22.465Z", "updated_at": "2025-05-13T22:25:22.465Z", "bonus_info": null, "reward_grant_id": null, "pos_type": "posabit", "pos_id": "3494-11-18150-032519", "pos_user": "3823474", "location": "Oasis Cannabis", "z_send_notification": null, "real": true, "order_source": 4,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</si>
  <si>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22:30:04.995000</t>
  </si>
  <si>
    <t xml:space="preserve">{"id": 670272069, "merchant_id": 2215, "member_id": 48528571, "transaction_total": 54.37, "transaction_date": "2025-05-13T22:30:02.000Z", "transaction_time": null, "points_earned": null, "points_available": null, "created_at": "2025-05-13T22:30:04.917Z", "updated_at": "2025-05-13T22:30:04.917Z", "bonus_info": null, "reward_grant_id": null, "pos_type": "posabit", "pos_id": "3494-8-11558-033002", "pos_user": "3734156",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</si>
  <si>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22:35:47.884000</t>
  </si>
  <si>
    <t xml:space="preserve">{"id": 670274170, "merchant_id": 2215, "member_id": 118165415, "transaction_total": 153.9, "transaction_date": "2025-05-13T22:35:46.000Z", "transaction_time": null, "points_earned": null, "points_available": null, "created_at": "2025-05-13T22:35:47.803Z", "updated_at": "2025-05-13T22:35:47.803Z", "bonus_info": null, "reward_grant_id": null, "pos_type": "posabit", "pos_id": "3494-8-11559-033543", "pos_user": "8676983", "location": "Oasis Cannabis", "z_send_notification": null, "real": true, "order_source": 1, "member_referral_id": null, "send_notification": 1, "payment_method": null, "final_total": null, "sub_total": null, "total_discount": 110.04, "total_fees": null, "total_taxes": null, "points_earned_over_daily_limit": null, "no_customer_fetch": null}</t>
  </si>
  <si>
    <t xml:space="preserve">2025-05-13 22:52:24.278000</t>
  </si>
  <si>
    <t xml:space="preserve">{"id": 670280215, "merchant_id": 2215, "member_id": 77263330, "transaction_total": 41.32, "transaction_date": "2025-05-13T22:52:23.000Z", "transaction_time": null, "points_earned": null, "points_available": null, "created_at": "2025-05-13T22:52:24.187Z", "updated_at": "2025-05-13T22:52:24.187Z", "bonus_info": null, "reward_grant_id": null, "pos_type": "posabit", "pos_id": "3494-10-7079-035222", "pos_user": "4319223",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</si>
  <si>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23:03:42.876000</t>
  </si>
  <si>
    <t xml:space="preserve">{"id": 670284791, "merchant_id": 2215, "member_id": 95178041, "transaction_total": 125.4, "transaction_date": "2025-05-13T23:03:41.000Z", "transaction_time": null, "points_earned": null, "points_available": null, "created_at": "2025-05-13T23:03:42.785Z", "updated_at": "2025-05-13T23:03:42.785Z", "bonus_info": null, "reward_grant_id": null, "pos_type": "posabit", "pos_id": "3494-3-5812-040334", "pos_user": "6118972",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</si>
  <si>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23:29:49.787000</t>
  </si>
  <si>
    <t xml:space="preserve">{"id": 670301500, "merchant_id": 2215, "member_id": 87714765, "transaction_total": 48.55, "transaction_date": "2025-05-13T23:29:48.000Z", "transaction_time": null, "points_earned": null, "points_available": null, "created_at": "2025-05-13T23:29:49.688Z", "updated_at": "2025-05-13T23:29:49.688Z", "bonus_info": null, "reward_grant_id": null, "pos_type": "posabit", "pos_id": "3494-10-7082-042948", "pos_user": "5391432", "location": "Oasis Cannabis", "z_send_notification": null, "real": true, "order_source": 1, "member_referral_id": null, "send_notification": 1, "payment_method": null, "final_total": null, "sub_total": null, "total_discount": 24, "total_fees": null, "total_taxes": null, "points_earned_over_daily_limit": null, "no_customer_fetch": null}</t>
  </si>
  <si>
    <t xml:space="preserve">2025-05-13 19:06:10.756000</t>
  </si>
  <si>
    <t xml:space="preserve">{"merchant_id": 2215, "pos_user": "3770098", "pos_type": "posabit", "first_name": "ISMAEL", "last_name": "SANTA-CRUZ", "referred_by_id": null, "member_id": 29640637, "id": 125449860, "created_at": "2023-07-27T09:19:30.732Z", "updated_at": "2025-05-09T17:51:53.362Z", "email": null, "phone_number": "7023724759", "address1": "1241 LABRADOR DR", "address2": null, "city": "LAS VEGAS", "region": null, "zip": "89142", "location": null, "purpose": 0, "birthday": "1997-03-12",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</si>
  <si>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"3770098", "pos_type": "posabit", "first_name": "ISMAEL", "last_name": "SANTA-CRUZ", "referred_by_id": null, "member_id": 29640637, "id": 125449860, "created_at": "2023-07-27T09:19:30.732Z", "updated_at": "2025-05-13T19:06:10.756Z", "email": null, "phone_number": "7023724759", "address1": "1241 LABRADOR DR", "address2": null, "city": "LAS VEGAS", "region": null, "zip": "89142", "location": null, "purpose": 0, "birthday": "1997-03-12",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</si>
  <si>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02:12:31.018000</t>
  </si>
  <si>
    <t xml:space="preserve">2025-05-13 18:16:23.347000</t>
  </si>
  <si>
    <t xml:space="preserve">{"merchant_id": 2215, "pos_user": "3756145", "pos_type": "posabit", "first_name": "HONESTY MARIE", "last_name": "OLIVAREZ", "referred_by_id": null, "member_id": 36880346, "id": 131100802, "created_at": "2023-09-19T20:37:10.568Z", "updated_at": "2025-05-09T02:16:06.459Z", "email": null, "phone_number": "7029552927", "address1": "1259 DESERT SOLITUDE ST", "address2": null, "city": "LAS VEGAS", "region": null, "zip": "89110", "location": null, "purpose": 0, "birthday": "1991-11-16", "response": null, "last_updated_at": "2023-10-11T04:37:59.439Z",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</si>
  <si>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"3756145", "pos_type": "posabit", "first_name": "HONESTY MARIE", "last_name": "OLIVAREZ", "referred_by_id": null, "member_id": 36880346, "id": 131100802, "created_at": "2023-09-19T20:37:10.568Z", "updated_at": "2025-05-13T18:16:23.347Z", "email": null, "phone_number": "7029552927", "address1": "1259 DESERT SOLITUDE ST", "address2": null, "city": "LAS VEGAS", "region": null, "zip": "89110", "location": null, "purpose": 0, "birthday": "1991-11-16", "response": null, "last_updated_at": "2023-10-11T04:37:59.439Z",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</si>
  <si>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01:07:29.216000</t>
  </si>
  <si>
    <t xml:space="preserve">2025-05-13 22:23:15.388000</t>
  </si>
  <si>
    <t xml:space="preserve">{"merchant_id": 2215, "pos_user": "3814805", "pos_type": "posabit", "first_name": "CHRIS", "last_name": "CANONICA", "email": "chris.canonica@gmail.com", "referred_by_id": null, "member_id": 8431460, "id": 148505411, "created_at": "2024-04-23T21:59:44.716Z", "updated_at": "2025-01-26T21:52:42.640Z", "phone_number": "7027016512", "address1": "1601 S SANDHILL RD UNIT 171", "address2": null, "city": "LAS VEGAS", "region": null, "zip": "89104", "location": null, "purpose": 0, "birthday": "1967-11-18", "response": null, "last_updated_at": null,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</si>
  <si>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"3814805", "pos_type": "posabit", "first_name": "CHRIS", "last_name": "CANONICA", "email": "chris.canonica@gmail.com", "referred_by_id": null, "member_id": 8431460, "id": 148505411, "created_at": "2024-04-23T21:59:44.716Z", "updated_at": "2025-05-13T22:23:15.388Z", "phone_number": "7027016512", "address1": "1601 S SANDHILL RD UNIT 171", "address2": null, "city": "LAS VEGAS", "region": null, "zip": "89104", "location": null, "purpose": 0, "birthday": "1967-11-18", "response": null, "last_updated_at": null,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</si>
  <si>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21:29:10.322000</t>
  </si>
  <si>
    <t xml:space="preserve">2025-05-13 07:26:13.075000</t>
  </si>
  <si>
    <t xml:space="preserve">{"merchant_id": 2215, "address1": "107 TIGER LN", "city": "PLACENTIA", "zip": "92870", "pos_user": "8670369", "pos_type": "posabit", "first_name": "DANIEL", "last_name": "GONZALEZ", "referred_by_id": null, "member_id": 118146359, "id": 189403196, "created_at": "2025-05-13T07:19:52.065Z", "updated_at": "2025-05-13T07:19:52.065Z", "email": null, "phone_number": "7048686831", "address2": null, "region": null, "location": null, "purpose": 0, "birthday": "1995-07-15",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</si>
  <si>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00:13:44.842000</t>
  </si>
  <si>
    <t xml:space="preserve">{"id": 670035018, "merchant_id": 2215, "member_id": 73235010, "transaction_total": 10.83, "transaction_date": "2025-05-13T00:13:42.000Z", "transaction_time": null, "points_earned": null, "points_available": null, "created_at": "2025-05-13T00:13:44.749Z", "updated_at": "2025-05-13T00:13:44.749Z", "bonus_info": null, "reward_grant_id": null, "pos_type": "posabit", "pos_id": "3494-5-59692-051339", "pos_user": "3851577",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</si>
  <si>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00:28:03.430000</t>
  </si>
  <si>
    <t xml:space="preserve">{"id": 670039528, "merchant_id": 2215, "member_id": 102609317, "transaction_total": 48.43, "transaction_date": "2025-05-13T00:28:01.000Z", "transaction_time": null, "points_earned": null, "points_available": null, "created_at": "2025-05-13T00:28:03.349Z", "updated_at": "2025-05-13T00:28:03.349Z", "bonus_info": null, "reward_grant_id": null, "pos_type": "posabit", "pos_id": "3494-10-7026-052757", "pos_user": "6781442",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</si>
  <si>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01:15:18.698000</t>
  </si>
  <si>
    <t xml:space="preserve">{"id": 670053093, "merchant_id": 2215, "member_id": 4733853, "transaction_total": 65.38, "transaction_date": "2025-05-13T01:15:16.000Z", "transaction_time": null, "points_earned": null, "points_available": null, "created_at": "2025-05-13T01:15:18.617Z", "updated_at": "2025-05-13T01:15:18.617Z", "bonus_info": null, "reward_grant_id": null, "pos_type": "posabit", "pos_id": "3494-12-5226-123138", "pos_user": "3830184", "location": "Oasis Cannabis", "z_send_notification": null, "real": true, "order_source": 3,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</si>
  <si>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01:25:10.102000</t>
  </si>
  <si>
    <t xml:space="preserve">{"id": 670055501, "merchant_id": 2215, "member_id": 19262150, "transaction_total": 78.03, "transaction_date": "2025-05-13T01:25:07.000Z", "transaction_time": null, "points_earned": null, "points_available": null, "created_at": "2025-05-13T01:25:10.002Z", "updated_at": "2025-05-13T01:25:10.002Z", "bonus_info": null, "reward_grant_id": null, "pos_type": "posabit", "pos_id": "3494-10-7030-062506", "pos_user": "3795456",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</si>
  <si>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02:04:38.564000</t>
  </si>
  <si>
    <t xml:space="preserve">{"id": 670064125, "merchant_id": 2215, "member_id": 117253224, "transaction_total": 71.03, "transaction_date": "2025-05-13T02:04:36.000Z", "transaction_time": null, "points_earned": null, "points_available": null, "created_at": "2025-05-13T02:04:38.498Z", "updated_at": "2025-05-13T02:04:38.498Z", "bonus_info": null, "reward_grant_id": null, "pos_type": "posabit", "pos_id": "3494-9-31013-070435", "pos_user": "8550038",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</si>
  <si>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02:58:59.511000</t>
  </si>
  <si>
    <t xml:space="preserve">{"id": 670072881, "merchant_id": 2215, "member_id": 113248942, "transaction_total": 21.2, "transaction_date": "2025-05-13T02:58:57.000Z", "transaction_time": null, "points_earned": null, "points_available": null, "created_at": "2025-05-13T02:58:59.436Z", "updated_at": "2025-05-13T02:58:59.436Z", "bonus_info": null, "reward_grant_id": null, "pos_type": "posabit", "pos_id": "3494-4-4472-075814", "pos_user": "7338228",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</si>
  <si>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03:11:26.851000</t>
  </si>
  <si>
    <t xml:space="preserve">{"id": 670074361, "merchant_id": 2215, "member_id": 60317314, "transaction_total": 136.39, "transaction_date": "2025-05-13T03:11:24.000Z", "transaction_time": null, "points_earned": null, "points_available": null, "created_at": "2025-05-13T03:11:26.751Z", "updated_at": "2025-05-13T03:11:26.751Z", "bonus_info": null, "reward_grant_id": null, "pos_type": "posabit", "pos_id": "3494-4-4473-081123", "pos_user": "3713635", "location": "Oasis Cannabis", "z_send_notification": null, "real": true, "order_source": 1, "member_referral_id": null, "send_notification": 1, "payment_method": null, "final_total": null, "sub_total": null, "total_discount": 58.83, "total_fees": null, "total_taxes": null, "points_earned_over_daily_limit": null, "no_customer_fetch": null}</t>
  </si>
  <si>
    <t xml:space="preserve">2025-05-13 03:40:12.231000</t>
  </si>
  <si>
    <t xml:space="preserve">{"id": 670077654, "merchant_id": 2215, "member_id": 93280475, "transaction_total": 20.12, "transaction_date": "2025-05-13T03:40:10.000Z", "transaction_time": null, "points_earned": null, "points_available": null, "created_at": "2025-05-13T03:40:12.126Z", "updated_at": "2025-05-13T03:40:12.126Z", "bonus_info": null, "reward_grant_id": null, "pos_type": "posabit", "pos_id": "3494-2-27755-084009", "pos_user": "6039834",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</si>
  <si>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03:44:35.612000</t>
  </si>
  <si>
    <t xml:space="preserve">{"id": 670078158, "merchant_id": 2215, "member_id": 99860348, "transaction_total": 4.74, "transaction_date": "2025-05-13T03:44:33.000Z", "transaction_time": null, "points_earned": null, "points_available": null, "created_at": "2025-05-13T03:44:35.542Z", "updated_at": "2025-05-13T03:44:35.542Z", "bonus_info": null, "reward_grant_id": null, "pos_type": "posabit", "pos_id": "3494-4-4476-084356", "pos_user": "6510309",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</si>
  <si>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04:59:10.421000</t>
  </si>
  <si>
    <t xml:space="preserve">{"id": 670084060, "merchant_id": 2215, "member_id": 14876940, "transaction_total": 112.47, "transaction_date": "2025-05-13T04:59:07.000Z", "transaction_time": null, "points_earned": null, "points_available": null, "created_at": "2025-05-13T04:59:10.323Z", "updated_at": "2025-05-13T04:59:10.323Z", "bonus_info": null, "reward_grant_id": null, "pos_type": "posabit", "pos_id": "3494-8-11512-095852", "pos_user": "3804276",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</si>
  <si>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05:07:53.787000</t>
  </si>
  <si>
    <t xml:space="preserve">{"id": 670084771, "merchant_id": 2215, "member_id": 73763981, "transaction_total": 37.3, "transaction_date": "2025-05-13T05:07:51.000Z", "transaction_time": null, "points_earned": null, "points_available": null, "created_at": "2025-05-13T05:07:53.693Z", "updated_at": "2025-05-13T05:07:53.693Z", "bonus_info": null, "reward_grant_id": null, "pos_type": "posabit", "pos_id": "3494-7-8024-100750", "pos_user": "3691897", "location": "Oasis Cannabis", "z_send_notification": null, "real": true, "order_source": 1, "member_referral_id": null, "send_notification": 1, "payment_method": null, "final_total": null, "sub_total": null, "total_discount": 10.5, "total_fees": null, "total_taxes": null, "points_earned_over_daily_limit": null, "no_customer_fetch": null}</t>
  </si>
  <si>
    <t xml:space="preserve">2025-05-13 07:36:12.365000</t>
  </si>
  <si>
    <t xml:space="preserve">{"id": 670111985, "merchant_id": 2215, "member_id": 77111407, "transaction_total": 47.35, "transaction_date": "2025-05-13T07:36:09.000Z", "transaction_time": null, "points_earned": null, "points_available": null, "created_at": "2025-05-13T07:36:12.281Z", "updated_at": "2025-05-13T07:36:12.281Z", "bonus_info": null, "reward_grant_id": null, "pos_type": "posabit", "pos_id": "3494-4-4498-123608", "pos_user": "4311882",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</si>
  <si>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09:12:11.254000</t>
  </si>
  <si>
    <t xml:space="preserve">{"id": 670114726, "merchant_id": 2215, "member_id": 116289691, "transaction_total": 18.84, "transaction_date": "2025-05-13T09:12:08.000Z", "transaction_time": null, "points_earned": null, "points_available": null, "created_at": "2025-05-13T09:12:11.178Z", "updated_at": "2025-05-13T09:12:11.178Z", "bonus_info": null, "reward_grant_id": null, "pos_type": "posabit", "pos_id": "3494-4-4506-021208", "pos_user": "8072049",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</si>
  <si>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14:44:19.867000</t>
  </si>
  <si>
    <t xml:space="preserve">{"id": 670133781, "merchant_id": 2215, "member_id": 37020964, "transaction_total": 48.44, "transaction_date": "2025-05-13T14:44:18.000Z", "transaction_time": null, "points_earned": null, "points_available": null, "created_at": "2025-05-13T14:44:19.766Z", "updated_at": "2025-05-13T14:44:19.766Z", "bonus_info": null, "reward_grant_id": null, "pos_type": "posabit", "pos_id": "3494-1-57028-074347", "pos_user": "3755495",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</si>
  <si>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17:55:26.515000</t>
  </si>
  <si>
    <t xml:space="preserve">{"id": 670175715, "merchant_id": 2215, "member_id": 113844567, "transaction_total": 20.12, "transaction_date": "2025-05-13T17:55:25.000Z", "transaction_time": null, "points_earned": null, "points_available": null, "created_at": "2025-05-13T17:55:26.435Z", "updated_at": "2025-05-13T17:55:26.435Z", "bonus_info": null, "reward_grant_id": null, "pos_type": "posabit", "pos_id": "3494-1-57048-105524", "pos_user": "7409809",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</si>
  <si>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18:13:01.546000</t>
  </si>
  <si>
    <t xml:space="preserve">{"id": 670180542, "merchant_id": 2215, "member_id": 72632685, "transaction_total": 11.84, "transaction_date": "2025-05-13T18:13:00.000Z", "transaction_time": null, "points_earned": null, "points_available": null, "created_at": "2025-05-13T18:13:01.463Z", "updated_at": "2025-05-13T18:13:01.463Z", "bonus_info": null, "reward_grant_id": null, "pos_type": "posabit", "pos_id": "3494-5-59713-111254", "pos_user": "3830490",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</si>
  <si>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18:37:48.351000</t>
  </si>
  <si>
    <t xml:space="preserve">{"id": 670187352, "merchant_id": 2215, "member_id": 52979961, "transaction_total": 17.76, "transaction_date": "2025-05-13T18:37:46.000Z", "transaction_time": null, "points_earned": null, "points_available": null, "created_at": "2025-05-13T18:37:48.256Z", "updated_at": "2025-05-13T18:37:48.256Z", "bonus_info": null, "reward_grant_id": null, "pos_type": "posabit", "pos_id": "3494-8-11533-113745", "pos_user": "3728770",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</si>
  <si>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19:10:15.172000</t>
  </si>
  <si>
    <t xml:space="preserve">{"id": 670196619, "merchant_id": 2215, "member_id": 16719513, "transaction_total": 59.19, "transaction_date": "2025-05-13T19:10:13.000Z", "transaction_time": null, "points_earned": null, "points_available": null, "created_at": "2025-05-13T19:10:15.083Z", "updated_at": "2025-05-13T19:10:15.083Z", "bonus_info": null, "reward_grant_id": null, "pos_type": "posabit", "pos_id": "3494-1-57055-121012", "pos_user": "3802206",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</si>
  <si>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20:44:57.015000</t>
  </si>
  <si>
    <t xml:space="preserve">{"id": 670226703, "merchant_id": 2215, "member_id": 90520586, "transaction_total": 7.06, "transaction_date": "2025-05-13T20:44:55.000Z", "transaction_time": null, "points_earned": null, "points_available": null, "created_at": "2025-05-13T20:44:56.939Z", "updated_at": "2025-05-13T20:44:56.939Z", "bonus_info": null, "reward_grant_id": null, "pos_type": "posabit", "pos_id": "3494-1-57069-014454", "pos_user": "5644270",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</si>
  <si>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20:46:06.224000</t>
  </si>
  <si>
    <t xml:space="preserve">{"id": 670227066, "merchant_id": 2215, "member_id": 79449855, "transaction_total": 88.78, "transaction_date": "2025-05-13T20:46:04.000Z", "transaction_time": null, "points_earned": null, "points_available": null, "created_at": "2025-05-13T20:46:06.123Z", "updated_at": "2025-05-13T20:46:06.123Z", "bonus_info": null, "reward_grant_id": null, "pos_type": "posabit", "pos_id": "3494-8-11548-014603", "pos_user": "3714609",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</si>
  <si>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21:01:28.888000</t>
  </si>
  <si>
    <t xml:space="preserve">{"id": 670232323, "merchant_id": 2215, "member_id": 36849483, "transaction_total": 18.84, "transaction_date": "2025-05-13T21:01:27.000Z", "transaction_time": null, "points_earned": null, "points_available": null, "created_at": "2025-05-13T21:01:28.779Z", "updated_at": "2025-05-13T21:01:28.779Z", "bonus_info": null, "reward_grant_id": null, "pos_type": "posabit", "pos_id": "3494-5-59733-020117", "pos_user": "3756306",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</si>
  <si>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21:32:12.342000</t>
  </si>
  <si>
    <t xml:space="preserve">{"id": 670247045, "merchant_id": 2215, "member_id": 114765632, "transaction_total": 36.59, "transaction_date": "2025-05-13T21:32:11.000Z", "transaction_time": null, "points_earned": null, "points_available": null, "created_at": "2025-05-13T21:32:12.269Z", "updated_at": "2025-05-13T21:32:12.269Z", "bonus_info": null, "reward_grant_id": null, "pos_type": "posabit", "pos_id": "3494-10-7062-023211", "pos_user": "7864379",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</si>
  <si>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23:35:21.087000</t>
  </si>
  <si>
    <t xml:space="preserve">{"id": 670303465, "merchant_id": 2215, "member_id": 103461433, "transaction_total": 35.64, "transaction_date": "2025-05-13T23:35:20.000Z", "transaction_time": null, "points_earned": null, "points_available": null, "created_at": "2025-05-13T23:35:20.989Z", "updated_at": "2025-05-13T23:35:20.989Z", "bonus_info": null, "reward_grant_id": null, "pos_type": "posabit", "pos_id": "3494-10-7083-043519", "pos_user": "6947971",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</si>
  <si>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23:57:22.406000</t>
  </si>
  <si>
    <t xml:space="preserve">{"id": 670311248, "merchant_id": 2215, "member_id": 98890367, "transaction_total": 59.19, "transaction_date": "2025-05-13T23:57:21.000Z", "transaction_time": null, "points_earned": null, "points_available": null, "created_at": "2025-05-13T23:57:22.334Z", "updated_at": "2025-05-13T23:57:22.334Z", "bonus_info": null, "reward_grant_id": null, "pos_type": "posabit", "pos_id": "3494-6-35839-045719", "pos_user": "6463968",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</si>
  <si>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06:09:45.185000</t>
  </si>
  <si>
    <t xml:space="preserve">{"merchant_id": 2215, "address1": "131 TULIP PL", "city": "GREENSBURG", "zip": "15601", "pos_user": "8670320", "pos_type": "posabit", "first_name": "JASON", "last_name": "CROSS", "referred_by_id": null, "member_id": 118146089, "id": 189402890, "created_at": "2025-05-13T06:03:02.763Z", "updated_at": "2025-05-13T06:03:02.763Z", "email": null, "phone_number": "7245168320", "address2": null, "region": null, "location": null, "purpose": 0, "birthday": "1982-11-30",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</si>
  <si>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00:18:12.045000</t>
  </si>
  <si>
    <t xml:space="preserve">{"id": 670036420, "merchant_id": 2215, "member_id": 73592928, "transaction_total": 47.35, "transaction_date": "2025-05-13T00:18:09.000Z", "transaction_time": null, "points_earned": null, "points_available": null, "created_at": "2025-05-13T00:18:11.961Z", "updated_at": "2025-05-13T00:18:11.961Z", "bonus_info": null, "reward_grant_id": null, "pos_type": "posabit", "pos_id": "3494-10-7024-051759", "pos_user": "3863757", "location": "Oasis Cannabis", "z_send_notification": null, "real": true, "order_source": 1,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</si>
  <si>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00:59:03.748000</t>
  </si>
  <si>
    <t xml:space="preserve">{"id": 670048983, "merchant_id": 2215, "member_id": 69531372, "transaction_total": 59.19, "transaction_date": "2025-05-13T00:59:01.000Z", "transaction_time": null, "points_earned": null, "points_available": null, "created_at": "2025-05-13T00:59:03.662Z", "updated_at": "2025-05-13T00:59:03.662Z", "bonus_info": null, "reward_grant_id": null, "pos_type": "posabit", "pos_id": "3494-10-7028-055900", "pos_user": "3696382",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</si>
  <si>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01:02:55.930000</t>
  </si>
  <si>
    <t xml:space="preserve">{"id": 670050058, "merchant_id": 2215, "member_id": 4835024, "transaction_total": 35.52, "transaction_date": "2025-05-13T01:02:52.000Z", "transaction_time": null, "points_earned": null, "points_available": null, "created_at": "2025-05-13T01:02:55.843Z", "updated_at": "2025-05-13T01:02:55.843Z", "bonus_info": null, "reward_grant_id": null, "pos_type": "posabit", "pos_id": "3494-12-5237-060252", "pos_user": "3829370", "location": "Oasis Cannabis", "z_send_notification": null, "real": true, "order_source": 4,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</si>
  <si>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01:07:28.331000</t>
  </si>
  <si>
    <t xml:space="preserve">{"id": 670051161, "merchant_id": 2215, "member_id": 19543786, "transaction_total": 189.02, "transaction_date": "2025-05-13T01:07:25.000Z", "transaction_time": null, "points_earned": null, "points_available": null, "created_at": "2025-05-13T01:07:28.209Z", "updated_at": "2025-05-13T01:07:28.209Z", "bonus_info": null, "reward_grant_id": null, "pos_type": "posabit", "pos_id": "3494-7-7997-060723", "pos_user": "3794686", "location": "Oasis Cannabis", "z_send_notification": null, "real": true, "order_source": 1, "member_referral_id": null, "send_notification": 1, "payment_method": null, "final_total": null, "sub_total": null, "total_discount": 118.1, "total_fees": null, "total_taxes": null, "points_earned_over_daily_limit": null, "no_customer_fetch": null}</t>
  </si>
  <si>
    <t xml:space="preserve">2025-05-13 01:40:37.737000</t>
  </si>
  <si>
    <t xml:space="preserve">{"id": 670059121, "merchant_id": 2215, "member_id": 58202191, "transaction_total": 59.73, "transaction_date": "2025-05-13T01:40:34.000Z", "transaction_time": null, "points_earned": null, "points_available": null, "created_at": "2025-05-13T01:40:37.654Z", "updated_at": "2025-05-13T01:40:37.654Z", "bonus_info": null, "reward_grant_id": null, "pos_type": "posabit", "pos_id": "3494-11-18137-064025", "pos_user": "3718215", "location": "Oasis Cannabis", "z_send_notification": null, "real": true, "order_source": 4, "member_referral_id": null, "send_notification": 1, "payment_method": null, "final_total": null, "sub_total": null, "total_discount": 40.52, "total_fees": null, "total_taxes": null, "points_earned_over_daily_limit": null, "no_customer_fetch": null}</t>
  </si>
  <si>
    <t xml:space="preserve">2025-05-13 01:42:45.963000</t>
  </si>
  <si>
    <t xml:space="preserve">{"id": 670059626, "merchant_id": 2215, "member_id": 53763532, "transaction_total": 0.24, "transaction_date": "2025-05-13T01:42:42.000Z", "transaction_time": null, "points_earned": null, "points_available": null, "created_at": "2025-05-13T01:42:45.884Z", "updated_at": "2025-05-13T01:42:45.884Z", "bonus_info": null, "reward_grant_id": null, "pos_type": "posabit", "pos_id": "3494-9-31009-064242", "pos_user": "3727430",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</si>
  <si>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01:59:29.556000</t>
  </si>
  <si>
    <t xml:space="preserve">{"id": 670063187, "merchant_id": 2215, "member_id": 80766924, "transaction_total": 60.27, "transaction_date": "2025-05-13T01:59:27.000Z", "transaction_time": null, "points_earned": null, "points_available": null, "created_at": "2025-05-13T01:59:29.486Z", "updated_at": "2025-05-13T01:59:29.486Z", "bonus_info": null, "reward_grant_id": null, "pos_type": "posabit", "pos_id": "3494-10-7037-065926", "pos_user": "4690981",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</si>
  <si>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02:35:12.440000</t>
  </si>
  <si>
    <t xml:space="preserve">{"id": 670069129, "merchant_id": 2215, "member_id": 85117659, "transaction_total": 59.73, "transaction_date": "2025-05-13T02:35:09.000Z", "transaction_time": null, "points_earned": null, "points_available": null, "created_at": "2025-05-13T02:35:12.357Z", "updated_at": "2025-05-13T02:35:12.357Z", "bonus_info": null, "reward_grant_id": null, "pos_type": "posabit", "pos_id": "3494-12-5238-073508", "pos_user": "5058624", "location": "Oasis Cannabis", "z_send_notification": null, "real": true, "order_source": 4, "member_referral_id": null, "send_notification": 1, "payment_method": null, "final_total": null, "sub_total": null, "total_discount": 40.52, "total_fees": null, "total_taxes": null, "points_earned_over_daily_limit": null, "no_customer_fetch": null}</t>
  </si>
  <si>
    <t xml:space="preserve">2025-05-13 02:37:47.354000</t>
  </si>
  <si>
    <t xml:space="preserve">{"id": 670069562, "merchant_id": 2215, "member_id": 102881557, "transaction_total": 14.21, "transaction_date": "2025-05-13T02:37:44.000Z", "transaction_time": null, "points_earned": null, "points_available": null, "created_at": "2025-05-13T02:37:47.287Z", "updated_at": "2025-05-13T02:37:47.287Z", "bonus_info": null, "reward_grant_id": null, "pos_type": "posabit", "pos_id": "3494-7-8008-073744", "pos_user": "6810901",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</si>
  <si>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03:00:54.300000</t>
  </si>
  <si>
    <t xml:space="preserve">{"id": 670073147, "merchant_id": 2215, "member_id": 112028554, "transaction_total": 20.12, "transaction_date": "2025-05-13T03:00:52.000Z", "transaction_time": null, "points_earned": null, "points_available": null, "created_at": "2025-05-13T03:00:54.229Z", "updated_at": "2025-05-13T03:00:54.229Z", "bonus_info": null, "reward_grant_id": null, "pos_type": "posabit", "pos_id": "3494-2-27752-080051", "pos_user": "7239897",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</si>
  <si>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03:10:59.946000</t>
  </si>
  <si>
    <t xml:space="preserve">{"id": 670074307, "merchant_id": 2215, "member_id": 64808410, "transaction_total": 35.52, "transaction_date": "2025-05-13T03:10:56.000Z", "transaction_time": null, "points_earned": null, "points_available": null, "created_at": "2025-05-13T03:10:59.867Z", "updated_at": "2025-05-13T03:10:59.867Z", "bonus_info": null, "reward_grant_id": null, "pos_type": "posabit", "pos_id": "3494-10-7041-081056", "pos_user": "3704951",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</si>
  <si>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03:51:22.072000</t>
  </si>
  <si>
    <t xml:space="preserve">{"id": 670078882, "merchant_id": 2215, "member_id": 27685267, "transaction_total": 105.96, "transaction_date": "2025-05-13T03:51:18.000Z", "transaction_time": null, "points_earned": null, "points_available": null, "created_at": "2025-05-13T03:51:21.974Z", "updated_at": "2025-05-13T03:51:21.974Z", "bonus_info": null, "reward_grant_id": null, "pos_type": "posabit", "pos_id": "3494-12-5222-102223", "pos_user": "3776324", "location": "Oasis Cannabis", "z_send_notification": null, "real": true, "order_source": 3, "member_referral_id": null, "send_notification": 1, "payment_method": null, "final_total": null, "sub_total": null, "total_discount": 91.46, "total_fees": null, "total_taxes": null, "points_earned_over_daily_limit": null, "no_customer_fetch": null}</t>
  </si>
  <si>
    <t xml:space="preserve">2025-05-13 04:02:07.533000</t>
  </si>
  <si>
    <t xml:space="preserve">{"id": 670079976, "merchant_id": 2215, "member_id": 37205073, "transaction_total": 47.35, "transaction_date": "2025-05-13T04:02:04.000Z", "transaction_time": null, "points_earned": null, "points_available": null, "created_at": "2025-05-13T04:02:07.438Z", "updated_at": "2025-05-13T04:02:07.438Z", "bonus_info": null, "reward_grant_id": null, "pos_type": "posabit", "pos_id": "3494-4-4479-090158", "pos_user": "3754498",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</si>
  <si>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05:16:05.929000</t>
  </si>
  <si>
    <t xml:space="preserve">{"id": 670089665, "merchant_id": 2215, "member_id": 118145888, "transaction_total": 23.68, "transaction_date": "2025-05-13T05:16:02.000Z", "transaction_time": null, "points_earned": null, "points_available": null, "created_at": "2025-05-13T05:16:05.860Z", "updated_at": "2025-05-13T05:16:05.860Z", "bonus_info": null, "reward_grant_id": null, "pos_type": "posabit", "pos_id": "3494-4-4487-101602", "pos_user": "8670260",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</si>
  <si>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05:36:08.724000</t>
  </si>
  <si>
    <t xml:space="preserve">{"id": 670093655, "merchant_id": 2215, "member_id": 61719211, "transaction_total": 24.76, "transaction_date": "2025-05-13T05:36:05.000Z", "transaction_time": null, "points_earned": null, "points_available": null, "created_at": "2025-05-13T05:36:08.655Z", "updated_at": "2025-05-13T05:36:08.655Z", "bonus_info": null, "reward_grant_id": null, "pos_type": "posabit", "pos_id": "3494-7-8026-103605", "pos_user": "3710804",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</si>
  <si>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05:38:01.366000</t>
  </si>
  <si>
    <t xml:space="preserve">{"id": 670093690, "merchant_id": 2215, "member_id": 72758564, "transaction_total": 40.24, "transaction_date": "2025-05-13T05:37:58.000Z", "transaction_time": null, "points_earned": null, "points_available": null, "created_at": "2025-05-13T05:38:01.282Z", "updated_at": "2025-05-13T05:38:01.282Z", "bonus_info": null, "reward_grant_id": null, "pos_type": "posabit", "pos_id": "3494-9-31025-103758", "pos_user": "3832393",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</si>
  <si>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05:49:00.812000</t>
  </si>
  <si>
    <t xml:space="preserve">{"id": 670094392, "merchant_id": 2215, "member_id": 73252671, "transaction_total": 29.6, "transaction_date": "2025-05-13T05:48:58.000Z", "transaction_time": null, "points_earned": null, "points_available": null, "created_at": "2025-05-13T05:49:00.717Z", "updated_at": "2025-05-13T05:49:00.717Z", "bonus_info": null, "reward_grant_id": null, "pos_type": "posabit", "pos_id": "3494-2-27771-104858", "pos_user": "3852294",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</si>
  <si>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08:08:55.114000</t>
  </si>
  <si>
    <t xml:space="preserve">{"id": 670113106, "merchant_id": 2215, "member_id": 8530858, "transaction_total": 34.34, "transaction_date": "2025-05-13T08:08:51.000Z", "transaction_time": null, "points_earned": null, "points_available": null, "created_at": "2025-05-13T08:08:55.030Z", "updated_at": "2025-05-13T08:08:55.030Z", "bonus_info": null, "reward_grant_id": null, "pos_type": "posabit", "pos_id": "3494-4-4502-010848", "pos_user": "3814379",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</si>
  <si>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16:15:59.779000</t>
  </si>
  <si>
    <t xml:space="preserve">{"id": 670150108, "merchant_id": 2215, "member_id": 24522093, "transaction_total": 26.64, "transaction_date": "2025-05-13T16:15:58.000Z", "transaction_time": null, "points_earned": null, "points_available": null, "created_at": "2025-05-13T16:15:59.689Z", "updated_at": "2025-05-13T16:15:59.689Z", "bonus_info": null, "reward_grant_id": null, "pos_type": "posabit", "pos_id": "3494-1-57037-091557", "pos_user": "3784549", "location": "Oasis Cannabis", "z_send_notification": null, "real": true, "order_source": 1, "member_referral_id": null, "send_notification": 1, "payment_method": null, "final_total": null, "sub_total": null, "total_discount": 7.5, "total_fees": null, "total_taxes": null, "points_earned_over_daily_limit": null, "no_customer_fetch": null}</t>
  </si>
  <si>
    <t xml:space="preserve">2025-05-13 16:30:57.998000</t>
  </si>
  <si>
    <t xml:space="preserve">{"id": 670154003, "merchant_id": 2215, "member_id": 78067450, "transaction_total": 84.05, "transaction_date": "2025-05-13T16:30:56.000Z", "transaction_time": null, "points_earned": null, "points_available": null, "created_at": "2025-05-13T16:30:57.921Z", "updated_at": "2025-05-13T16:30:57.921Z", "bonus_info": null, "reward_grant_id": null, "pos_type": "posabit", "pos_id": "3494-5-59705-093055", "pos_user": "4514870", "location": "Oasis Cannabis", "z_send_notification": null, "real": true, "order_source": 1, "member_referral_id": null, "send_notification": 1, "payment_method": null, "final_total": null, "sub_total": null, "total_discount": 24, "total_fees": null, "total_taxes": null, "points_earned_over_daily_limit": null, "no_customer_fetch": null}</t>
  </si>
  <si>
    <t xml:space="preserve">2025-05-13 18:52:43.798000</t>
  </si>
  <si>
    <t xml:space="preserve">{"id": 670191556, "merchant_id": 2215, "member_id": 88526108, "transaction_total": 41.76, "transaction_date": "2025-05-13T18:52:42.000Z", "transaction_time": null, "points_earned": null, "points_available": null, "created_at": "2025-05-13T18:52:43.701Z", "updated_at": "2025-05-13T18:52:43.701Z", "bonus_info": null, "reward_grant_id": null, "pos_type": "posabit", "pos_id": "3494-5-59718-115241", "pos_user": "5448610", "location": "Oasis Cannabis", "z_send_notification": null, "real": true, "order_source": 1, "member_referral_id": null, "send_notification": 1, "payment_method": null, "final_total": null, "sub_total": null, "total_discount": 23.46, "total_fees": null, "total_taxes": null, "points_earned_over_daily_limit": null, "no_customer_fetch": null}</t>
  </si>
  <si>
    <t xml:space="preserve">2025-05-13 19:18:12.627000</t>
  </si>
  <si>
    <t xml:space="preserve">{"id": 670199074, "merchant_id": 2215, "member_id": 118091759, "transaction_total": 59.2, "transaction_date": "2025-05-13T19:18:11.000Z", "transaction_time": null, "points_earned": null, "points_available": null, "created_at": "2025-05-13T19:18:12.561Z", "updated_at": "2025-05-13T19:18:12.561Z", "bonus_info": null, "reward_grant_id": null, "pos_type": "posabit", "pos_id": "3494-8-11541-121810", "pos_user": "8663116",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</si>
  <si>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19:22:26.617000</t>
  </si>
  <si>
    <t xml:space="preserve">{"id": 670200372, "merchant_id": 2215, "member_id": 44038544, "transaction_total": 0.36, "transaction_date": "2025-05-13T19:22:25.000Z", "transaction_time": null, "points_earned": null, "points_available": null, "created_at": "2025-05-13T19:22:26.527Z", "updated_at": "2025-05-13T19:22:26.527Z", "bonus_info": null, "reward_grant_id": null, "pos_type": "posabit", "pos_id": "3494-8-11543-122224", "pos_user": "3742265",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</si>
  <si>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19:35:26.629000</t>
  </si>
  <si>
    <t xml:space="preserve">{"id": 670204371, "merchant_id": 2215, "member_id": 55735504, "transaction_total": 59.73, "transaction_date": "2025-05-13T19:35:24.000Z", "transaction_time": null, "points_earned": null, "points_available": null, "created_at": "2025-05-13T19:35:26.539Z", "updated_at": "2025-05-13T19:35:26.539Z", "bonus_info": null, "reward_grant_id": null, "pos_type": "posabit", "pos_id": "3494-11-18146-123523", "pos_user": "3723029", "location": "Oasis Cannabis", "z_send_notification": null, "real": true, "order_source": 4, "member_referral_id": null, "send_notification": 1, "payment_method": null, "final_total": null, "sub_total": null, "total_discount": 0.5, "total_fees": null, "total_taxes": null, "points_earned_over_daily_limit": null, "no_customer_fetch": null}</t>
  </si>
  <si>
    <t xml:space="preserve">2025-05-13 20:08:56.636000</t>
  </si>
  <si>
    <t xml:space="preserve">{"id": 670214904, "merchant_id": 2215, "member_id": 82493262, "transaction_total": 53.8, "transaction_date": "2025-05-13T20:08:54.000Z", "transaction_time": null, "points_earned": null, "points_available": null, "created_at": "2025-05-13T20:08:56.533Z", "updated_at": "2025-05-13T20:08:56.533Z", "bonus_info": null, "reward_grant_id": null, "pos_type": "posabit", "pos_id": "3494-12-5245-010844", "pos_user": "4866024", "location": "Oasis Cannabis", "z_send_notification": null, "real": true, "order_source": 4, "member_referral_id": null, "send_notification": 1, "payment_method": null, "final_total": null, "sub_total": null, "total_discount": 45.52, "total_fees": null, "total_taxes": null, "points_earned_over_daily_limit": null, "no_customer_fetch": null}</t>
  </si>
  <si>
    <t xml:space="preserve">2025-05-13 21:26:20.625000</t>
  </si>
  <si>
    <t xml:space="preserve">{"id": 670243026, "merchant_id": 2215, "member_id": 79553463, "transaction_total": 3.25, "transaction_date": "2025-05-13T21:26:19.000Z", "transaction_time": null, "points_earned": null, "points_available": null, "created_at": "2025-05-13T21:26:20.498Z", "updated_at": "2025-05-13T21:26:20.498Z", "bonus_info": null, "reward_grant_id": null, "pos_type": "posabit", "pos_id": "3494-1-57072-022619", "pos_user": "4601218", "location": "Oasis Cannabis", "z_send_notification": null, "real": true, "order_source": 1, "member_referral_id": null, "send_notification": 1, "payment_method": null, "final_total": null, "sub_total": null, "total_discount": 0.96, "total_fees": null, "total_taxes": null, "points_earned_over_daily_limit": null, "no_customer_fetch": null}</t>
  </si>
  <si>
    <t xml:space="preserve">2025-05-13 22:30:06.935000</t>
  </si>
  <si>
    <t xml:space="preserve">{"id": 670272083, "merchant_id": 2215, "member_id": 104132788, "transaction_total": 56.84, "transaction_date": "2025-05-13T22:30:06.000Z", "transaction_time": null, "points_earned": null, "points_available": null, "created_at": "2025-05-13T22:30:06.838Z", "updated_at": "2025-05-13T22:30:06.838Z", "bonus_info": null, "reward_grant_id": null, "pos_type": "posabit", "pos_id": "3494-10-7073-033006", "pos_user": "7020463", "location": "Oasis Cannabis", "z_send_notification": null, "real": true, "order_source": 1, "member_referral_id": null, "send_notification": 1, "payment_method": null, "final_total": null, "sub_total": null, "total_discount": 32, "total_fees": null, "total_taxes": null, "points_earned_over_daily_limit": null, "no_customer_fetch": null}</t>
  </si>
  <si>
    <t xml:space="preserve">2025-05-13 22:37:28.729000</t>
  </si>
  <si>
    <t xml:space="preserve">{"id": 670274748, "merchant_id": 2215, "member_id": 37005492, "transaction_total": 40.24, "transaction_date": "2025-05-13T22:37:27.000Z", "transaction_time": null, "points_earned": null, "points_available": null, "created_at": "2025-05-13T22:37:28.646Z", "updated_at": "2025-05-13T22:37:28.646Z", "bonus_info": null, "reward_grant_id": null, "pos_type": "posabit", "pos_id": "3494-10-7075-033726", "pos_user": "3755586",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</si>
  <si>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22:43:07.271000</t>
  </si>
  <si>
    <t xml:space="preserve">{"id": 670276896, "merchant_id": 2215, "member_id": 117092985, "transaction_total": 43.22, "transaction_date": "2025-05-13T22:43:05.000Z", "transaction_time": null, "points_earned": null, "points_available": null, "created_at": "2025-05-13T22:43:07.184Z", "updated_at": "2025-05-13T22:43:07.184Z", "bonus_info": null, "reward_grant_id": null, "pos_type": "posabit", "pos_id": "3494-9-31042-034305", "pos_user": "3826008",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</si>
  <si>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23:00:34.466000</t>
  </si>
  <si>
    <t xml:space="preserve">{"id": 670283196, "merchant_id": 2215, "member_id": 117278669, "transaction_total": 23.68, "transaction_date": "2025-05-13T23:00:33.000Z", "transaction_time": null, "points_earned": null, "points_available": null, "created_at": "2025-05-13T23:00:34.395Z", "updated_at": "2025-05-13T23:00:34.395Z", "bonus_info": null, "reward_grant_id": null, "pos_type": "posabit", "pos_id": "3494-8-11563-040032", "pos_user": "8595466",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</si>
  <si>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23:35:30.865000</t>
  </si>
  <si>
    <t xml:space="preserve">{"id": 670303543, "merchant_id": 2215, "member_id": 37500689, "transaction_total": 28.42, "transaction_date": "2025-05-13T23:35:29.000Z", "transaction_time": null, "points_earned": null, "points_available": null, "created_at": "2025-05-13T23:35:30.784Z", "updated_at": "2025-05-13T23:35:30.784Z", "bonus_info": null, "reward_grant_id": null, "pos_type": "posabit", "pos_id": "3494-3-5816-043525", "pos_user": "3753501",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</si>
  <si>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00:12:29.044000</t>
  </si>
  <si>
    <t xml:space="preserve">{"id": 93100086, "merchant_id": 2215, "member_id": 100420885, "reward_id": 5463, "created_at": "2025-01-15T17:31:08.328Z", "updated_at": "2025-01-15T17:31:08.328Z", "transaction_detail_id": 632067540, "rewards_count": null, "item_value": "100.0", "reward_type": null, "reward_name": "$5 off", "reward_grant_id": null, "_type": null, "pos_id": "3494-3-28994-093106", "redemption_source": 1, "unique_index_key": "100420885_28949371", "status": 1, "external_discount_code": null, "external_source": null, "deduct_points": false, "current_points_in_a_dollar": null, "cash_conversion_cents": 0}</t>
  </si>
  <si>
    <t xml:space="preserve">2025-05-13 01:50:23.801000</t>
  </si>
  <si>
    <t xml:space="preserve">{"id": 670061272, "merchant_id": 2215, "member_id": 33465238, "transaction_total": 65.11, "transaction_date": "2025-05-13T01:50:21.000Z", "transaction_time": null, "points_earned": null, "points_available": null, "created_at": "2025-05-13T01:50:23.724Z", "updated_at": "2025-05-13T01:50:23.724Z", "bonus_info": null, "reward_grant_id": null, "pos_type": "posabit", "pos_id": "3494-9-31010-065020", "pos_user": "3762470",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</si>
  <si>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02:30:01.429000</t>
  </si>
  <si>
    <t xml:space="preserve">{"id": 670068334, "merchant_id": 2215, "member_id": 48838490, "transaction_total": 28.41, "transaction_date": "2025-05-13T02:29:58.000Z", "transaction_time": null, "points_earned": null, "points_available": null, "created_at": "2025-05-13T02:30:01.349Z", "updated_at": "2025-05-13T02:30:01.349Z", "bonus_info": null, "reward_grant_id": null, "pos_type": "posabit", "pos_id": "3494-9-31015-072957", "pos_user": "3970795",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</si>
  <si>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03:18:36.636000</t>
  </si>
  <si>
    <t xml:space="preserve">{"id": 670075174, "merchant_id": 2215, "member_id": 73047108, "transaction_total": 35.52, "transaction_date": "2025-05-13T03:18:32.000Z", "transaction_time": null, "points_earned": null, "points_available": null, "created_at": "2025-05-13T03:18:36.551Z", "updated_at": "2025-05-13T03:18:36.551Z", "bonus_info": null, "reward_grant_id": null, "pos_type": "posabit", "pos_id": "3494-9-31017-081832", "pos_user": "3842658",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</si>
  <si>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03:52:29.407000</t>
  </si>
  <si>
    <t xml:space="preserve">{"id": 670079001, "merchant_id": 2215, "member_id": 64426494, "transaction_total": 106.55, "transaction_date": "2025-05-13T03:52:27.000Z", "transaction_time": null, "points_earned": null, "points_available": null, "created_at": "2025-05-13T03:52:29.315Z", "updated_at": "2025-05-13T03:52:29.315Z", "bonus_info": null, "reward_grant_id": null, "pos_type": "posabit", "pos_id": "3494-2-27757-085138", "pos_user": "3705968", "location": "Oasis Cannabis", "z_send_notification": null, "real": true, "order_source": 1, "member_referral_id": null, "send_notification": 1, "payment_method": null, "final_total": null, "sub_total": null, "total_discount": 85.02, "total_fees": null, "total_taxes": null, "points_earned_over_daily_limit": null, "no_customer_fetch": null}</t>
  </si>
  <si>
    <t xml:space="preserve">2025-05-13 04:12:15.389000</t>
  </si>
  <si>
    <t xml:space="preserve">{"id": 670080756, "merchant_id": 2215, "member_id": 79424244, "transaction_total": 24.76, "transaction_date": "2025-05-13T04:12:13.000Z", "transaction_time": null, "points_earned": null, "points_available": null, "created_at": "2025-05-13T04:12:15.306Z", "updated_at": "2025-05-13T04:12:15.306Z", "bonus_info": null, "reward_grant_id": null, "pos_type": "posabit", "pos_id": "3494-4-4480-091212", "pos_user": "4594388",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</si>
  <si>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04:29:11.409000</t>
  </si>
  <si>
    <t xml:space="preserve">{"id": 670082047, "merchant_id": 2215, "member_id": 60829446, "transaction_total": 54.34, "transaction_date": "2025-05-13T04:29:08.000Z", "transaction_time": null, "points_earned": null, "points_available": null, "created_at": "2025-05-13T04:29:11.309Z", "updated_at": "2025-05-13T04:29:11.309Z", "bonus_info": null, "reward_grant_id": null, "pos_type": "posabit", "pos_id": "3494-7-8019-092907", "pos_user": "3712588",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</si>
  <si>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04:50:11.346000</t>
  </si>
  <si>
    <t xml:space="preserve">{"id": 670083529, "merchant_id": 2215, "member_id": 19650390, "transaction_total": 29.6, "transaction_date": "2025-05-13T04:50:08.000Z", "transaction_time": null, "points_earned": null, "points_available": null, "created_at": "2025-05-13T04:50:11.273Z", "updated_at": "2025-05-13T04:50:11.273Z", "bonus_info": null, "reward_grant_id": null, "pos_type": "posabit", "pos_id": "3494-7-8021-095008", "pos_user": "3794435",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</si>
  <si>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05:01:37.526000</t>
  </si>
  <si>
    <t xml:space="preserve">{"id": 670084208, "merchant_id": 2215, "member_id": 49856818, "transaction_total": 106.54, "transaction_date": "2025-05-13T05:01:35.000Z", "transaction_time": null, "points_earned": null, "points_available": null, "created_at": "2025-05-13T05:01:37.440Z", "updated_at": "2025-05-13T05:01:37.440Z", "bonus_info": null, "reward_grant_id": null, "pos_type": "posabit", "pos_id": "3494-2-27763-100134", "pos_user": "3731961",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</si>
  <si>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05:08:15.080000</t>
  </si>
  <si>
    <t xml:space="preserve">{"id": 670084964, "merchant_id": 2215, "member_id": 90035909, "transaction_total": 12.95, "transaction_date": "2025-05-13T05:08:12.000Z", "transaction_time": null, "points_earned": null, "points_available": null, "created_at": "2025-05-13T05:08:14.985Z", "updated_at": "2025-05-13T05:08:14.985Z", "bonus_info": null, "reward_grant_id": null, "pos_type": "posabit", "pos_id": "3494-4-4486-100811", "pos_user": "4289125",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</si>
  <si>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05:13:38.691000</t>
  </si>
  <si>
    <t xml:space="preserve">{"id": 670088056, "merchant_id": 2215, "member_id": 57116563, "transaction_total": 34.34, "transaction_date": "2025-05-13T05:13:35.000Z", "transaction_time": null, "points_earned": null, "points_available": null, "created_at": "2025-05-13T05:13:38.581Z", "updated_at": "2025-05-13T05:13:38.581Z", "bonus_info": null, "reward_grant_id": null, "pos_type": "posabit", "pos_id": "3494-9-31022-101334", "pos_user": "3720619",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</si>
  <si>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05:25:50.229000</t>
  </si>
  <si>
    <t xml:space="preserve">{"id": 670093135, "merchant_id": 2215, "member_id": 118145923, "transaction_total": 20.12, "transaction_date": "2025-05-13T05:25:47.000Z", "transaction_time": null, "points_earned": null, "points_available": null, "created_at": "2025-05-13T05:25:50.168Z", "updated_at": "2025-05-13T05:25:50.168Z", "bonus_info": null, "reward_grant_id": null, "pos_type": "posabit", "pos_id": "3494-9-31024-102542", "pos_user": "8670283",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</si>
  <si>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06:09:45.572000</t>
  </si>
  <si>
    <t xml:space="preserve">{"id": 670098969, "merchant_id": 2215, "member_id": 118146089, "transaction_total": 125.53, "transaction_date": "2025-05-13T06:09:42.000Z", "transaction_time": null, "points_earned": null, "points_available": null, "created_at": "2025-05-13T06:09:45.475Z", "updated_at": "2025-05-13T06:09:45.475Z", "bonus_info": null, "reward_grant_id": null, "pos_type": "posabit", "pos_id": "3494-7-8028-110941", "pos_user": "8670320", "location": "Oasis Cannabis", "z_send_notification": null, "real": true, "order_source": 1, "member_referral_id": null, "send_notification": 1, "payment_method": null, "final_total": null, "sub_total": null, "total_discount": 24.12, "total_fees": null, "total_taxes": null, "points_earned_over_daily_limit": null, "no_customer_fetch": null}</t>
  </si>
  <si>
    <t xml:space="preserve">2025-05-13 07:48:03.813000</t>
  </si>
  <si>
    <t xml:space="preserve">{"id": 670112009, "merchant_id": 2215, "member_id": 114306629, "transaction_total": 2.37, "transaction_date": "2025-05-13T07:48:01.000Z", "transaction_time": null, "points_earned": null, "points_available": null, "created_at": "2025-05-13T07:48:03.745Z", "updated_at": "2025-05-13T07:48:03.745Z", "bonus_info": null, "reward_grant_id": null, "pos_type": "posabit", "pos_id": "3494-9-31035-124546", "pos_user": "7538296",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</si>
  <si>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14:23:21.596000</t>
  </si>
  <si>
    <t xml:space="preserve">{"id": 670131336, "merchant_id": 2215, "member_id": 95949990, "transaction_total": 20.12, "transaction_date": "2025-05-13T14:23:20.000Z", "transaction_time": null, "points_earned": null, "points_available": null, "created_at": "2025-05-13T14:23:21.513Z", "updated_at": "2025-05-13T14:23:21.513Z", "bonus_info": null, "reward_grant_id": null, "pos_type": "posabit", "pos_id": "3494-5-59695-072319", "pos_user": "6210980",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</si>
  <si>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15:07:42.952000</t>
  </si>
  <si>
    <t xml:space="preserve">{"id": 670136932, "merchant_id": 2215, "member_id": 96418163, "transaction_total": 24.78, "transaction_date": "2025-05-13T15:07:41.000Z", "transaction_time": null, "points_earned": null, "points_available": null, "created_at": "2025-05-13T15:07:42.881Z", "updated_at": "2025-05-13T15:07:42.881Z", "bonus_info": null, "reward_grant_id": null, "pos_type": "posabit", "pos_id": "3494-1-57032-080738", "pos_user": "6283261",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</si>
  <si>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16:51:28.929000</t>
  </si>
  <si>
    <t xml:space="preserve">{"id": 670159063, "merchant_id": 2215, "member_id": 70714909, "transaction_total": 118.51, "transaction_date": "2025-05-13T16:51:27.000Z", "transaction_time": null, "points_earned": null, "points_available": null, "created_at": "2025-05-13T16:51:28.848Z", "updated_at": "2025-05-13T16:51:28.848Z", "bonus_info": null, "reward_grant_id": null, "pos_type": "posabit", "pos_id": "3494-1-57042-095122", "pos_user": "3694520",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</si>
  <si>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16:58:51.370000</t>
  </si>
  <si>
    <t xml:space="preserve">{"id": 670160824, "merchant_id": 2215, "member_id": 4786824, "transaction_total": 78.05, "transaction_date": "2025-05-13T16:58:50.000Z", "transaction_time": null, "points_earned": null, "points_available": null, "created_at": "2025-05-13T16:58:51.277Z", "updated_at": "2025-05-13T16:58:51.277Z", "bonus_info": null, "reward_grant_id": null, "pos_type": "posabit", "pos_id": "3494-5-59709-095836", "pos_user": "3829534",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</si>
  <si>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17:24:26.184000</t>
  </si>
  <si>
    <t xml:space="preserve">{"id": 670167690, "merchant_id": 2215, "member_id": 73959955, "transaction_total": 17.76, "transaction_date": "2025-05-13T17:24:25.000Z", "transaction_time": null, "points_earned": null, "points_available": null, "created_at": "2025-05-13T17:24:26.108Z", "updated_at": "2025-05-13T17:24:26.108Z", "bonus_info": null, "reward_grant_id": null, "pos_type": "posabit", "pos_id": "3494-8-11527-102424", "pos_user": "3883412",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</si>
  <si>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19:06:11.173000</t>
  </si>
  <si>
    <t xml:space="preserve">{"id": 670195411, "merchant_id": 2215, "member_id": 29640637, "transaction_total": 76.95, "transaction_date": "2025-05-13T19:06:09.000Z", "transaction_time": null, "points_earned": null, "points_available": null, "created_at": "2025-05-13T19:06:11.074Z", "updated_at": "2025-05-13T19:06:11.074Z", "bonus_info": null, "reward_grant_id": null, "pos_type": "posabit", "pos_id": "3494-5-59721-120608", "pos_user": "3770098",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</si>
  <si>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19:22:45.021000</t>
  </si>
  <si>
    <t xml:space="preserve">{"id": 670200518, "merchant_id": 2215, "member_id": 74451228, "transaction_total": 71.01, "transaction_date": "2025-05-13T19:22:43.000Z", "transaction_time": null, "points_earned": null, "points_available": null, "created_at": "2025-05-13T19:22:44.930Z", "updated_at": "2025-05-13T19:22:44.930Z", "bonus_info": null, "reward_grant_id": null, "pos_type": "posabit", "pos_id": "3494-1-57058-122243", "pos_user": "3958318",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</si>
  <si>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19:51:33.951000</t>
  </si>
  <si>
    <t xml:space="preserve">{"id": 670209530, "merchant_id": 2215, "member_id": 87826268, "transaction_total": 158.85, "transaction_date": "2025-05-13T19:51:31.000Z", "transaction_time": null, "points_earned": null, "points_available": null, "created_at": "2025-05-13T19:51:33.854Z", "updated_at": "2025-05-13T19:51:33.854Z", "bonus_info": null, "reward_grant_id": null, "pos_type": "posabit", "pos_id": "3494-3-5792-125125", "pos_user": "5418141", "location": "Oasis Cannabis", "z_send_notification": null, "real": true, "order_source": 1, "member_referral_id": null, "send_notification": 1, "payment_method": null, "final_total": null, "sub_total": null, "total_discount": 72.75, "total_fees": null, "total_taxes": null, "points_earned_over_daily_limit": null, "no_customer_fetch": null}</t>
  </si>
  <si>
    <t xml:space="preserve">2025-05-13 20:48:49.455000</t>
  </si>
  <si>
    <t xml:space="preserve">{"id": 670228023, "merchant_id": 2215, "member_id": 72798079, "transaction_total": 29.52, "transaction_date": "2025-05-13T20:48:48.000Z", "transaction_time": null, "points_earned": null, "points_available": null, "created_at": "2025-05-13T20:48:49.386Z", "updated_at": "2025-05-13T20:48:49.386Z", "bonus_info": null, "reward_grant_id": null, "pos_type": "posabit", "pos_id": "3494-3-5798-014847", "pos_user": "3832674",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</si>
  <si>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21:17:29.637000</t>
  </si>
  <si>
    <t xml:space="preserve">{"id": 670238064, "merchant_id": 2215, "member_id": 118163464, "transaction_total": 125.4, "transaction_date": "2025-05-13T21:17:28.000Z", "transaction_time": null, "points_earned": null, "points_available": null, "created_at": "2025-05-13T21:17:29.558Z", "updated_at": "2025-05-13T21:17:29.558Z", "bonus_info": null, "reward_grant_id": null, "pos_type": "posabit", "pos_id": "3494-3-5800-021723", "pos_user": "8676726",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</si>
  <si>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21:32:28.647000</t>
  </si>
  <si>
    <t xml:space="preserve">{"id": 670247138, "merchant_id": 2215, "member_id": 93428172, "transaction_total": 110.1, "transaction_date": "2025-05-13T21:32:27.000Z", "transaction_time": null, "points_earned": null, "points_available": null, "created_at": "2025-05-13T21:32:28.550Z", "updated_at": "2025-05-13T21:32:28.550Z", "bonus_info": null, "reward_grant_id": null, "pos_type": "posabit", "pos_id": "3494-1-57073-023225", "pos_user": "6047176", "location": "Oasis Cannabis", "z_send_notification": null, "real": true, "order_source": 1, "member_referral_id": null, "send_notification": 1, "payment_method": null, "final_total": null, "sub_total": null, "total_discount": 47, "total_fees": null, "total_taxes": null, "points_earned_over_daily_limit": null, "no_customer_fetch": null}</t>
  </si>
  <si>
    <t xml:space="preserve">2025-05-13 23:16:19.411000</t>
  </si>
  <si>
    <t xml:space="preserve">{"id": 670293429, "merchant_id": 2215, "member_id": 84642879, "transaction_total": 20.12, "transaction_date": "2025-05-13T23:16:17.000Z", "transaction_time": null, "points_earned": null, "points_available": null, "created_at": "2025-05-13T23:16:19.319Z", "updated_at": "2025-05-13T23:16:19.319Z", "bonus_info": null, "reward_grant_id": null, "pos_type": "posabit", "pos_id": "3494-3-5814-041615", "pos_user": "5041901",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</si>
  <si>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23:35:20.050000</t>
  </si>
  <si>
    <t xml:space="preserve">{"id": 670303458, "merchant_id": 2215, "member_id": 99222065, "transaction_total": 29.6, "transaction_date": "2025-05-13T23:35:18.000Z", "transaction_time": null, "points_earned": null, "points_available": null, "created_at": "2025-05-13T23:35:19.954Z", "updated_at": "2025-05-13T23:35:19.954Z", "bonus_info": null, "reward_grant_id": null, "pos_type": "posabit", "pos_id": "3494-6-35834-043516", "pos_user": "6485520",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</si>
  <si>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23:14:14.101000</t>
  </si>
  <si>
    <t xml:space="preserve">{"merchant_id": 2215, "pos_user": "3773946", "pos_type": "posabit", "first_name": "JESSICA", "last_name": "CRUSE", "referred_by_id": null, "member_id": 28334595, "id": 122642695, "created_at": "2023-07-01T08:47:42.813Z", "updated_at": "2025-03-18T01:31:00.875Z", "email": null, "phone_number": "8645064369", "address1": "140 ASHLEY LN", "address2": null, "city": "LIBERTY", "region": null, "zip": "29657", "location": null, "purpose": 0, "birthday": "1990-05-10",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</si>
  <si>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23:38:35.477000</t>
  </si>
  <si>
    <t xml:space="preserve">{"merchant_id": 2215, "pos_user": "3828740", "pos_type": "posabit", "first_name": "EDWARD ALEXANDER", "last_name": "TOMPKINS", "email": "eddietompkins702@icloud.com", "referred_by_id": null, "member_id": 4835776, "id": 129761737, "created_at": "2023-09-07T04:12:29.011Z", "updated_at": "2025-05-03T22:44:21.848Z", "phone_number": "7022717087", "address1": "2000 PARADISE RD APT 5104", "address2": null, "city": "LAS VEGAS", "region": null, "zip": "89104", "location": null, "purpose": 0, "birthday": "1983-10-10",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</si>
  <si>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00:12:29.102000</t>
  </si>
  <si>
    <t xml:space="preserve">{"id": 189396775, "created_at": "2025-05-13T00:12:28.897Z", "updated_at": "2025-05-13T00:12:28.897Z", "member_id": 100420885, "merchant_id": 2215, "first_name": null, "last_name": null, "email": null, "phone_number": "7023738075", "address1": null, "address2": null, "city": null, "region": null, "zip": null, "pos_user": "7023738075", "pos_type": "sb_custom_app", "location": null, "purpose": null, "birthday": null, "response": null, "last_updated_at": null, "allowed_sms": true, "allowed_email": null, "tags": null, "primary_location": null, "gender": null, "referred_by_id":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</si>
  <si>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00:12:29.093000</t>
  </si>
  <si>
    <t xml:space="preserve">{"id": 686770267, "created_at": "2025-03-30T16:00:59.762Z", "updated_at": "2025-03-30T16:00:59.762Z", "member_id": 100420885, "reward_id": 224882, "active": true, "expiration": "2025-04-29T16:00:56.617Z", "status": 0, "_type": "coupon", "merchant_id": 2215, "unique_index_key": "auto_campaign_log_407596915_member_100420885_reward_224882"}</t>
  </si>
  <si>
    <t xml:space="preserve">2025-05-13 00:25:56.193000</t>
  </si>
  <si>
    <t xml:space="preserve">{"id": 670038859, "merchant_id": 2215, "member_id": 68803363, "transaction_total": 88.76, "transaction_date": "2025-05-13T00:25:53.000Z", "transaction_time": null, "points_earned": null, "points_available": null, "created_at": "2025-05-13T00:25:56.112Z", "updated_at": "2025-05-13T00:25:56.112Z", "bonus_info": null, "reward_grant_id": null, "pos_type": "posabit", "pos_id": "3494-9-31001-052553", "pos_user": "3697849",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</si>
  <si>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00:48:51.762000</t>
  </si>
  <si>
    <t xml:space="preserve">{"id": 670046069, "merchant_id": 2215, "member_id": 73198289, "transaction_total": 51.79, "transaction_date": "2025-05-13T00:48:49.000Z", "transaction_time": null, "points_earned": null, "points_available": null, "created_at": "2025-05-13T00:48:51.691Z", "updated_at": "2025-05-13T00:48:51.691Z", "bonus_info": null, "reward_grant_id": null, "pos_type": "posabit", "pos_id": "3494-8-11487-054849", "pos_user": "3849620", "location": "Oasis Cannabis", "z_send_notification": null, "real": true, "order_source": 1, "member_referral_id": null, "send_notification": 1, "payment_method": null, "final_total": null, "sub_total": null, "total_discount": 26.25, "total_fees": null, "total_taxes": null, "points_earned_over_daily_limit": null, "no_customer_fetch": null}</t>
  </si>
  <si>
    <t xml:space="preserve">2025-05-13 00:57:46.762000</t>
  </si>
  <si>
    <t xml:space="preserve">{"id": 670048625, "merchant_id": 2215, "member_id": 50277991, "transaction_total": 164.55, "transaction_date": "2025-05-13T00:57:43.000Z", "transaction_time": null, "points_earned": null, "points_available": null, "created_at": "2025-05-13T00:57:46.696Z", "updated_at": "2025-05-13T00:57:46.696Z", "bonus_info": null, "reward_grant_id": null, "pos_type": "posabit", "pos_id": "3494-8-11488-055740", "pos_user": "3731779",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</si>
  <si>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02:35:26.132000</t>
  </si>
  <si>
    <t xml:space="preserve">{"id": 670069170, "merchant_id": 2215, "member_id": 86296904, "transaction_total": 26.04, "transaction_date": "2025-05-13T02:35:23.000Z", "transaction_time": null, "points_earned": null, "points_available": null, "created_at": "2025-05-13T02:35:26.043Z", "updated_at": "2025-05-13T02:35:26.043Z", "bonus_info": null, "reward_grant_id": null, "pos_type": "posabit", "pos_id": "3494-7-8007-073523", "pos_user": "5178432", "location": "Oasis Cannabis", "z_send_notification": null, "real": true, "order_source": 1,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</si>
  <si>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02:49:19.625000</t>
  </si>
  <si>
    <t xml:space="preserve">{"id": 670071420, "merchant_id": 2215, "member_id": 91392594, "transaction_total": 53.27, "transaction_date": "2025-05-13T02:49:17.000Z", "transaction_time": null, "points_earned": null, "points_available": null, "created_at": "2025-05-13T02:49:19.556Z", "updated_at": "2025-05-13T02:49:19.556Z", "bonus_info": null, "reward_grant_id": null, "pos_type": "posabit", "pos_id": "3494-4-4471-074916", "pos_user": "5809250",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</si>
  <si>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03:45:50.871000</t>
  </si>
  <si>
    <t xml:space="preserve">{"id": 670078304, "merchant_id": 2215, "member_id": 95005780, "transaction_total": 75.93, "transaction_date": "2025-05-13T03:45:48.000Z", "transaction_time": null, "points_earned": null, "points_available": null, "created_at": "2025-05-13T03:45:50.794Z", "updated_at": "2025-05-13T03:45:50.794Z", "bonus_info": null, "reward_grant_id": null, "pos_type": "posabit", "pos_id": "3494-10-7044-084547", "pos_user": "6112223",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</si>
  <si>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03:49:49.813000</t>
  </si>
  <si>
    <t xml:space="preserve">{"id": 670078738, "merchant_id": 2215, "member_id": 48001387, "transaction_total": 118.93, "transaction_date": "2025-05-13T03:49:46.000Z", "transaction_time": null, "points_earned": null, "points_available": null, "created_at": "2025-05-13T03:49:49.711Z", "updated_at": "2025-05-13T03:49:49.711Z", "bonus_info": null, "reward_grant_id": null, "pos_type": "posabit", "pos_id": "3494-12-5231-032523", "pos_user": "3735008", "location": "Oasis Cannabis", "z_send_notification": null, "real": true, "order_source": 3, "member_referral_id": null, "send_notification": 1, "payment_method": null, "final_total": null, "sub_total": null, "total_discount": 0.5, "total_fees": null, "total_taxes": null, "points_earned_over_daily_limit": null, "no_customer_fetch": null}</t>
  </si>
  <si>
    <t xml:space="preserve">2025-05-13 04:09:18.359000</t>
  </si>
  <si>
    <t xml:space="preserve">{"id": 670080532, "merchant_id": 2215, "member_id": 99877290, "transaction_total": 4.45, "transaction_date": "2025-05-13T04:09:15.000Z", "transaction_time": null, "points_earned": null, "points_available": null, "created_at": "2025-05-13T04:09:18.277Z", "updated_at": "2025-05-13T04:09:18.277Z", "bonus_info": null, "reward_grant_id": null, "pos_type": "posabit", "pos_id": "3494-7-8016-090915", "pos_user": "6511640",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</si>
  <si>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04:09:22.584000</t>
  </si>
  <si>
    <t xml:space="preserve">{"id": 670080538, "merchant_id": 2215, "member_id": 118141977, "transaction_total": 70.33, "transaction_date": "2025-05-13T04:09:19.000Z", "transaction_time": null, "points_earned": null, "points_available": null, "created_at": "2025-05-13T04:09:22.504Z", "updated_at": "2025-05-13T04:09:22.504Z", "bonus_info": null, "reward_grant_id": null, "pos_type": "posabit", "pos_id": "3494-13-26572-055228", "pos_user": "8669472", "location": "Oasis Cannabis", "z_send_notification": null, "real": true, "order_source": 3, "member_referral_id": null, "send_notification": 1, "payment_method": null, "final_total": null, "sub_total": null, "total_discount": 14.7, "total_fees": null, "total_taxes": null, "points_earned_over_daily_limit": null, "no_customer_fetch": null}</t>
  </si>
  <si>
    <t xml:space="preserve">2025-05-13 04:18:54.522000</t>
  </si>
  <si>
    <t xml:space="preserve">{"id": 670081269, "merchant_id": 2215, "member_id": 11584623, "transaction_total": 76.95, "transaction_date": "2025-05-13T04:18:51.000Z", "transaction_time": null, "points_earned": null, "points_available": null, "created_at": "2025-05-13T04:18:54.439Z", "updated_at": "2025-05-13T04:18:54.439Z", "bonus_info": null, "reward_grant_id": null, "pos_type": "posabit", "pos_id": "3494-7-8018-091850", "pos_user": "3808824",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</si>
  <si>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05:35:54.340000</t>
  </si>
  <si>
    <t xml:space="preserve">{"id": 670093650, "merchant_id": 2215, "member_id": 118145956, "transaction_total": 43.94, "transaction_date": "2025-05-13T05:35:51.000Z", "transaction_time": null, "points_earned": null, "points_available": null, "created_at": "2025-05-13T05:35:54.279Z", "updated_at": "2025-05-13T05:35:54.279Z", "bonus_info": null, "reward_grant_id": null, "pos_type": "posabit", "pos_id": "3494-4-4490-103551", "pos_user": "8670296", "location": "Oasis Cannabis", "z_send_notification": null, "real": true, "order_source": 1, "member_referral_id": null, "send_notification": 1, "payment_method": null, "final_total": null, "sub_total": null, "total_discount": 15.99, "total_fees": null, "total_taxes": null, "points_earned_over_daily_limit": null, "no_customer_fetch": null}</t>
  </si>
  <si>
    <t xml:space="preserve">2025-05-13 06:28:07.235000</t>
  </si>
  <si>
    <t xml:space="preserve">{"id": 670106956, "merchant_id": 2215, "member_id": 108399046, "transaction_total": 48.44, "transaction_date": "2025-05-13T06:28:04.000Z", "transaction_time": null, "points_earned": null, "points_available": null, "created_at": "2025-05-13T06:28:07.157Z", "updated_at": "2025-05-13T06:28:07.157Z", "bonus_info": null, "reward_grant_id": null, "pos_type": "posabit", "pos_id": "3494-7-8030-112804", "pos_user": "7200698",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</si>
  <si>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07:04:01.132000</t>
  </si>
  <si>
    <t xml:space="preserve">{"id": 670111887, "merchant_id": 2215, "member_id": 74305651, "transaction_total": 108.03, "transaction_date": "2025-05-13T07:03:58.000Z", "transaction_time": null, "points_earned": null, "points_available": null, "created_at": "2025-05-13T07:04:01.039Z", "updated_at": "2025-05-13T07:04:01.039Z", "bonus_info": null, "reward_grant_id": null, "pos_type": "posabit", "pos_id": "3494-9-31030-120358", "pos_user": "3942044", "location": "Oasis Cannabis", "z_send_notification": null, "real": true, "order_source": 1, "member_referral_id": null, "send_notification": 1, "payment_method": null, "final_total": null, "sub_total": null, "total_discount": 63.77, "total_fees": null, "total_taxes": null, "points_earned_over_daily_limit": null, "no_customer_fetch": null}</t>
  </si>
  <si>
    <t xml:space="preserve">2025-05-13 07:14:37.632000</t>
  </si>
  <si>
    <t xml:space="preserve">{"id": 670111917, "merchant_id": 2215, "member_id": 38795475, "transaction_total": 51.83, "transaction_date": "2025-05-13T07:14:34.000Z", "transaction_time": null, "points_earned": null, "points_available": null, "created_at": "2025-05-13T07:14:37.544Z", "updated_at": "2025-05-13T07:14:37.544Z", "bonus_info": null, "reward_grant_id": null, "pos_type": "posabit", "pos_id": "3494-4-4494-121433", "pos_user": "3750984",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</si>
  <si>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07:17:44.302000</t>
  </si>
  <si>
    <t xml:space="preserve">{"id": 670111927, "merchant_id": 2215, "member_id": 90739365, "transaction_total": 23.68, "transaction_date": "2025-05-13T07:17:42.000Z", "transaction_time": null, "points_earned": null, "points_available": null, "created_at": "2025-05-13T07:17:44.213Z", "updated_at": "2025-05-13T07:17:44.213Z", "bonus_info": null, "reward_grant_id": null, "pos_type": "posabit", "pos_id": "3494-2-27776-121741", "pos_user": "5661228",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</si>
  <si>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14:26:16.652000</t>
  </si>
  <si>
    <t xml:space="preserve">{"id": 670131681, "merchant_id": 2215, "member_id": 118147563, "transaction_total": 42.51, "transaction_date": "2025-05-13T14:26:15.000Z", "transaction_time": null, "points_earned": null, "points_available": null, "created_at": "2025-05-13T14:26:16.586Z", "updated_at": "2025-05-13T14:26:16.586Z", "bonus_info": null, "reward_grant_id": null, "pos_type": "posabit", "pos_id": "3494-10-7050-072614", "pos_user": "8670398",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</si>
  <si>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15:05:57.424000</t>
  </si>
  <si>
    <t xml:space="preserve">{"id": 670136621, "merchant_id": 2215, "member_id": 91507596, "transaction_total": 15.32, "transaction_date": "2025-05-13T15:05:56.000Z", "transaction_time": null, "points_earned": null, "points_available": null, "created_at": "2025-05-13T15:05:57.349Z", "updated_at": "2025-05-13T15:05:57.349Z", "bonus_info": null, "reward_grant_id": null, "pos_type": "posabit", "pos_id": "3494-5-59699-080555", "pos_user": "5815794",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</si>
  <si>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15:16:17.651000</t>
  </si>
  <si>
    <t xml:space="preserve">{"id": 670138435, "merchant_id": 2215, "member_id": 90186569, "transaction_total": 28.41, "transaction_date": "2025-05-13T15:16:16.000Z", "transaction_time": null, "points_earned": null, "points_available": null, "created_at": "2025-05-13T15:16:17.559Z", "updated_at": "2025-05-13T15:16:17.559Z", "bonus_info": null, "reward_grant_id": null, "pos_type": "posabit", "pos_id": "3494-5-59700-081612", "pos_user": "5532871",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</si>
  <si>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17:02:09.345000</t>
  </si>
  <si>
    <t xml:space="preserve">{"id": 670161610, "merchant_id": 2215, "member_id": 59075445, "transaction_total": 41.43, "transaction_date": "2025-05-13T17:02:08.000Z", "transaction_time": null, "points_earned": null, "points_available": null, "created_at": "2025-05-13T17:02:09.230Z", "updated_at": "2025-05-13T17:02:09.230Z", "bonus_info": null, "reward_grant_id": null, "pos_type": "posabit", "pos_id": "3494-5-59710-100154", "pos_user": "3716283",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</si>
  <si>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17:28:45.269000</t>
  </si>
  <si>
    <t xml:space="preserve">{"id": 670168844, "merchant_id": 2215, "member_id": 6062828, "transaction_total": 91.15, "transaction_date": "2025-05-13T17:28:44.000Z", "transaction_time": null, "points_earned": null, "points_available": null, "created_at": "2025-05-13T17:28:45.170Z", "updated_at": "2025-05-13T17:28:45.170Z", "bonus_info": null, "reward_grant_id": null, "pos_type": "posabit", "pos_id": "3494-1-57044-102839", "pos_user": "3819368", "location": "Oasis Cannabis", "z_send_notification": null, "real": true, "order_source": 1, "member_referral_id": null, "send_notification": 1, "payment_method": null, "final_total": null, "sub_total": null, "total_discount": 33, "total_fees": null, "total_taxes": null, "points_earned_over_daily_limit": null, "no_customer_fetch": null}</t>
  </si>
  <si>
    <t xml:space="preserve">2025-05-13 17:58:08.780000</t>
  </si>
  <si>
    <t xml:space="preserve">{"id": 670176411, "merchant_id": 2215, "member_id": 98589994, "transaction_total": 14.21, "transaction_date": "2025-05-13T17:58:07.000Z", "transaction_time": null, "points_earned": null, "points_available": null, "created_at": "2025-05-13T17:58:08.698Z", "updated_at": "2025-05-13T17:58:08.698Z", "bonus_info": null, "reward_grant_id": null, "pos_type": "posabit", "pos_id": "3494-1-57049-105807", "pos_user": "3750229",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</si>
  <si>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18:03:48.266000</t>
  </si>
  <si>
    <t xml:space="preserve">{"id": 670178050, "merchant_id": 2215, "member_id": 63966610, "transaction_total": 44.4, "transaction_date": "2025-05-13T18:03:47.000Z", "transaction_time": null, "points_earned": null, "points_available": null, "created_at": "2025-05-13T18:03:48.176Z", "updated_at": "2025-05-13T18:03:48.176Z", "bonus_info": null, "reward_grant_id": null, "pos_type": "posabit", "pos_id": "3494-1-57050-110345", "pos_user": "3706881",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</si>
  <si>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19:07:59.251000</t>
  </si>
  <si>
    <t xml:space="preserve">{"id": 670195935, "merchant_id": 2215, "member_id": 4848291, "transaction_total": 142.05, "transaction_date": "2025-05-13T19:07:57.000Z", "transaction_time": null, "points_earned": null, "points_available": null, "created_at": "2025-05-13T19:07:59.158Z", "updated_at": "2025-05-13T19:07:59.158Z", "bonus_info": null, "reward_grant_id": null, "pos_type": "posabit", "pos_id": "3494-8-11538-120757", "pos_user": "3823192",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</si>
  <si>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19:18:41.114000</t>
  </si>
  <si>
    <t xml:space="preserve">{"id": 670199234, "merchant_id": 2215, "member_id": 86343978, "transaction_total": 69.84, "transaction_date": "2025-05-13T19:18:39.000Z", "transaction_time": null, "points_earned": null, "points_available": null, "created_at": "2025-05-13T19:18:41.025Z", "updated_at": "2025-05-13T19:18:41.025Z", "bonus_info": null, "reward_grant_id": null, "pos_type": "posabit", "pos_id": "3494-5-59722-121837", "pos_user": "5191266",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</si>
  <si>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19:20:47.597000</t>
  </si>
  <si>
    <t xml:space="preserve">{"id": 670199902, "merchant_id": 2215, "member_id": 69650739, "transaction_total": 29.6, "transaction_date": "2025-05-13T19:20:45.000Z", "transaction_time": null, "points_earned": null, "points_available": null, "created_at": "2025-05-13T19:20:47.518Z", "updated_at": "2025-05-13T19:20:47.518Z", "bonus_info": null, "reward_grant_id": null, "pos_type": "posabit", "pos_id": "3494-11-18145-122044", "pos_user": "3696117", "location": "Oasis Cannabis", "z_send_notification": null, "real": true, "order_source": 4,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</si>
  <si>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19:42:13.653000</t>
  </si>
  <si>
    <t xml:space="preserve">{"id": 670206549, "merchant_id": 2215, "member_id": 93186780, "transaction_total": 136.14, "transaction_date": "2025-05-13T19:42:12.000Z", "transaction_time": null, "points_earned": null, "points_available": null, "created_at": "2025-05-13T19:42:13.567Z", "updated_at": "2025-05-13T19:42:13.567Z", "bonus_info": null, "reward_grant_id": null, "pos_type": "posabit", "pos_id": "3494-1-57060-124134", "pos_user": "5996756", "location": "Oasis Cannabis", "z_send_notification": null, "real": true, "order_source": 1, "member_referral_id": null, "send_notification": 1, "payment_method": null, "final_total": null, "sub_total": null, "total_discount": 95.04, "total_fees": null, "total_taxes": null, "points_earned_over_daily_limit": null, "no_customer_fetch": null}</t>
  </si>
  <si>
    <t xml:space="preserve">2025-05-13 19:50:28.360000</t>
  </si>
  <si>
    <t xml:space="preserve">{"id": 670209193, "merchant_id": 2215, "member_id": 37136498, "transaction_total": 153.9, "transaction_date": "2025-05-13T19:50:26.000Z", "transaction_time": null, "points_earned": null, "points_available": null, "created_at": "2025-05-13T19:50:28.250Z", "updated_at": "2025-05-13T19:50:28.250Z", "bonus_info": null, "reward_grant_id": null, "pos_type": "posabit", "pos_id": "3494-1-57061-125025", "pos_user": "3754864", "location": "Oasis Cannabis", "z_send_notification": null, "real": true, "order_source": 1, "member_referral_id": null, "send_notification": 1, "payment_method": null, "final_total": null, "sub_total": null, "total_discount": 100.04, "total_fees": null, "total_taxes": null, "points_earned_over_daily_limit": null, "no_customer_fetch": null}</t>
  </si>
  <si>
    <t xml:space="preserve">2025-05-13 20:35:49.253000</t>
  </si>
  <si>
    <t xml:space="preserve">{"id": 670223641, "merchant_id": 2215, "member_id": 100844670, "transaction_total": 29.6, "transaction_date": "2025-05-13T20:35:47.000Z", "transaction_time": null, "points_earned": null, "points_available": null, "created_at": "2025-05-13T20:35:49.177Z", "updated_at": "2025-05-13T20:35:49.177Z", "bonus_info": null, "reward_grant_id": null, "pos_type": "posabit", "pos_id": "3494-8-11547-013547", "pos_user": "6565077",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</si>
  <si>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20:44:24.714000</t>
  </si>
  <si>
    <t xml:space="preserve">{"id": 670226494, "merchant_id": 2215, "member_id": 118160476, "transaction_total": 95.78, "transaction_date": "2025-05-13T20:44:23.000Z", "transaction_time": null, "points_earned": null, "points_available": null, "created_at": "2025-05-13T20:44:24.642Z", "updated_at": "2025-05-13T20:44:24.642Z", "bonus_info": null, "reward_grant_id": null, "pos_type": "posabit", "pos_id": "3494-5-59730-014421", "pos_user": "8676648",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</si>
  <si>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21:19:25.347000</t>
  </si>
  <si>
    <t xml:space="preserve">{"id": 670238785, "merchant_id": 2215, "member_id": 62444878, "transaction_total": 24.78, "transaction_date": "2025-05-13T21:19:24.000Z", "transaction_time": null, "points_earned": null, "points_available": null, "created_at": "2025-05-13T21:19:25.267Z", "updated_at": "2025-05-13T21:19:25.267Z", "bonus_info": null, "reward_grant_id": null, "pos_type": "posabit", "pos_id": "3494-10-7060-021923", "pos_user": "3709347",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</si>
  <si>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22:08:35.587000</t>
  </si>
  <si>
    <t xml:space="preserve">{"id": 670262332, "merchant_id": 2215, "member_id": 55577161, "transaction_total": 34.25, "transaction_date": "2025-05-13T22:08:34.000Z", "transaction_time": null, "points_earned": null, "points_available": null, "created_at": "2025-05-13T22:08:35.494Z", "updated_at": "2025-05-13T22:08:35.494Z", "bonus_info": null, "reward_grant_id": null, "pos_type": "posabit", "pos_id": "3494-10-7069-030833", "pos_user": "3723503",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</si>
  <si>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22:19:10.807000</t>
  </si>
  <si>
    <t xml:space="preserve">{"id": 670267629, "merchant_id": 2215, "member_id": 34535331, "transaction_total": 174.71, "transaction_date": "2025-05-13T22:19:09.000Z", "transaction_time": null, "points_earned": null, "points_available": null, "created_at": "2025-05-13T22:19:10.698Z", "updated_at": "2025-05-13T22:19:10.698Z", "bonus_info": null, "reward_grant_id": null, "pos_type": "posabit", "pos_id": "3494-10-7070-031908", "pos_user": "3760293", "location": "Oasis Cannabis", "z_send_notification": null, "real": true, "order_source": 1, "member_referral_id": null, "send_notification": 1, "payment_method": null, "final_total": null, "sub_total": null, "total_discount": 168.38, "total_fees": null, "total_taxes": null, "points_earned_over_daily_limit": null, "no_customer_fetch": null}</t>
  </si>
  <si>
    <t xml:space="preserve">2025-05-13 22:21:48.424000</t>
  </si>
  <si>
    <t xml:space="preserve">{"id": 670268919, "merchant_id": 2215, "member_id": 113498679, "transaction_total": 141.69, "transaction_date": "2025-05-13T22:21:46.000Z", "transaction_time": null, "points_earned": null, "points_available": null, "created_at": "2025-05-13T22:21:48.324Z", "updated_at": "2025-05-13T22:21:48.324Z", "bonus_info": null, "reward_grant_id": null, "pos_type": "posabit", "pos_id": "3494-3-5804-032146", "pos_user": "7359989", "location": "Oasis Cannabis", "z_send_notification": null, "real": true, "order_source": 1, "member_referral_id": null, "send_notification": 1, "payment_method": null, "final_total": null, "sub_total": null, "total_discount": 33, "total_fees": null, "total_taxes": null, "points_earned_over_daily_limit": null, "no_customer_fetch": null}</t>
  </si>
  <si>
    <t xml:space="preserve">2025-05-13 22:36:16.034000</t>
  </si>
  <si>
    <t xml:space="preserve">{"id": 670274293, "merchant_id": 2215, "member_id": 112973277, "transaction_total": 78.03, "transaction_date": "2025-05-13T22:36:14.000Z", "transaction_time": null, "points_earned": null, "points_available": null, "created_at": "2025-05-13T22:36:15.934Z", "updated_at": "2025-05-13T22:36:15.934Z", "bonus_info": null, "reward_grant_id": null, "pos_type": "posabit", "pos_id": "3494-3-5807-033613", "pos_user": "7311716",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</si>
  <si>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22:40:53.520000</t>
  </si>
  <si>
    <t xml:space="preserve">{"id": 670276094, "merchant_id": 2215, "member_id": 55461933, "transaction_total": 65.08, "transaction_date": "2025-05-13T22:40:51.000Z", "transaction_time": null, "points_earned": null, "points_available": null, "created_at": "2025-05-13T22:40:53.417Z", "updated_at": "2025-05-13T22:40:53.417Z", "bonus_info": null, "reward_grant_id": null, "pos_type": "posabit", "pos_id": "3494-8-11560-034050", "pos_user": "3723807", "location": "Oasis Cannabis", "z_send_notification": null, "real": true, "order_source": 1, "member_referral_id": null, "send_notification": 1, "payment_method": null, "final_total": null, "sub_total": null, "total_discount": 70.02, "total_fees": null, "total_taxes": null, "points_earned_over_daily_limit": null, "no_customer_fetch": null}</t>
  </si>
  <si>
    <t xml:space="preserve">2025-05-13 22:44:03.301000</t>
  </si>
  <si>
    <t xml:space="preserve">{"id": 670277292, "merchant_id": 2215, "member_id": 88960029, "transaction_total": 24.78, "transaction_date": "2025-05-13T22:44:02.000Z", "transaction_time": null, "points_earned": null, "points_available": null, "created_at": "2025-05-13T22:44:03.229Z", "updated_at": "2025-05-13T22:44:03.229Z", "bonus_info": null, "reward_grant_id": null, "pos_type": "posabit", "pos_id": "3494-10-7078-034401", "pos_user": "5471942",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</si>
  <si>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18:10:35.137000</t>
  </si>
  <si>
    <t xml:space="preserve">{"merchant_id": 2215, "address1": "2036 W CACTUS RD", "city": "PHOENIX", "zip": "85029", "pos_user": "8676247", "pos_type": "posabit", "first_name": "CRISTAL", "last_name": "SMITH", "referred_by_id": null, "member_id": 118157402, "id": 189423715, "created_at": "2025-05-13T18:10:34.588Z", "updated_at": "2025-05-13T18:10:34.588Z", "email": null, "phone_number": "6028027008", "address2": null, "region": null, "location": null, "purpose": 0, "birthday": "1972-06-19",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</si>
  <si>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00:12:29.049000</t>
  </si>
  <si>
    <t xml:space="preserve">{"id": 93485873, "merchant_id": 2215, "member_id": 100420885, "reward_id": 5463, "created_at": "2025-01-20T07:20:57.230Z", "updated_at": "2025-01-20T07:20:57.230Z", "transaction_detail_id": 633671899, "rewards_count": null, "item_value": "100.0", "reward_type": null, "reward_name": "$5 off", "reward_grant_id": null, "_type": null, "pos_id": "3494-7-4187-112054", "redemption_source": 1, "unique_index_key": "100420885_28955960", "status": 1, "external_discount_code": null, "external_source": null, "deduct_points": false, "current_points_in_a_dollar": null, "cash_conversion_cents": 0}</t>
  </si>
  <si>
    <t xml:space="preserve">2025-05-13 00:14:04.426000</t>
  </si>
  <si>
    <t xml:space="preserve">{"id": 670035097, "merchant_id": 2215, "member_id": 91032918, "transaction_total": 121.66, "transaction_date": "2025-05-13T00:14:01.000Z", "transaction_time": null, "points_earned": null, "points_available": null, "created_at": "2025-05-13T00:14:04.318Z", "updated_at": "2025-05-13T00:14:04.318Z", "bonus_info": null, "reward_grant_id": null, "pos_type": "posabit", "pos_id": "3494-7-7992-051400", "pos_user": "5675880", "location": "Oasis Cannabis", "z_send_notification": null, "real": true, "order_source": 1, "member_referral_id": null, "send_notification": 1, "payment_method": null, "final_total": null, "sub_total": null, "total_discount": 62.25, "total_fees": null, "total_taxes": null, "points_earned_over_daily_limit": null, "no_customer_fetch": null}</t>
  </si>
  <si>
    <t xml:space="preserve">2025-05-13 00:42:08.550000</t>
  </si>
  <si>
    <t xml:space="preserve">{"id": 670043963, "merchant_id": 2215, "member_id": 55650609, "transaction_total": 54.37, "transaction_date": "2025-05-13T00:42:06.000Z", "transaction_time": null, "points_earned": null, "points_available": null, "created_at": "2025-05-13T00:42:08.467Z", "updated_at": "2025-05-13T00:42:08.467Z", "bonus_info": null, "reward_grant_id": null, "pos_type": "posabit", "pos_id": "3494-10-7027-054205", "pos_user": "3723217",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</si>
  <si>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01:28:12.205000</t>
  </si>
  <si>
    <t xml:space="preserve">{"id": 670056195, "merchant_id": 2215, "member_id": 46603125, "transaction_total": 54.37, "transaction_date": "2025-05-13T01:28:09.000Z", "transaction_time": null, "points_earned": null, "points_available": null, "created_at": "2025-05-13T01:28:12.107Z", "updated_at": "2025-05-13T01:28:12.107Z", "bonus_info": null, "reward_grant_id": null, "pos_type": "posabit", "pos_id": "3494-7-8000-062809", "pos_user": "3737047",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</si>
  <si>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02:42:44.000000</t>
  </si>
  <si>
    <t xml:space="preserve">{"id": 670070341, "merchant_id": 2215, "member_id": 81745150, "transaction_total": 48.44, "transaction_date": "2025-05-13T02:42:42.000Z", "transaction_time": null, "points_earned": null, "points_available": null, "created_at": "2025-05-13T02:42:43.920Z", "updated_at": "2025-05-13T02:42:43.920Z", "bonus_info": null, "reward_grant_id": null, "pos_type": "posabit", "pos_id": "3494-2-27749-074240", "pos_user": "4712194",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</si>
  <si>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02:52:44.637000</t>
  </si>
  <si>
    <t xml:space="preserve">{"id": 670071990, "merchant_id": 2215, "member_id": 114901758, "transaction_total": 20.12, "transaction_date": "2025-05-13T02:52:42.000Z", "transaction_time": null, "points_earned": null, "points_available": null, "created_at": "2025-05-13T02:52:44.567Z", "updated_at": "2025-05-13T02:52:44.567Z", "bonus_info": null, "reward_grant_id": null, "pos_type": "posabit", "pos_id": "3494-8-11504-075241", "pos_user": "7885855",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</si>
  <si>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03:50:10.330000</t>
  </si>
  <si>
    <t xml:space="preserve">{"id": 670078768, "merchant_id": 2215, "member_id": 67759202, "transaction_total": 71.11, "transaction_date": "2025-05-13T03:50:07.000Z", "transaction_time": null, "points_earned": null, "points_available": null, "created_at": "2025-05-13T03:50:10.256Z", "updated_at": "2025-05-13T03:50:10.256Z", "bonus_info": null, "reward_grant_id": null, "pos_type": "posabit", "pos_id": "3494-12-5232-032901", "pos_user": "3700233", "location": "Oasis Cannabis", "z_send_notification": null, "real": true, "order_source": 3,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</si>
  <si>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03:51:04.424000</t>
  </si>
  <si>
    <t xml:space="preserve">{"id": 670078852, "merchant_id": 2215, "member_id": 61922116, "transaction_total": 79.86, "transaction_date": "2025-05-13T03:51:01.000Z", "transaction_time": null, "points_earned": null, "points_available": null, "created_at": "2025-05-13T03:51:04.348Z", "updated_at": "2025-05-13T03:51:04.348Z", "bonus_info": null, "reward_grant_id": null, "pos_type": "posabit", "pos_id": "3494-13-26570-015315", "pos_user": "3710453", "location": "Oasis Cannabis", "z_send_notification": null, "real": true, "order_source": 3, "member_referral_id": null, "send_notification": 1, "payment_method": null, "final_total": null, "sub_total": null, "total_discount": 20.5, "total_fees": null, "total_taxes": null, "points_earned_over_daily_limit": null, "no_customer_fetch": null}</t>
  </si>
  <si>
    <t xml:space="preserve">2025-05-13 04:18:59.881000</t>
  </si>
  <si>
    <t xml:space="preserve">{"id": 670081273, "merchant_id": 2215, "member_id": 96190960, "transaction_total": 54.37, "transaction_date": "2025-05-13T04:18:57.000Z", "transaction_time": null, "points_earned": null, "points_available": null, "created_at": "2025-05-13T04:18:59.793Z", "updated_at": "2025-05-13T04:18:59.793Z", "bonus_info": null, "reward_grant_id": null, "pos_type": "posabit", "pos_id": "3494-4-4481-091857", "pos_user": "6276853",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</si>
  <si>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04:19:25.657000</t>
  </si>
  <si>
    <t xml:space="preserve">{"id": 670081305, "merchant_id": 2215, "member_id": 75768139, "transaction_total": 31.96, "transaction_date": "2025-05-13T04:19:23.000Z", "transaction_time": null, "points_earned": null, "points_available": null, "created_at": "2025-05-13T04:19:25.584Z", "updated_at": "2025-05-13T04:19:25.584Z", "bonus_info": null, "reward_grant_id": null, "pos_type": "posabit", "pos_id": "3494-2-27759-091922", "pos_user": "4228248",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</si>
  <si>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04:44:32.974000</t>
  </si>
  <si>
    <t xml:space="preserve">{"id": 670083151, "merchant_id": 2215, "member_id": 8671159, "transaction_total": 34.34, "transaction_date": "2025-05-13T04:44:29.000Z", "transaction_time": null, "points_earned": null, "points_available": null, "created_at": "2025-05-13T04:44:32.898Z", "updated_at": "2025-05-13T04:44:32.898Z", "bonus_info": null, "reward_grant_id": null, "pos_type": "posabit", "pos_id": "3494-11-18141-094429", "pos_user": "3813950", "location": "Oasis Cannabis", "z_send_notification": null, "real": true, "order_source": 4,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</si>
  <si>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05:25:27.918000</t>
  </si>
  <si>
    <t xml:space="preserve">{"id": 670093056, "merchant_id": 2215, "member_id": 93333726, "transaction_total": 59.19, "transaction_date": "2025-05-13T05:25:25.000Z", "transaction_time": null, "points_earned": null, "points_available": null, "created_at": "2025-05-13T05:25:27.839Z", "updated_at": "2025-05-13T05:25:27.839Z", "bonus_info": null, "reward_grant_id": null, "pos_type": "posabit", "pos_id": "3494-8-11516-102524", "pos_user": "6041500",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</si>
  <si>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05:39:57.826000</t>
  </si>
  <si>
    <t xml:space="preserve">{"id": 670093815, "merchant_id": 2215, "member_id": 116606143, "transaction_total": 30.78, "transaction_date": "2025-05-13T05:39:55.000Z", "transaction_time": null, "points_earned": null, "points_available": null, "created_at": "2025-05-13T05:39:57.762Z", "updated_at": "2025-05-13T05:39:57.762Z", "bonus_info": null, "reward_grant_id": null, "pos_type": "posabit", "pos_id": "3494-4-4491-103953", "pos_user": "8422555", "location": "Oasis Cannabis", "z_send_notification": null, "real": true, "order_source": 1, "member_referral_id": null, "send_notification": 1, "payment_method": null, "final_total": null, "sub_total": null, "total_discount": 4, "total_fees": null, "total_taxes": null, "points_earned_over_daily_limit": null, "no_customer_fetch": null}</t>
  </si>
  <si>
    <t xml:space="preserve">2025-05-13 06:57:08.526000</t>
  </si>
  <si>
    <t xml:space="preserve">{"id": 670111672, "merchant_id": 2215, "member_id": 30461721, "transaction_total": 23.68, "transaction_date": "2025-05-13T06:57:05.000Z", "transaction_time": null, "points_earned": null, "points_available": null, "created_at": "2025-05-13T06:57:08.457Z", "updated_at": "2025-05-13T06:57:08.457Z", "bonus_info": null, "reward_grant_id": null, "pos_type": "posabit", "pos_id": "3494-8-11523-115632", "pos_user": "3768536",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</si>
  <si>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14:06:45.869000</t>
  </si>
  <si>
    <t xml:space="preserve">{"id": 670125497, "merchant_id": 2215, "member_id": 59747782, "transaction_total": 136.14, "transaction_date": "2025-05-13T14:06:44.000Z", "transaction_time": null, "points_earned": null, "points_available": null, "created_at": "2025-05-13T14:06:45.781Z", "updated_at": "2025-05-13T14:06:45.781Z", "bonus_info": null, "reward_grant_id": null, "pos_type": "posabit", "pos_id": "3494-10-7047-070644", "pos_user": "3714784",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</si>
  <si>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14:52:17.792000</t>
  </si>
  <si>
    <t xml:space="preserve">{"id": 670134680, "merchant_id": 2215, "member_id": 108886903, "transaction_total": 48.43, "transaction_date": "2025-05-13T14:52:16.000Z", "transaction_time": null, "points_earned": null, "points_available": null, "created_at": "2025-05-13T14:52:17.709Z", "updated_at": "2025-05-13T14:52:17.709Z", "bonus_info": null, "reward_grant_id": null, "pos_type": "posabit", "pos_id": "3494-5-59698-075211", "pos_user": "7206699", "location": "Oasis Cannabis", "z_send_notification": null, "real": true, "order_source": 1,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</si>
  <si>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16:18:09.289000</t>
  </si>
  <si>
    <t xml:space="preserve">{"id": 670150648, "merchant_id": 2215, "member_id": 117157808, "transaction_total": 66.2, "transaction_date": "2025-05-13T16:18:06.000Z", "transaction_time": null, "points_earned": null, "points_available": null, "created_at": "2025-05-13T16:18:09.224Z", "updated_at": "2025-05-13T16:18:09.224Z", "bonus_info": null, "reward_grant_id": null, "pos_type": "posabit", "pos_id": "3494-11-18142-091806", "pos_user": "8538239", "location": "Oasis Cannabis", "z_send_notification": null, "real": true, "order_source": 4,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</si>
  <si>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16:27:53.385000</t>
  </si>
  <si>
    <t xml:space="preserve">{"id": 670153228, "merchant_id": 2215, "member_id": 91112961, "transaction_total": 26.64, "transaction_date": "2025-05-13T16:27:52.000Z", "transaction_time": null, "points_earned": null, "points_available": null, "created_at": "2025-05-13T16:27:53.319Z", "updated_at": "2025-05-13T16:27:53.319Z", "bonus_info": null, "reward_grant_id": null, "pos_type": "posabit", "pos_id": "3494-1-57039-092751", "pos_user": "5680487", "location": "Oasis Cannabis", "z_send_notification": null, "real": true, "order_source": 1, "member_referral_id": null, "send_notification": 1, "payment_method": null, "final_total": null, "sub_total": null, "total_discount": 7.5, "total_fees": null, "total_taxes": null, "points_earned_over_daily_limit": null, "no_customer_fetch": null}</t>
  </si>
  <si>
    <t xml:space="preserve">2025-05-13 17:21:42.181000</t>
  </si>
  <si>
    <t xml:space="preserve">{"id": 670166980, "merchant_id": 2215, "member_id": 63054858, "transaction_total": 112.44, "transaction_date": "2025-05-13T17:21:40.000Z", "transaction_time": null, "points_earned": null, "points_available": null, "created_at": "2025-05-13T17:21:42.089Z", "updated_at": "2025-05-13T17:21:42.089Z", "bonus_info": null, "reward_grant_id": null, "pos_type": "posabit", "pos_id": "3494-1-57043-102140", "pos_user": "3708626",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</si>
  <si>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18:53:24.596000</t>
  </si>
  <si>
    <t xml:space="preserve">{"id": 670191736, "merchant_id": 2215, "member_id": 112864850, "transaction_total": 89.88, "transaction_date": "2025-05-13T18:53:20.000Z", "transaction_time": null, "points_earned": null, "points_available": null, "created_at": "2025-05-13T18:53:24.513Z", "updated_at": "2025-05-13T18:53:24.513Z", "bonus_info": null, "reward_grant_id": null, "pos_type": "posabit", "pos_id": "3494-13-26578-101515", "pos_user": "7301217", "location": "Oasis Cannabis", "z_send_notification": null, "real": true, "order_source": 3,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</si>
  <si>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19:54:03.665000</t>
  </si>
  <si>
    <t xml:space="preserve">{"id": 670210302, "merchant_id": 2215, "member_id": 100072489, "transaction_total": 23.68, "transaction_date": "2025-05-13T19:54:01.000Z", "transaction_time": null, "points_earned": null, "points_available": null, "created_at": "2025-05-13T19:54:03.595Z", "updated_at": "2025-05-13T19:54:03.595Z", "bonus_info": null, "reward_grant_id": null, "pos_type": "posabit", "pos_id": "3494-8-11544-125401", "pos_user": "6533545",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</si>
  <si>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20:31:35.065000</t>
  </si>
  <si>
    <t xml:space="preserve">{"id": 670222277, "merchant_id": 2215, "member_id": 5376591, "transaction_total": 35.43, "transaction_date": "2025-05-13T20:31:32.000Z", "transaction_time": null, "points_earned": null, "points_available": null, "created_at": "2025-05-13T20:31:34.958Z", "updated_at": "2025-05-13T20:31:34.958Z", "bonus_info": null, "reward_grant_id": null, "pos_type": "posabit", "pos_id": "3494-5-59728-013130", "pos_user": "3821480",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</si>
  <si>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21:42:47.096000</t>
  </si>
  <si>
    <t xml:space="preserve">{"id": 670250991, "merchant_id": 2215, "member_id": 68446745, "transaction_total": 76.95, "transaction_date": "2025-05-13T21:42:45.000Z", "transaction_time": null, "points_earned": null, "points_available": null, "created_at": "2025-05-13T21:42:47.001Z", "updated_at": "2025-05-13T21:42:47.001Z", "bonus_info": null, "reward_grant_id": null, "pos_type": "posabit", "pos_id": "3494-1-57075-024244", "pos_user": "3698648",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</si>
  <si>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22:00:24.893000</t>
  </si>
  <si>
    <t xml:space="preserve">{"id": 670258734, "merchant_id": 2215, "member_id": 60579091, "transaction_total": 60.29, "transaction_date": "2025-05-13T22:00:24.000Z", "transaction_time": null, "points_earned": null, "points_available": null, "created_at": "2025-05-13T22:00:24.811Z", "updated_at": "2025-05-13T22:00:24.811Z", "bonus_info": null, "reward_grant_id": null, "pos_type": "posabit", "pos_id": "3494-10-7067-030019", "pos_user": "3713176",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</si>
  <si>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22:06:53.552000</t>
  </si>
  <si>
    <t xml:space="preserve">{"id": 670261442, "merchant_id": 2215, "member_id": 104136298, "transaction_total": 60.28, "transaction_date": "2025-05-13T22:06:52.000Z", "transaction_time": null, "points_earned": null, "points_available": null, "created_at": "2025-05-13T22:06:53.466Z", "updated_at": "2025-05-13T22:06:53.466Z", "bonus_info": null, "reward_grant_id": null, "pos_type": "posabit", "pos_id": "3494-10-7068-030652", "pos_user": "7020929",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</si>
  <si>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22:34:21.422000</t>
  </si>
  <si>
    <t xml:space="preserve">{"id": 670273574, "merchant_id": 2215, "member_id": 98623458, "transaction_total": 105.36, "transaction_date": "2025-05-13T22:34:20.000Z", "transaction_time": null, "points_earned": null, "points_available": null, "created_at": "2025-05-13T22:34:21.339Z", "updated_at": "2025-05-13T22:34:21.339Z", "bonus_info": null, "reward_grant_id": null, "pos_type": "posabit", "pos_id": "3494-10-7074-033419", "pos_user": "6434135", "location": "Oasis Cannabis", "z_send_notification": null, "real": true, "order_source": 1, "member_referral_id": null, "send_notification": 1, "payment_method": null, "final_total": null, "sub_total": null, "total_discount": 70.96, "total_fees": null, "total_taxes": null, "points_earned_over_daily_limit": null, "no_customer_fetch": null}</t>
  </si>
  <si>
    <t xml:space="preserve">2025-05-13 22:45:36.648000</t>
  </si>
  <si>
    <t xml:space="preserve">{"id": 670277809, "merchant_id": 2215, "member_id": 93161642, "transaction_total": 36.61, "transaction_date": "2025-05-13T22:45:34.000Z", "transaction_time": null, "points_earned": null, "points_available": null, "created_at": "2025-05-13T22:45:36.566Z", "updated_at": "2025-05-13T22:45:36.566Z", "bonus_info": null, "reward_grant_id": null, "pos_type": "posabit", "pos_id": "3494-8-11561-034534", "pos_user": "5995095",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</si>
  <si>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23:47:49.819000</t>
  </si>
  <si>
    <t xml:space="preserve">{"id": 670307933, "merchant_id": 2215, "member_id": 79457916, "transaction_total": 65.08, "transaction_date": "2025-05-13T23:47:49.000Z", "transaction_time": null, "points_earned": null, "points_available": null, "created_at": "2025-05-13T23:47:49.733Z", "updated_at": "2025-05-13T23:47:49.733Z", "bonus_info": null, "reward_grant_id": null, "pos_type": "posabit", "pos_id": "3494-10-7085-044748", "pos_user": "4596079",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</si>
  <si>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00:12:29.098000</t>
  </si>
  <si>
    <t xml:space="preserve">{"id": 157631185, "created_at": "2024-08-04T22:53:31.801Z", "updated_at": "2025-01-28T15:49:53.360Z", "member_id": 100420885, "merchant_id": 2215, "first_name": "ISABELLA", "last_name": "SANCHEZ", "email": "sightsbitesvibes@gmail.com", "phone_number": "7023738075", "address1": "37830 LASKER AVE", "address2": null, "city": "PALMDALE", "region": null, "zip": "93550", "pos_user": "3715297", "pos_type": "posabit", "location": null, "purpose": 0, "birthday": "1998-07-09", "response": null, "last_updated_at": null, "allowed_sms": false, "allowed_email": false, "tags": null, "primary_location": null, "gender": 1, "referred_by_id":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</si>
  <si>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19:50:09.987000</t>
  </si>
  <si>
    <t xml:space="preserve">{"merchant_id": 2215, "first_name": null, "last_name": null, "phone_number": "7256669779", "pos_user": "7256669779", "pos_type": "sb_custom_app", "allowed_sms": true, "referred_by_id": null, "member_id": 74067131, "id": 183549103, "created_at": "2025-03-04T20:55:01.848Z", "updated_at": "2025-05-12T21:46:06.606Z", "email": null, "address1": null, "address2": null, "city": null, "region": null, "zip": null, "location": null, "purpose": null, "birthday": null, "response": null, "last_updated_at": null, "allowed_email": null, "tags": "---
:interest_list: baseball,cannabis-consumption-lounge,community-events,education,festivals,fight-night,first-friday,flash-sales,football,fresh-drops,hockey,merchandise,raffles,store-updates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</si>
  <si>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"7256669779", "pos_user": "7256669779", "pos_type": "sb_custom_app", "tags": "---
:interest_list: baseball,cannabis-consumption-lounge,community-events,education,festivals,fight-night,first-friday,flash-sales,football,fresh-drops,hockey,merchandise,raffles,store-updates
", "allowed_sms": true, "first_name": "EUGENE EDWARD", "last_name": "LAMER", "referred_by_id": null, "member_id": 74067131, "id": 183549103, "created_at": "2025-03-04T20:55:01.848Z", "updated_at": "2025-05-13T19:50:09.987Z",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</si>
  <si>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22:37:07.687000</t>
  </si>
  <si>
    <t xml:space="preserve">2025-05-13 05:35:54.073000</t>
  </si>
  <si>
    <t xml:space="preserve">{"merchant_id": 2215, "address1": "4200 SPANISH BIT NE APT K110", "city": "ALBUQUERQUE", "zip": "87111", "pos_user": "8670296", "pos_type": "posabit", "first_name": "BRANDON", "last_name": "DOMINGUEZ-GARCIA", "referred_by_id": null, "member_id": 118145956, "id": 189402735, "created_at": "2025-05-13T05:33:09.374Z", "updated_at": "2025-05-13T05:33:09.374Z", "email": null, "phone_number": "9856456828", "address2": null, "region": null, "location": null, "purpose": 0, "birthday": "1996-12-30",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</si>
  <si>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00:20:08.325000</t>
  </si>
  <si>
    <t xml:space="preserve">{"id": 670037047, "merchant_id": 2215, "member_id": 73235010, "transaction_total": 13.02, "transaction_date": "2025-05-13T00:20:05.000Z", "transaction_time": null, "points_earned": null, "points_available": null, "created_at": "2025-05-13T00:20:08.274Z", "updated_at": "2025-05-13T00:20:08.274Z", "bonus_info": null, "reward_grant_id": null, "pos_type": "posabit", "pos_id": "3494-9-31000-052005", "pos_user": "3851577", "location": "Oasis Cannabis", "z_send_notification": null, "real": true, "order_source": 1, "member_referral_id": null, "send_notification": 1, "payment_method": null, "final_total": null, "sub_total": null, "total_discount": 9, "total_fees": null, "total_taxes": null, "points_earned_over_daily_limit": null, "no_customer_fetch": null}</t>
  </si>
  <si>
    <t xml:space="preserve">2025-05-13 00:22:07.919000</t>
  </si>
  <si>
    <t xml:space="preserve">{"id": 670037663, "merchant_id": 2215, "member_id": 80507324, "transaction_total": 41.43, "transaction_date": "2025-05-13T00:22:05.000Z", "transaction_time": null, "points_earned": null, "points_available": null, "created_at": "2025-05-13T00:22:07.848Z", "updated_at": "2025-05-13T00:22:07.848Z", "bonus_info": null, "reward_grant_id": null, "pos_type": "posabit", "pos_id": "3494-7-7993-052204", "pos_user": "4676050",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</si>
  <si>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01:31:07.971000</t>
  </si>
  <si>
    <t xml:space="preserve">{"id": 670056883, "merchant_id": 2215, "member_id": 97353992, "transaction_total": 24.76, "transaction_date": "2025-05-13T01:31:05.000Z", "transaction_time": null, "points_earned": null, "points_available": null, "created_at": "2025-05-13T01:31:07.891Z", "updated_at": "2025-05-13T01:31:07.891Z", "bonus_info": null, "reward_grant_id": null, "pos_type": "posabit", "pos_id": "3494-10-7031-063104", "pos_user": "6384404",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</si>
  <si>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01:56:25.084000</t>
  </si>
  <si>
    <t xml:space="preserve">{"id": 670062574, "merchant_id": 2215, "member_id": 70219040, "transaction_total": 40.92, "transaction_date": "2025-05-13T01:56:22.000Z", "transaction_time": null, "points_earned": null, "points_available": null, "created_at": "2025-05-13T01:56:25.008Z", "updated_at": "2025-05-13T01:56:25.008Z", "bonus_info": null, "reward_grant_id": null, "pos_type": "posabit", "pos_id": "3494-9-31011-065621", "pos_user": "3695333",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</si>
  <si>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02:31:27.293000</t>
  </si>
  <si>
    <t xml:space="preserve">{"id": 670068526, "merchant_id": 2215, "member_id": 118143713, "transaction_total": 76.95, "transaction_date": "2025-05-13T02:31:24.000Z", "transaction_time": null, "points_earned": null, "points_available": null, "created_at": "2025-05-13T02:31:27.231Z", "updated_at": "2025-05-13T02:31:27.231Z", "bonus_info": null, "reward_grant_id": null, "pos_type": "posabit", "pos_id": "3494-8-11500-073123", "pos_user": "8669813", "location": "Oasis Cannabis", "z_send_notification": null, "real": true, "order_source": 4,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</si>
  <si>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03:16:18.919000</t>
  </si>
  <si>
    <t xml:space="preserve">{"id": 670074904, "merchant_id": 2215, "member_id": 5371982, "transaction_total": 21.2, "transaction_date": "2025-05-13T03:16:15.000Z", "transaction_time": null, "points_earned": null, "points_available": null, "created_at": "2025-05-13T03:16:18.847Z", "updated_at": "2025-05-13T03:16:18.847Z", "bonus_info": null, "reward_grant_id": null, "pos_type": "posabit", "pos_id": "3494-4-4474-081614", "pos_user": "3821679",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</si>
  <si>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03:55:54.752000</t>
  </si>
  <si>
    <t xml:space="preserve">{"id": 670079364, "merchant_id": 2215, "member_id": 44558137, "transaction_total": 28.47, "transaction_date": "2025-05-13T03:55:51.000Z", "transaction_time": null, "points_earned": null, "points_available": null, "created_at": "2025-05-13T03:55:54.667Z", "updated_at": "2025-05-13T03:55:54.667Z", "bonus_info": null, "reward_grant_id": null, "pos_type": "posabit", "pos_id": "3494-7-8014-085551", "pos_user": "3741469",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</si>
  <si>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05:38:31.953000</t>
  </si>
  <si>
    <t xml:space="preserve">{"id": 670093705, "merchant_id": 2215, "member_id": 112857746, "transaction_total": 34.34, "transaction_date": "2025-05-13T05:38:30.000Z", "transaction_time": null, "points_earned": null, "points_available": null, "created_at": "2025-05-13T05:38:31.872Z", "updated_at": "2025-05-13T05:38:31.872Z", "bonus_info": null, "reward_grant_id": null, "pos_type": "posabit", "pos_id": "3494-2-27770-103828", "pos_user": "7286799",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</si>
  <si>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06:10:29.468000</t>
  </si>
  <si>
    <t xml:space="preserve">{"id": 670099505, "merchant_id": 2215, "member_id": 95340270, "transaction_total": 18.86, "transaction_date": "2025-05-13T06:10:26.000Z", "transaction_time": null, "points_earned": null, "points_available": null, "created_at": "2025-05-13T06:10:29.384Z", "updated_at": "2025-05-13T06:10:29.384Z", "bonus_info": null, "reward_grant_id": null, "pos_type": "posabit", "pos_id": "3494-4-4492-111025", "pos_user": "6187308",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</si>
  <si>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07:28:56.983000</t>
  </si>
  <si>
    <t xml:space="preserve">{"id": 670111966, "merchant_id": 2215, "member_id": 90713738, "transaction_total": 12.92, "transaction_date": "2025-05-13T07:28:54.000Z", "transaction_time": null, "points_earned": null, "points_available": null, "created_at": "2025-05-13T07:28:56.918Z", "updated_at": "2025-05-13T07:28:56.918Z", "bonus_info": null, "reward_grant_id": null, "pos_type": "posabit", "pos_id": "3494-4-4496-122853", "pos_user": "5659723",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</si>
  <si>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07:59:02.266000</t>
  </si>
  <si>
    <t xml:space="preserve">{"id": 670112036, "merchant_id": 2215, "member_id": 84299453, "transaction_total": 0.12, "transaction_date": "2025-05-13T07:59:00.000Z", "transaction_time": null, "points_earned": null, "points_available": null, "created_at": "2025-05-13T07:59:02.174Z", "updated_at": "2025-05-13T07:59:02.174Z", "bonus_info": null, "reward_grant_id": null, "pos_type": "posabit", "pos_id": "3494-4-4501-125852", "pos_user": "4975463", "location": "Oasis Cannabis", "z_send_notification": null, "real": true, "order_source": 1, "member_referral_id": null, "send_notification": 1, "payment_method": null, "final_total": null, "sub_total": null, "total_discount": 29.9, "total_fees": null, "total_taxes": null, "points_earned_over_daily_limit": null, "no_customer_fetch": null}</t>
  </si>
  <si>
    <t xml:space="preserve">2025-05-13 08:28:31.852000</t>
  </si>
  <si>
    <t xml:space="preserve">{"id": 670113984, "merchant_id": 2215, "member_id": 99316872, "transaction_total": 94.71, "transaction_date": "2025-05-13T08:28:29.000Z", "transaction_time": null, "points_earned": null, "points_available": null, "created_at": "2025-05-13T08:28:31.748Z", "updated_at": "2025-05-13T08:28:31.748Z", "bonus_info": null, "reward_grant_id": null, "pos_type": "posabit", "pos_id": "3494-9-31039-012828", "pos_user": "6492348",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</si>
  <si>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2025-05-13 09:06:33.706000</t>
  </si>
  <si>
    <t xml:space="preserve">{"id": 670114720, "merchant_id": 2215, "member_id": 69103363, "transaction_total": 23.68, "transaction_date": "2025-05-13T09:06:31.000Z", "transaction_time": null, "points_earned": null, "points_available": null, "created_at": "2025-05-13T09:06:33.614Z", "updated_at": "2025-05-13T09:06:33.614Z", "bonus_info": null, "reward_grant_id": null, "pos_type": "posabit", "pos_id": "3494-2-27781-020630", "pos_user": "3697187",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</si>
  <si>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15:31:04.016000</t>
  </si>
  <si>
    <t xml:space="preserve">{"id": 670140973, "merchant_id": 2215, "member_id": 29278815, "transaction_total": 12.95, "transaction_date": "2025-05-13T15:31:02.000Z", "transaction_time": null, "points_earned": null, "points_available": null, "created_at": "2025-05-13T15:31:03.940Z", "updated_at": "2025-05-13T15:31:03.940Z", "bonus_info": null, "reward_grant_id": null, "pos_type": "posabit", "pos_id": "3494-1-57033-083102", "pos_user": "3771133",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</si>
  <si>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16:14:10.488000</t>
  </si>
  <si>
    <t xml:space="preserve">{"id": 670149668, "merchant_id": 2215, "member_id": 36540308, "transaction_total": 101.73, "transaction_date": "2025-05-13T16:14:09.000Z", "transaction_time": null, "points_earned": null, "points_available": null, "created_at": "2025-05-13T16:14:10.405Z", "updated_at": "2025-05-13T16:14:10.405Z", "bonus_info": null, "reward_grant_id": null, "pos_type": "posabit", "pos_id": "3494-5-59704-091408", "pos_user": "3756948",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</si>
  <si>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16:44:16.555000</t>
  </si>
  <si>
    <t xml:space="preserve">{"id": 670157348, "merchant_id": 2215, "member_id": 67361807, "transaction_total": 83.77, "transaction_date": "2025-05-13T16:44:14.000Z", "transaction_time": null, "points_earned": null, "points_available": null, "created_at": "2025-05-13T16:44:16.449Z", "updated_at": "2025-05-13T16:44:16.449Z", "bonus_info": null, "reward_grant_id": null, "pos_type": "posabit", "pos_id": "3494-5-59706-094414", "pos_user": "3700995", "location": "Oasis Cannabis", "z_send_notification": null, "real": true, "order_source": 1, "member_referral_id": null, "send_notification": 1, "payment_method": null, "final_total": null, "sub_total": null, "total_discount": 16.78, "total_fees": null, "total_taxes": null, "points_earned_over_daily_limit": null, "no_customer_fetch": null}</t>
  </si>
  <si>
    <t xml:space="preserve">2025-05-13 18:22:21.104000</t>
  </si>
  <si>
    <t xml:space="preserve">{"id": 670183036, "merchant_id": 2215, "member_id": 90071903, "transaction_total": 9.43, "transaction_date": "2025-05-13T18:22:20.000Z", "transaction_time": null, "points_earned": null, "points_available": null, "created_at": "2025-05-13T18:22:21.026Z", "updated_at": "2025-05-13T18:22:21.026Z", "bonus_info": null, "reward_grant_id": null, "pos_type": "posabit", "pos_id": "3494-1-57054-112156", "pos_user": "5527481",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</si>
  <si>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18:33:42.119000</t>
  </si>
  <si>
    <t xml:space="preserve">{"id": 670186216, "merchant_id": 2215, "member_id": 76897874, "transaction_total": 60.27, "transaction_date": "2025-05-13T18:33:41.000Z", "transaction_time": null, "points_earned": null, "points_available": null, "created_at": "2025-05-13T18:33:42.045Z", "updated_at": "2025-05-13T18:33:42.045Z", "bonus_info": null, "reward_grant_id": null, "pos_type": "posabit", "pos_id": "3494-10-7051-113341", "pos_user": "4302320",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</si>
  <si>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18:56:52.374000</t>
  </si>
  <si>
    <t xml:space="preserve">{"id": 670192769, "merchant_id": 2215, "member_id": 49460409, "transaction_total": 17.76, "transaction_date": "2025-05-13T18:56:50.000Z", "transaction_time": null, "points_earned": null, "points_available": null, "created_at": "2025-05-13T18:56:52.273Z", "updated_at": "2025-05-13T18:56:52.273Z", "bonus_info": null, "reward_grant_id": null, "pos_type": "posabit", "pos_id": "3494-8-11537-115641", "pos_user": "3732511",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</si>
  <si>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18:57:44.674000</t>
  </si>
  <si>
    <t xml:space="preserve">{"id": 670193035, "merchant_id": 2215, "member_id": 57358423, "transaction_total": 20.12, "transaction_date": "2025-05-13T18:57:43.000Z", "transaction_time": null, "points_earned": null, "points_available": null, "created_at": "2025-05-13T18:57:44.569Z", "updated_at": "2025-05-13T18:57:44.569Z", "bonus_info": null, "reward_grant_id": null, "pos_type": "posabit", "pos_id": "3494-5-59719-115742", "pos_user": "3720053",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</si>
  <si>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19:20:36.166000</t>
  </si>
  <si>
    <t xml:space="preserve">{"id": 670199847, "merchant_id": 2215, "member_id": 5576950, "transaction_total": 20.12, "transaction_date": "2025-05-13T19:20:34.000Z", "transaction_time": null, "points_earned": null, "points_available": null, "created_at": "2025-05-13T19:20:36.068Z", "updated_at": "2025-05-13T19:20:36.068Z", "bonus_info": null, "reward_grant_id": null, "pos_type": "posabit", "pos_id": "3494-8-11542-122033", "pos_user": "3821199",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</si>
  <si>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19:33:46.240000</t>
  </si>
  <si>
    <t xml:space="preserve">{"id": 670203887, "merchant_id": 2215, "member_id": 38459459, "transaction_total": 60.25, "transaction_date": "2025-05-13T19:33:44.000Z", "transaction_time": null, "points_earned": null, "points_available": null, "created_at": "2025-05-13T19:33:46.139Z", "updated_at": "2025-05-13T19:33:46.139Z", "bonus_info": null, "reward_grant_id": null, "pos_type": "posabit", "pos_id": "3494-1-57059-123344", "pos_user": "3751723", "location": "Oasis Cannabis", "z_send_notification": null, "real": true, "order_source": 1, "member_referral_id": null, "send_notification": 1, "payment_method": null, "final_total": null, "sub_total": null, "total_discount": 9.4, "total_fees": null, "total_taxes": null, "points_earned_over_daily_limit": null, "no_customer_fetch": null}</t>
  </si>
  <si>
    <t xml:space="preserve">2025-05-13 19:35:30.808000</t>
  </si>
  <si>
    <t xml:space="preserve">{"id": 670204407, "merchant_id": 2215, "member_id": 118145888, "transaction_total": 48.43, "transaction_date": "2025-05-13T19:35:29.000Z", "transaction_time": null, "points_earned": null, "points_available": null, "created_at": "2025-05-13T19:35:30.739Z", "updated_at": "2025-05-13T19:35:30.739Z", "bonus_info": null, "reward_grant_id": null, "pos_type": "posabit", "pos_id": "3494-3-5791-123308", "pos_user": "8670260",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</si>
  <si>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20:49:17.314000</t>
  </si>
  <si>
    <t xml:space="preserve">{"id": 670228141, "merchant_id": 2215, "member_id": 93799843, "transaction_total": 113.73, "transaction_date": "2025-05-13T20:49:14.000Z", "transaction_time": null, "points_earned": null, "points_available": null, "created_at": "2025-05-13T20:49:17.194Z", "updated_at": "2025-05-13T20:49:17.194Z", "bonus_info": null, "reward_grant_id": null, "pos_type": "posabit", "pos_id": "3494-11-18147-014914", "pos_user": "6062945", "location": "Oasis Cannabis", "z_send_notification": null, "real": true, "order_source": 4, "member_referral_id": null, "send_notification": 1, "payment_method": null, "final_total": null, "sub_total": null, "total_discount": 140.04, "total_fees": null, "total_taxes": null, "points_earned_over_daily_limit": null, "no_customer_fetch": null}</t>
  </si>
  <si>
    <t xml:space="preserve">2025-05-13 22:00:16.043000</t>
  </si>
  <si>
    <t xml:space="preserve">{"id": 670258681, "merchant_id": 2215, "member_id": 77900860, "transaction_total": 80.52, "transaction_date": "2025-05-13T22:00:14.000Z", "transaction_time": null, "points_earned": null, "points_available": null, "created_at": "2025-05-13T22:00:15.861Z", "updated_at": "2025-05-13T22:00:15.861Z", "bonus_info": null, "reward_grant_id": null, "pos_type": "posabit", "pos_id": "3494-3-5802-030013", "pos_user": "4481518", "location": "Oasis Cannabis", "z_send_notification": null, "real": true, "order_source": 1, "member_referral_id": null, "send_notification": 1, "payment_method": null, "final_total": null, "sub_total": null, "total_discount": 32, "total_fees": null, "total_taxes": null, "points_earned_over_daily_limit": null, "no_customer_fetch": null}</t>
  </si>
  <si>
    <t xml:space="preserve">2025-05-13 22:21:34.162000</t>
  </si>
  <si>
    <t xml:space="preserve">{"id": 670268819, "merchant_id": 2215, "member_id": 69840015, "transaction_total": 54.34, "transaction_date": "2025-05-13T22:21:33.000Z", "transaction_time": null, "points_earned": null, "points_available": null, "created_at": "2025-05-13T22:21:34.080Z", "updated_at": "2025-05-13T22:21:34.080Z", "bonus_info": null, "reward_grant_id": null, "pos_type": "posabit", "pos_id": "3494-10-7071-032132", "pos_user": "3948029",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</si>
  <si>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22:23:45.467000</t>
  </si>
  <si>
    <t xml:space="preserve">{"id": 670269621, "merchant_id": 2215, "member_id": 88458641, "transaction_total": 36, "transaction_date": "2025-05-13T22:23:43.000Z", "transaction_time": null, "points_earned": null, "points_available": null, "created_at": "2025-05-13T22:23:45.391Z", "updated_at": "2025-05-13T22:23:45.391Z", "bonus_info": null, "reward_grant_id": null, "pos_type": "posabit", "pos_id": "3494-8-11556-032247", "pos_user": "5444801", "location": "Oasis Cannabis", "z_send_notification": null, "real": true, "order_source": 1, "member_referral_id": null, "send_notification": 1, "payment_method": null, "final_total": null, "sub_total": null, "total_discount": 84.8, "total_fees": null, "total_taxes": null, "points_earned_over_daily_limit": null, "no_customer_fetch": null}</t>
  </si>
  <si>
    <t xml:space="preserve">2025-05-13 22:40:20.292000</t>
  </si>
  <si>
    <t xml:space="preserve">{"id": 670275829, "merchant_id": 2215, "member_id": 69882780, "transaction_total": 60.27, "transaction_date": "2025-05-13T22:40:19.000Z", "transaction_time": null, "points_earned": null, "points_available": null, "created_at": "2025-05-13T22:40:20.179Z", "updated_at": "2025-05-13T22:40:20.179Z", "bonus_info": null, "reward_grant_id": null, "pos_type": "posabit", "pos_id": "3494-10-7076-034018", "pos_user": "3695697",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</si>
  <si>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22:41:30.344000</t>
  </si>
  <si>
    <t xml:space="preserve">{"id": 670276304, "merchant_id": 2215, "member_id": 83222069, "transaction_total": 24.78, "transaction_date": "2025-05-13T22:41:29.000Z", "transaction_time": null, "points_earned": null, "points_available": null, "created_at": "2025-05-13T22:41:30.263Z", "updated_at": "2025-05-13T22:41:30.263Z", "bonus_info": null, "reward_grant_id": null, "pos_type": "posabit", "pos_id": "3494-3-5809-034128", "pos_user": "4895589",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</si>
  <si>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22:56:00.182000</t>
  </si>
  <si>
    <t xml:space="preserve">{"id": 670281565, "merchant_id": 2215, "member_id": 118165842, "transaction_total": 32.94, "transaction_date": "2025-05-13T22:55:58.000Z", "transaction_time": null, "points_earned": null, "points_available": null, "created_at": "2025-05-13T22:56:00.114Z", "updated_at": "2025-05-13T22:56:00.114Z", "bonus_info": null, "reward_grant_id": null, "pos_type": "posabit", "pos_id": "3494-8-11562-035558", "pos_user": "8677053", "location": "Oasis Cannabis", "z_send_notification": null, "real": true, "order_source": 1, "member_referral_id": null, "send_notification": 1, "payment_method": null, "final_total": null, "sub_total": null, "total_discount": 21.32, "total_fees": null, "total_taxes": null, "points_earned_over_daily_limit": null, "no_customer_fetch": null}</t>
  </si>
  <si>
    <t xml:space="preserve">2025-05-13 23:53:38.890000</t>
  </si>
  <si>
    <t xml:space="preserve">{"id": 670309968, "merchant_id": 2215, "member_id": 115496590, "transaction_total": 17.76, "transaction_date": "2025-05-13T23:53:37.000Z", "transaction_time": null, "points_earned": null, "points_available": null, "created_at": "2025-05-13T23:53:38.821Z", "updated_at": "2025-05-13T23:53:38.821Z", "bonus_info": null, "reward_grant_id": null, "pos_type": "posabit", "pos_id": "3494-6-35838-045336", "pos_user": "8014587",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</si>
  <si>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00:12:29.062000</t>
  </si>
  <si>
    <t xml:space="preserve">{"id": 94413929, "merchant_id": 2215, "member_id": 100420885, "reward_id": 236766, "created_at": "2025-02-05T17:30:16.701Z", "updated_at": "2025-02-05T17:30:16.701Z", "transaction_detail_id": 638852717, "rewards_count": null, "item_value": "0.0", "reward_type": null, "reward_name": "App Download ~ DOUBLE POINTS!", "reward_grant_id": 596525542, "_type": null, "pos_id": null, "redemption_source": null, "unique_index_key": "100420885_28979610", "status": 1, "external_discount_code": null, "external_source": null, "deduct_points": false, "current_points_in_a_dollar": null, "cash_conversion_cents": 0}</t>
  </si>
  <si>
    <t xml:space="preserve">2025-05-13 00:11:13.597000</t>
  </si>
  <si>
    <t xml:space="preserve">{"id": 670034167, "merchant_id": 2215, "member_id": 73617762, "transaction_total": 24.78, "transaction_date": "2025-05-13T00:11:11.000Z", "transaction_time": null, "points_earned": null, "points_available": null, "created_at": "2025-05-13T00:11:13.524Z", "updated_at": "2025-05-13T00:11:13.524Z", "bonus_info": null, "reward_grant_id": null, "pos_type": "posabit", "pos_id": "3494-10-7022-051111", "pos_user": "3778147",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</si>
  <si>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00:11:17.864000</t>
  </si>
  <si>
    <t xml:space="preserve">{"id": 670034195, "merchant_id": 2215, "member_id": 88458641, "transaction_total": 134.39, "transaction_date": "2025-05-13T00:11:15.000Z", "transaction_time": null, "points_earned": null, "points_available": null, "created_at": "2025-05-13T00:11:17.771Z", "updated_at": "2025-05-13T00:11:17.771Z", "bonus_info": null, "reward_grant_id": null, "pos_type": "posabit", "pos_id": "3494-5-59691-051114", "pos_user": "5444801",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</si>
  <si>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00:32:12.965000</t>
  </si>
  <si>
    <t xml:space="preserve">{"id": 670040833, "merchant_id": 2215, "member_id": 31412088, "transaction_total": 23.68, "transaction_date": "2025-05-13T00:32:10.000Z", "transaction_time": null, "points_earned": null, "points_available": null, "created_at": "2025-05-13T00:32:12.876Z", "updated_at": "2025-05-13T00:32:12.876Z", "bonus_info": null, "reward_grant_id": null, "pos_type": "posabit", "pos_id": "3494-8-11486-053210", "pos_user": "3766684",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</si>
  <si>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00:35:12.246000</t>
  </si>
  <si>
    <t xml:space="preserve">{"id": 670041772, "merchant_id": 2215, "member_id": 88499115, "transaction_total": 8.29, "transaction_date": "2025-05-13T00:35:09.000Z", "transaction_time": null, "points_earned": null, "points_available": null, "created_at": "2025-05-13T00:35:12.147Z", "updated_at": "2025-05-13T00:35:12.147Z", "bonus_info": null, "reward_grant_id": null, "pos_type": "posabit", "pos_id": "3494-9-31003-053509", "pos_user": "5447500",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</si>
  <si>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01:02:19.851000</t>
  </si>
  <si>
    <t xml:space="preserve">{"id": 670049875, "merchant_id": 2215, "member_id": 116377032, "transaction_total": 40.24, "transaction_date": "2025-05-13T01:02:17.000Z", "transaction_time": null, "points_earned": null, "points_available": null, "created_at": "2025-05-13T01:02:19.782Z", "updated_at": "2025-05-13T01:02:19.782Z", "bonus_info": null, "reward_grant_id": null, "pos_type": "posabit", "pos_id": "3494-8-11489-060217", "pos_user": "8080502",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</si>
  <si>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01:16:22.709000</t>
  </si>
  <si>
    <t xml:space="preserve">{"id": 670053382, "merchant_id": 2215, "member_id": 114416594, "transaction_total": 100.55, "transaction_date": "2025-05-13T01:16:20.000Z", "transaction_time": null, "points_earned": null, "points_available": null, "created_at": "2025-05-13T01:16:22.625Z", "updated_at": "2025-05-13T01:16:22.625Z", "bonus_info": null, "reward_grant_id": null, "pos_type": "posabit", "pos_id": "3494-12-5223-102539", "pos_user": "7593453", "location": "Oasis Cannabis", "z_send_notification": null, "real": true, "order_source": 3, "member_referral_id": null, "send_notification": 1, "payment_method": null, "final_total": null, "sub_total": null, "total_discount": 75.96, "total_fees": null, "total_taxes": null, "points_earned_over_daily_limit": null, "no_customer_fetch": null}</t>
  </si>
  <si>
    <t xml:space="preserve">2025-05-13 01:49:47.806000</t>
  </si>
  <si>
    <t xml:space="preserve">{"id": 670061160, "merchant_id": 2215, "member_id": 78060752, "transaction_total": 21.2, "transaction_date": "2025-05-13T01:49:45.000Z", "transaction_time": null, "points_earned": null, "points_available": null, "created_at": "2025-05-13T01:49:47.726Z", "updated_at": "2025-05-13T01:49:47.726Z", "bonus_info": null, "reward_grant_id": null, "pos_type": "posabit", "pos_id": "3494-7-8002-064945", "pos_user": "4489243",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</si>
  <si>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02:09:21.371000</t>
  </si>
  <si>
    <t xml:space="preserve">{"id": 670064910, "merchant_id": 2215, "member_id": 11614316, "transaction_total": 28.85, "transaction_date": "2025-05-13T02:09:18.000Z", "transaction_time": null, "points_earned": null, "points_available": null, "created_at": "2025-05-13T02:09:21.278Z", "updated_at": "2025-05-13T02:09:21.278Z", "bonus_info": null, "reward_grant_id": null, "pos_type": "posabit", "pos_id": "3494-10-7038-070917", "pos_user": "3808683", "location": "Oasis Cannabis", "z_send_notification": null, "real": true, "order_source": 1, "member_referral_id": null, "send_notification": 1, "payment_method": null, "final_total": null, "sub_total": null, "total_discount": 19, "total_fees": null, "total_taxes": null, "points_earned_over_daily_limit": null, "no_customer_fetch": null}</t>
  </si>
  <si>
    <t xml:space="preserve">2025-05-13 03:37:51.578000</t>
  </si>
  <si>
    <t xml:space="preserve">{"id": 670077406, "merchant_id": 2215, "member_id": 79485404, "transaction_total": 130.22, "transaction_date": "2025-05-13T03:37:48.000Z", "transaction_time": null, "points_earned": null, "points_available": null, "created_at": "2025-05-13T03:37:51.492Z", "updated_at": "2025-05-13T03:37:51.492Z", "bonus_info": null, "reward_grant_id": null, "pos_type": "posabit", "pos_id": "3494-7-8011-083634", "pos_user": "4597552", "location": "Oasis Cannabis", "z_send_notification": null, "real": true, "order_source": 1, "member_referral_id": null, "send_notification": 1, "payment_method": null, "final_total": null, "sub_total": null, "total_discount": 69.96, "total_fees": null, "total_taxes": null, "points_earned_over_daily_limit": null, "no_customer_fetch": null}</t>
  </si>
  <si>
    <t xml:space="preserve">2025-05-13 04:35:41.535000</t>
  </si>
  <si>
    <t xml:space="preserve">{"id": 670082517, "merchant_id": 2215, "member_id": 117166539, "transaction_total": 48.06, "transaction_date": "2025-05-13T04:35:38.000Z", "transaction_time": null, "points_earned": null, "points_available": null, "created_at": "2025-05-13T04:35:41.470Z", "updated_at": "2025-05-13T04:35:41.470Z", "bonus_info": null, "reward_grant_id": null, "pos_type": "posabit", "pos_id": "3494-8-11508-093538", "pos_user": "8539313", "location": "Oasis Cannabis", "z_send_notification": null, "real": true, "order_source": 1, "member_referral_id": null, "send_notification": 1, "payment_method": null, "final_total": null, "sub_total": null, "total_discount": 17.4, "total_fees": null, "total_taxes": null, "points_earned_over_daily_limit": null, "no_customer_fetch": null}</t>
  </si>
  <si>
    <t xml:space="preserve">2025-05-13 04:43:00.874000</t>
  </si>
  <si>
    <t xml:space="preserve">{"id": 670083033, "merchant_id": 2215, "member_id": 57787391, "transaction_total": 40.24, "transaction_date": "2025-05-13T04:42:58.000Z", "transaction_time": null, "points_earned": null, "points_available": null, "created_at": "2025-05-13T04:43:00.791Z", "updated_at": "2025-05-13T04:43:00.791Z", "bonus_info": null, "reward_grant_id": null, "pos_type": "posabit", "pos_id": "3494-8-11509-094126", "pos_user": "3719092",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</si>
  <si>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04:44:53.620000</t>
  </si>
  <si>
    <t xml:space="preserve">{"id": 670083174, "merchant_id": 2215, "member_id": 78888579, "transaction_total": 11.84, "transaction_date": "2025-05-13T04:44:51.000Z", "transaction_time": null, "points_earned": null, "points_available": null, "created_at": "2025-05-13T04:44:53.537Z", "updated_at": "2025-05-13T04:44:53.537Z", "bonus_info": null, "reward_grant_id": null, "pos_type": "posabit", "pos_id": "3494-4-4485-094450", "pos_user": "4565320",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</si>
  <si>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04:52:25.408000</t>
  </si>
  <si>
    <t xml:space="preserve">{"id": 670083666, "merchant_id": 2215, "member_id": 98082204, "transaction_total": 17.76, "transaction_date": "2025-05-13T04:52:23.000Z", "transaction_time": null, "points_earned": null, "points_available": null, "created_at": "2025-05-13T04:52:25.338Z", "updated_at": "2025-05-13T04:52:25.338Z", "bonus_info": null, "reward_grant_id": null, "pos_type": "posabit", "pos_id": "3494-2-27762-095222", "pos_user": "6418227",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</si>
  <si>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06:28:16.801000</t>
  </si>
  <si>
    <t xml:space="preserve">{"id": 670106988, "merchant_id": 2215, "member_id": 8581479, "transaction_total": 34.34, "transaction_date": "2025-05-13T06:28:14.000Z", "transaction_time": null, "points_earned": null, "points_available": null, "created_at": "2025-05-13T06:28:16.717Z", "updated_at": "2025-05-13T06:28:16.717Z", "bonus_info": null, "reward_grant_id": null, "pos_type": "posabit", "pos_id": "3494-2-27775-112813", "pos_user": "3814063",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</si>
  <si>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06:32:41.381000</t>
  </si>
  <si>
    <t xml:space="preserve">{"id": 670108669, "merchant_id": 2215, "member_id": 73022229, "transaction_total": 41.43, "transaction_date": "2025-05-13T06:32:38.000Z", "transaction_time": null, "points_earned": null, "points_available": null, "created_at": "2025-05-13T06:32:41.318Z", "updated_at": "2025-05-13T06:32:41.318Z", "bonus_info": null, "reward_grant_id": null, "pos_type": "posabit", "pos_id": "3494-8-11518-113238", "pos_user": "3842086",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</si>
  <si>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06:47:19.114000</t>
  </si>
  <si>
    <t xml:space="preserve">{"id": 670111313, "merchant_id": 2215, "member_id": 16800420, "transaction_total": 17.76, "transaction_date": "2025-05-13T06:47:16.000Z", "transaction_time": null, "points_earned": null, "points_available": null, "created_at": "2025-05-13T06:47:19.035Z", "updated_at": "2025-05-13T06:47:19.035Z", "bonus_info": null, "reward_grant_id": null, "pos_type": "posabit", "pos_id": "3494-9-31028-114702", "pos_user": "3801723",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</si>
  <si>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14:45:36.574000</t>
  </si>
  <si>
    <t xml:space="preserve">{"id": 670133943, "merchant_id": 2215, "member_id": 67717537, "transaction_total": 48.45, "transaction_date": "2025-05-13T14:45:35.000Z", "transaction_time": null, "points_earned": null, "points_available": null, "created_at": "2025-05-13T14:45:36.498Z", "updated_at": "2025-05-13T14:45:36.498Z", "bonus_info": null, "reward_grant_id": null, "pos_type": "posabit", "pos_id": "3494-5-59697-074534", "pos_user": "3700366",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</si>
  <si>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16:51:17.843000</t>
  </si>
  <si>
    <t xml:space="preserve">{"id": 670159028, "merchant_id": 2215, "member_id": 52457776, "transaction_total": 53.26, "transaction_date": "2025-05-13T16:51:16.000Z", "transaction_time": null, "points_earned": null, "points_available": null, "created_at": "2025-05-13T16:51:17.760Z", "updated_at": "2025-05-13T16:51:17.760Z", "bonus_info": null, "reward_grant_id": null, "pos_type": "posabit", "pos_id": "3494-5-59708-095115", "pos_user": "3729508",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</si>
  <si>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17:23:37.951000</t>
  </si>
  <si>
    <t xml:space="preserve">{"id": 670167500, "merchant_id": 2215, "member_id": 27591261, "transaction_total": 107.36, "transaction_date": "2025-05-13T17:23:33.000Z", "transaction_time": null, "points_earned": null, "points_available": null, "created_at": "2025-05-13T17:23:37.822Z", "updated_at": "2025-05-13T17:23:37.822Z", "bonus_info": null, "reward_grant_id": null, "pos_type": "posabit", "pos_id": "3494-13-26574-074825", "pos_user": "3776602", "location": "Oasis Cannabis", "z_send_notification": null, "real": true, "order_source": 3, "member_referral_id": null, "send_notification": 1, "payment_method": null, "final_total": null, "sub_total": null, "total_discount": 60.96, "total_fees": null, "total_taxes": null, "points_earned_over_daily_limit": null, "no_customer_fetch": null}</t>
  </si>
  <si>
    <t xml:space="preserve">2025-05-13 17:43:38.506000</t>
  </si>
  <si>
    <t xml:space="preserve">{"id": 670172636, "merchant_id": 2215, "member_id": 72849280, "transaction_total": 65.11, "transaction_date": "2025-05-13T17:43:36.000Z", "transaction_time": null, "points_earned": null, "points_available": null, "created_at": "2025-05-13T17:43:38.423Z", "updated_at": "2025-05-13T17:43:38.423Z", "bonus_info": null, "reward_grant_id": null, "pos_type": "posabit", "pos_id": "3494-8-11529-104335", "pos_user": "3833488",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</si>
  <si>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18:30:27.747000</t>
  </si>
  <si>
    <t xml:space="preserve">{"id": 670185335, "merchant_id": 2215, "member_id": 57769440, "transaction_total": 33.06, "transaction_date": "2025-05-13T18:30:24.000Z", "transaction_time": null, "points_earned": null, "points_available": null, "created_at": "2025-05-13T18:30:27.663Z", "updated_at": "2025-05-13T18:30:27.663Z", "bonus_info": null, "reward_grant_id": null, "pos_type": "posabit", "pos_id": "3494-12-5243-113024", "pos_user": "3719123", "location": "Oasis Cannabis", "z_send_notification": null, "real": true, "order_source": 4,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</si>
  <si>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18:49:04.016000</t>
  </si>
  <si>
    <t xml:space="preserve">{"id": 670190489, "merchant_id": 2215, "member_id": 43918888, "transaction_total": 72.96, "transaction_date": "2025-05-13T18:49:01.000Z", "transaction_time": null, "points_earned": null, "points_available": null, "created_at": "2025-05-13T18:49:03.933Z", "updated_at": "2025-05-13T18:49:03.933Z", "bonus_info": null, "reward_grant_id": null, "pos_type": "posabit", "pos_id": "3494-8-11535-114901", "pos_user": "3840117", "location": "Oasis Cannabis", "z_send_notification": null, "real": true, "order_source": 1, "member_referral_id": null, "send_notification": 1, "payment_method": null, "final_total": null, "sub_total": null, "total_discount": 58.36, "total_fees": null, "total_taxes": null, "points_earned_over_daily_limit": null, "no_customer_fetch": null}</t>
  </si>
  <si>
    <t xml:space="preserve">2025-05-13 19:15:54.250000</t>
  </si>
  <si>
    <t xml:space="preserve">{"id": 670198312, "merchant_id": 2215, "member_id": 8422793, "transaction_total": 34.34, "transaction_date": "2025-05-13T19:15:51.000Z", "transaction_time": null, "points_earned": null, "points_available": null, "created_at": "2025-05-13T19:15:54.156Z", "updated_at": "2025-05-13T19:15:54.156Z", "bonus_info": null, "reward_grant_id": null, "pos_type": "posabit", "pos_id": "3494-12-5244-121550", "pos_user": "3815444",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</si>
  <si>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19:17:49.669000</t>
  </si>
  <si>
    <t xml:space="preserve">{"id": 670198968, "merchant_id": 2215, "member_id": 55394470, "transaction_total": 52.09, "transaction_date": "2025-05-13T19:17:48.000Z", "transaction_time": null, "points_earned": null, "points_available": null, "created_at": "2025-05-13T19:17:49.585Z", "updated_at": "2025-05-13T19:17:49.585Z", "bonus_info": null, "reward_grant_id": null, "pos_type": "posabit", "pos_id": "3494-1-57057-121747", "pos_user": "3724002",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</si>
  <si>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20:13:02.682000</t>
  </si>
  <si>
    <t xml:space="preserve">{"id": 670216267, "merchant_id": 2215, "member_id": 76672016, "transaction_total": 48.78, "transaction_date": "2025-05-13T20:13:00.000Z", "transaction_time": null, "points_earned": null, "points_available": null, "created_at": "2025-05-13T20:13:02.593Z", "updated_at": "2025-05-13T20:13:02.593Z", "bonus_info": null, "reward_grant_id": null, "pos_type": "posabit", "pos_id": "3494-8-11545-011212", "pos_user": "4296298",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</si>
  <si>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20:33:43.050000</t>
  </si>
  <si>
    <t xml:space="preserve">{"id": 670222980, "merchant_id": 2215, "member_id": 53072470, "transaction_total": 76.96, "transaction_date": "2025-05-13T20:33:41.000Z", "transaction_time": null, "points_earned": null, "points_available": null, "created_at": "2025-05-13T20:33:42.954Z", "updated_at": "2025-05-13T20:33:42.954Z", "bonus_info": null, "reward_grant_id": null, "pos_type": "posabit", "pos_id": "3494-1-57066-013334", "pos_user": "3728697", "location": "Oasis Cannabis", "z_send_notification": null, "real": true, "order_source": 1, "member_referral_id": null, "send_notification": 1, "payment_method": null, "final_total": null, "sub_total": null, "total_discount": 46, "total_fees": null, "total_taxes": null, "points_earned_over_daily_limit": null, "no_customer_fetch": null}</t>
  </si>
  <si>
    <t xml:space="preserve">2025-05-13 20:36:38.315000</t>
  </si>
  <si>
    <t xml:space="preserve">{"id": 670223926, "merchant_id": 2215, "member_id": 71411799, "transaction_total": 130.22, "transaction_date": "2025-05-13T20:36:36.000Z", "transaction_time": null, "points_earned": null, "points_available": null, "created_at": "2025-05-13T20:36:38.215Z", "updated_at": "2025-05-13T20:36:38.215Z", "bonus_info": null, "reward_grant_id": null, "pos_type": "posabit", "pos_id": "3494-3-5796-013635", "pos_user": "3693671",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</si>
  <si>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21:00:42.752000</t>
  </si>
  <si>
    <t xml:space="preserve">{"id": 670232086, "merchant_id": 2215, "member_id": 5377776, "transaction_total": 35.51, "transaction_date": "2025-05-13T21:00:40.000Z", "transaction_time": null, "points_earned": null, "points_available": null, "created_at": "2025-05-13T21:00:42.650Z", "updated_at": "2025-05-13T21:00:42.650Z", "bonus_info": null, "reward_grant_id": null, "pos_type": "posabit", "pos_id": "3494-8-11550-020040", "pos_user": "3821443",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</si>
  <si>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21:28:51.850000</t>
  </si>
  <si>
    <t xml:space="preserve">{"id": 670244870, "merchant_id": 2215, "member_id": 84538457, "transaction_total": 29.6, "transaction_date": "2025-05-13T21:28:49.000Z", "transaction_time": null, "points_earned": null, "points_available": null, "created_at": "2025-05-13T21:28:51.775Z", "updated_at": "2025-05-13T21:28:51.775Z", "bonus_info": null, "reward_grant_id": null, "pos_type": "posabit", "pos_id": "3494-8-11551-022848", "pos_user": "3753139",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</si>
  <si>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21:35:01.223000</t>
  </si>
  <si>
    <t xml:space="preserve">{"id": 670248097, "merchant_id": 2215, "member_id": 103164864, "transaction_total": 54.34, "transaction_date": "2025-05-13T21:35:00.000Z", "transaction_time": null, "points_earned": null, "points_available": null, "created_at": "2025-05-13T21:35:01.141Z", "updated_at": "2025-05-13T21:35:01.141Z", "bonus_info": null, "reward_grant_id": null, "pos_type": "posabit", "pos_id": "3494-1-57074-023459", "pos_user": "6827752",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</si>
  <si>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21:46:43.111000</t>
  </si>
  <si>
    <t xml:space="preserve">{"id": 670252432, "merchant_id": 2215, "member_id": 94597860, "transaction_total": 15.32, "transaction_date": "2025-05-13T21:46:42.000Z", "transaction_time": null, "points_earned": null, "points_available": null, "created_at": "2025-05-13T21:46:43.020Z", "updated_at": "2025-05-13T21:46:43.020Z", "bonus_info": null, "reward_grant_id": null, "pos_type": "posabit", "pos_id": "3494-10-7065-024639", "pos_user": "6098218",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</si>
  <si>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21:49:39.165000</t>
  </si>
  <si>
    <t xml:space="preserve">{"id": 670253441, "merchant_id": 2215, "member_id": 40153893, "transaction_total": 36.59, "transaction_date": "2025-05-13T21:49:38.000Z", "transaction_time": null, "points_earned": null, "points_available": null, "created_at": "2025-05-13T21:49:39.066Z", "updated_at": "2025-05-13T21:49:39.066Z", "bonus_info": null, "reward_grant_id": null, "pos_type": "posabit", "pos_id": "3494-10-7066-024937", "pos_user": "3748684",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</si>
  <si>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22:17:33.935000</t>
  </si>
  <si>
    <t xml:space="preserve">{"id": 670267027, "merchant_id": 2215, "member_id": 47165650, "transaction_total": 0.24, "transaction_date": "2025-05-13T22:17:32.000Z", "transaction_time": null, "points_earned": null, "points_available": null, "created_at": "2025-05-13T22:17:33.841Z", "updated_at": "2025-05-13T22:17:33.841Z", "bonus_info": null, "reward_grant_id": null, "pos_type": "posabit", "pos_id": "3494-8-11555-031731", "pos_user": "3735970",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</si>
  <si>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23:48:52.438000</t>
  </si>
  <si>
    <t xml:space="preserve">{"id": 670308282, "merchant_id": 2215, "member_id": 89982709, "transaction_total": 29.57, "transaction_date": "2025-05-13T23:48:50.000Z", "transaction_time": null, "points_earned": null, "points_available": null, "created_at": "2025-05-13T23:48:52.354Z", "updated_at": "2025-05-13T23:48:52.354Z", "bonus_info": null, "reward_grant_id": null, "pos_type": "posabit", "pos_id": "3494-6-35836-044850", "pos_user": "5523235",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</si>
  <si>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00:12:29.054000</t>
  </si>
  <si>
    <t xml:space="preserve">{"id": 93610195, "merchant_id": 2215, "member_id": 100420885, "reward_id": 5463, "created_at": "2025-01-23T06:08:09.682Z", "updated_at": "2025-01-23T06:08:09.682Z", "transaction_detail_id": 634527473, "rewards_count": null, "item_value": "100.0", "reward_type": null, "reward_name": "$5 off", "reward_grant_id": null, "_type": null, "pos_id": "3494-10-30943-100808", "redemption_source": 1, "unique_index_key": "100420885_28960208", "status": 1, "external_discount_code": null, "external_source": null, "deduct_points": false, "current_points_in_a_dollar": null, "cash_conversion_cents": 0}</t>
  </si>
  <si>
    <t xml:space="preserve">2025-05-13 00:13:17.980000</t>
  </si>
  <si>
    <t xml:space="preserve">{"id": 670034852, "merchant_id": 2215, "member_id": 27458493, "transaction_total": 17.76, "transaction_date": "2025-05-13T00:13:15.000Z", "transaction_time": null, "points_earned": null, "points_available": null, "created_at": "2025-05-13T00:13:17.889Z", "updated_at": "2025-05-13T00:13:17.889Z", "bonus_info": null, "reward_grant_id": null, "pos_type": "posabit", "pos_id": "3494-10-7023-051314", "pos_user": "3776989",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</si>
  <si>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00:40:36.927000</t>
  </si>
  <si>
    <t xml:space="preserve">{"id": 670043492, "merchant_id": 2215, "member_id": 32370982, "transaction_total": 20.72, "transaction_date": "2025-05-13T00:40:34.000Z", "transaction_time": null, "points_earned": null, "points_available": null, "created_at": "2025-05-13T00:40:36.867Z", "updated_at": "2025-05-13T00:40:36.867Z", "bonus_info": null, "reward_grant_id": null, "pos_type": "posabit", "pos_id": "3494-7-7995-054033", "pos_user": "3764636",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</si>
  <si>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01:14:56.081000</t>
  </si>
  <si>
    <t xml:space="preserve">{"id": 670053014, "merchant_id": 2215, "member_id": 11293732, "transaction_total": 124.83, "transaction_date": "2025-05-13T01:14:53.000Z", "transaction_time": null, "points_earned": null, "points_available": null, "created_at": "2025-05-13T01:14:55.988Z", "updated_at": "2025-05-13T01:14:55.988Z", "bonus_info": null, "reward_grant_id": null, "pos_type": "posabit", "pos_id": "3494-12-5225-122249", "pos_user": "3809520", "location": "Oasis Cannabis", "z_send_notification": null, "real": true, "order_source": 3, "member_referral_id": null, "send_notification": 1, "payment_method": null, "final_total": null, "sub_total": null, "total_discount": 35.5, "total_fees": null, "total_taxes": null, "points_earned_over_daily_limit": null, "no_customer_fetch": null}</t>
  </si>
  <si>
    <t xml:space="preserve">2025-05-13 01:36:17.244000</t>
  </si>
  <si>
    <t xml:space="preserve">{"id": 670058099, "merchant_id": 2215, "member_id": 56079572, "transaction_total": 17.76, "transaction_date": "2025-05-13T01:36:14.000Z", "transaction_time": null, "points_earned": null, "points_available": null, "created_at": "2025-05-13T01:36:17.160Z", "updated_at": "2025-05-13T01:36:17.160Z", "bonus_info": null, "reward_grant_id": null, "pos_type": "posabit", "pos_id": "3494-9-31007-063614", "pos_user": "3722241",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</si>
  <si>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01:53:47.348000</t>
  </si>
  <si>
    <t xml:space="preserve">{"id": 670062032, "merchant_id": 2215, "member_id": 63907914, "transaction_total": 651.12, "transaction_date": "2025-05-13T01:53:44.000Z", "transaction_time": null, "points_earned": null, "points_available": null, "created_at": "2025-05-13T01:53:47.234Z", "updated_at": "2025-05-13T01:53:47.234Z", "bonus_info": null, "reward_grant_id": null, "pos_type": "posabit", "pos_id": "3494-8-11497-065051", "pos_user": "3707016", "location": "Oasis Cannabis", "z_send_notification": null, "real": true, "order_source": 1, "member_referral_id": null, "send_notification": 1, "payment_method": null, "final_total": null, "sub_total": null, "total_discount": 130, "total_fees": null, "total_taxes": null, "points_earned_over_daily_limit": null, "no_customer_fetch": null}</t>
  </si>
  <si>
    <t xml:space="preserve">2025-05-13 02:38:58.821000</t>
  </si>
  <si>
    <t xml:space="preserve">{"id": 670069760, "merchant_id": 2215, "member_id": 12324825, "transaction_total": 34.88, "transaction_date": "2025-05-13T02:38:55.000Z", "transaction_time": null, "points_earned": null, "points_available": null, "created_at": "2025-05-13T02:38:58.739Z", "updated_at": "2025-05-13T02:38:58.739Z", "bonus_info": null, "reward_grant_id": null, "pos_type": "posabit", "pos_id": "3494-12-5239-073853", "pos_user": "3808312", "location": "Oasis Cannabis", "z_send_notification": null, "real": true, "order_source": 4,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</si>
  <si>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03:15:27.749000</t>
  </si>
  <si>
    <t xml:space="preserve">{"id": 670074797, "merchant_id": 2215, "member_id": 42705356, "transaction_total": 20.12, "transaction_date": "2025-05-13T03:15:24.000Z", "transaction_time": null, "points_earned": null, "points_available": null, "created_at": "2025-05-13T03:15:27.676Z", "updated_at": "2025-05-13T03:15:27.676Z", "bonus_info": null, "reward_grant_id": null, "pos_type": "posabit", "pos_id": "3494-8-11506-081523", "pos_user": "3744521",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</si>
  <si>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03:16:44.503000</t>
  </si>
  <si>
    <t xml:space="preserve">{"id": 670074960, "merchant_id": 2215, "member_id": 50407314, "transaction_total": 116.03, "transaction_date": "2025-05-13T03:16:42.000Z", "transaction_time": null, "points_earned": null, "points_available": null, "created_at": "2025-05-13T03:16:44.416Z", "updated_at": "2025-05-13T03:16:44.416Z", "bonus_info": null, "reward_grant_id": null, "pos_type": "posabit", "pos_id": "3494-2-27753-081640", "pos_user": "3731389", "location": "Oasis Cannabis", "z_send_notification": null, "real": true, "order_source": 1, "member_referral_id": null, "send_notification": 1, "payment_method": null, "final_total": null, "sub_total": null, "total_discount": 87.02, "total_fees": null, "total_taxes": null, "points_earned_over_daily_limit": null, "no_customer_fetch": null}</t>
  </si>
  <si>
    <t xml:space="preserve">2025-05-13 03:45:50.023000</t>
  </si>
  <si>
    <t xml:space="preserve">{"id": 670078303, "merchant_id": 2215, "member_id": 89949915, "transaction_total": 11.84, "transaction_date": "2025-05-13T03:45:47.000Z", "transaction_time": null, "points_earned": null, "points_available": null, "created_at": "2025-05-13T03:45:49.921Z", "updated_at": "2025-05-13T03:45:49.921Z", "bonus_info": null, "reward_grant_id": null, "pos_type": "posabit", "pos_id": "3494-9-31019-084546", "pos_user": "5521347",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</si>
  <si>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03:51:44.489000</t>
  </si>
  <si>
    <t xml:space="preserve">{"id": 670078938, "merchant_id": 2215, "member_id": 109038691, "transaction_total": 100.58, "transaction_date": "2025-05-13T03:51:41.000Z", "transaction_time": null, "points_earned": null, "points_available": null, "created_at": "2025-05-13T03:51:44.393Z", "updated_at": "2025-05-13T03:51:44.393Z", "bonus_info": null, "reward_grant_id": null, "pos_type": "posabit", "pos_id": "3494-13-26571-045038", "pos_user": "7215359", "location": "Oasis Cannabis", "z_send_notification": null, "real": true, "order_source": 3, "member_referral_id": null, "send_notification": 1, "payment_method": null, "final_total": null, "sub_total": null, "total_discount": 23, "total_fees": null, "total_taxes": null, "points_earned_over_daily_limit": null, "no_customer_fetch": null}</t>
  </si>
  <si>
    <t xml:space="preserve">2025-05-13 04:22:37.599000</t>
  </si>
  <si>
    <t xml:space="preserve">{"id": 670081567, "merchant_id": 2215, "member_id": 93842822, "transaction_total": 17.76, "transaction_date": "2025-05-13T04:22:35.000Z", "transaction_time": null, "points_earned": null, "points_available": null, "created_at": "2025-05-13T04:22:37.508Z", "updated_at": "2025-05-13T04:22:37.508Z", "bonus_info": null, "reward_grant_id": null, "pos_type": "posabit", "pos_id": "3494-4-4482-092233", "pos_user": "6066104",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</si>
  <si>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05:23:25.265000</t>
  </si>
  <si>
    <t xml:space="preserve">{"id": 670092682, "merchant_id": 2215, "member_id": 111926111, "transaction_total": 29.6, "transaction_date": "2025-05-13T05:23:22.000Z", "transaction_time": null, "points_earned": null, "points_available": null, "created_at": "2025-05-13T05:23:25.182Z", "updated_at": "2025-05-13T05:23:25.182Z", "bonus_info": null, "reward_grant_id": null, "pos_type": "posabit", "pos_id": "3494-8-11515-102321", "pos_user": "7235070",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</si>
  <si>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05:34:38.035000</t>
  </si>
  <si>
    <t xml:space="preserve">{"id": 670093613, "merchant_id": 2215, "member_id": 30152284, "transaction_total": 43.8, "transaction_date": "2025-05-13T05:34:35.000Z", "transaction_time": null, "points_earned": null, "points_available": null, "created_at": "2025-05-13T05:34:37.956Z", "updated_at": "2025-05-13T05:34:37.956Z", "bonus_info": null, "reward_grant_id": null, "pos_type": "posabit", "pos_id": "3494-2-27769-103435", "pos_user": "3769124",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</si>
  <si>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06:43:08.578000</t>
  </si>
  <si>
    <t xml:space="preserve">{"id": 670111217, "merchant_id": 2215, "member_id": 63947861, "transaction_total": 53.27, "transaction_date": "2025-05-13T06:43:06.000Z", "transaction_time": null, "points_earned": null, "points_available": null, "created_at": "2025-05-13T06:43:08.504Z", "updated_at": "2025-05-13T06:43:08.504Z", "bonus_info": null, "reward_grant_id": null, "pos_type": "posabit", "pos_id": "3494-8-11519-114305", "pos_user": "3706923",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</si>
  <si>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06:52:14.995000</t>
  </si>
  <si>
    <t xml:space="preserve">{"id": 670111446, "merchant_id": 2215, "member_id": 13232045, "transaction_total": 29.6, "transaction_date": "2025-05-13T06:52:12.000Z", "transaction_time": null, "points_earned": null, "points_available": null, "created_at": "2025-05-13T06:52:14.887Z", "updated_at": "2025-05-13T06:52:14.887Z", "bonus_info": null, "reward_grant_id": null, "pos_type": "posabit", "pos_id": "3494-8-11522-115211", "pos_user": "3806622", "location": "Oasis Cannabis", "z_send_notification": null, "real": true, "order_source": 1, "member_referral_id": null, "send_notification": 1, "payment_method": null, "final_total": null, "sub_total": null, "total_discount": 75, "total_fees": null, "total_taxes": null, "points_earned_over_daily_limit": null, "no_customer_fetch": null}</t>
  </si>
  <si>
    <t xml:space="preserve">2025-05-13 07:26:02.715000</t>
  </si>
  <si>
    <t xml:space="preserve">{"id": 670111957, "merchant_id": 2215, "member_id": 92212890, "transaction_total": 23.68, "transaction_date": "2025-05-13T07:26:00.000Z", "transaction_time": null, "points_earned": null, "points_available": null, "created_at": "2025-05-13T07:26:02.619Z", "updated_at": "2025-05-13T07:26:02.619Z", "bonus_info": null, "reward_grant_id": null, "pos_type": "posabit", "pos_id": "3494-2-27778-122559", "pos_user": "5868936",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</si>
  <si>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07:39:14.182000</t>
  </si>
  <si>
    <t xml:space="preserve">{"id": 670111991, "merchant_id": 2215, "member_id": 118146399, "transaction_total": 29.6, "transaction_date": "2025-05-13T07:39:11.000Z", "transaction_time": null, "points_earned": null, "points_available": null, "created_at": "2025-05-13T07:39:14.117Z", "updated_at": "2025-05-13T07:39:14.117Z", "bonus_info": null, "reward_grant_id": null, "pos_type": "posabit", "pos_id": "3494-4-4499-123910", "pos_user": "8670370",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</si>
  <si>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14:38:04.861000</t>
  </si>
  <si>
    <t xml:space="preserve">{"id": 670133059, "merchant_id": 2215, "member_id": 73007637, "transaction_total": 48.46, "transaction_date": "2025-05-13T14:38:03.000Z", "transaction_time": null, "points_earned": null, "points_available": null, "created_at": "2025-05-13T14:38:04.779Z", "updated_at": "2025-05-13T14:38:04.779Z", "bonus_info": null, "reward_grant_id": null, "pos_type": "posabit", "pos_id": "3494-5-59696-073802", "pos_user": "3699449",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</si>
  <si>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16:20:38.696000</t>
  </si>
  <si>
    <t xml:space="preserve">{"id": 670151314, "merchant_id": 2215, "member_id": 91112961, "transaction_total": 59.2, "transaction_date": "2025-05-13T16:20:37.000Z", "transaction_time": null, "points_earned": null, "points_available": null, "created_at": "2025-05-13T16:20:38.612Z", "updated_at": "2025-05-13T16:20:38.612Z", "bonus_info": null, "reward_grant_id": null, "pos_type": "posabit", "pos_id": "3494-1-57038-092036", "pos_user": "5680487",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</si>
  <si>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17:24:17.877000</t>
  </si>
  <si>
    <t xml:space="preserve">{"id": 670167660, "merchant_id": 2215, "member_id": 57644565, "transaction_total": 118.93, "transaction_date": "2025-05-13T17:24:13.000Z", "transaction_time": null, "points_earned": null, "points_available": null, "created_at": "2025-05-13T17:24:17.781Z", "updated_at": "2025-05-13T17:24:17.781Z", "bonus_info": null, "reward_grant_id": null, "pos_type": "posabit", "pos_id": "3494-13-26576-090849", "pos_user": "3719479", "location": "Oasis Cannabis", "z_send_notification": null, "real": true, "order_source": 3, "member_referral_id": null, "send_notification": 1, "payment_method": null, "final_total": null, "sub_total": null, "total_discount": 10.5, "total_fees": null, "total_taxes": null, "points_earned_over_daily_limit": null, "no_customer_fetch": null}</t>
  </si>
  <si>
    <t xml:space="preserve">2025-05-13 18:09:50.631000</t>
  </si>
  <si>
    <t xml:space="preserve">{"id": 670179672, "merchant_id": 2215, "member_id": 70501843, "transaction_total": 106.54, "transaction_date": "2025-05-13T18:09:49.000Z", "transaction_time": null, "points_earned": null, "points_available": null, "created_at": "2025-05-13T18:09:50.539Z", "updated_at": "2025-05-13T18:09:50.539Z", "bonus_info": null, "reward_grant_id": null, "pos_type": "posabit", "pos_id": "3494-1-57051-110949", "pos_user": "3694980",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</si>
  <si>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18:20:18.871000</t>
  </si>
  <si>
    <t xml:space="preserve">{"id": 670182472, "merchant_id": 2215, "member_id": 97166449, "transaction_total": 30.69, "transaction_date": "2025-05-13T18:20:17.000Z", "transaction_time": null, "points_earned": null, "points_available": null, "created_at": "2025-05-13T18:20:18.786Z", "updated_at": "2025-05-13T18:20:18.786Z", "bonus_info": null, "reward_grant_id": null, "pos_type": "posabit", "pos_id": "3494-5-59715-112016", "pos_user": "6377192",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</si>
  <si>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18:52:40.842000</t>
  </si>
  <si>
    <t xml:space="preserve">{"id": 670191537, "merchant_id": 2215, "member_id": 89975914, "transaction_total": 26.04, "transaction_date": "2025-05-13T18:52:40.000Z", "transaction_time": null, "points_earned": null, "points_available": null, "created_at": "2025-05-13T18:52:40.750Z", "updated_at": "2025-05-13T18:52:40.750Z", "bonus_info": null, "reward_grant_id": null, "pos_type": "posabit", "pos_id": "3494-10-7053-115239", "pos_user": "5522725", "location": "Oasis Cannabis", "z_send_notification": null, "real": true, "order_source": 1,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</si>
  <si>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19:14:08.706000</t>
  </si>
  <si>
    <t xml:space="preserve">{"id": 670197779, "merchant_id": 2215, "member_id": 73044866, "transaction_total": 41.43, "transaction_date": "2025-05-13T19:14:06.000Z", "transaction_time": null, "points_earned": null, "points_available": null, "created_at": "2025-05-13T19:14:08.631Z", "updated_at": "2025-05-13T19:14:08.631Z", "bonus_info": null, "reward_grant_id": null, "pos_type": "posabit", "pos_id": "3494-8-11540-121406", "pos_user": "3842557",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</si>
  <si>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19:24:14.844000</t>
  </si>
  <si>
    <t xml:space="preserve">{"id": 670200932, "merchant_id": 2215, "member_id": 37088452, "transaction_total": 53.27, "transaction_date": "2025-05-13T19:24:13.000Z", "transaction_time": null, "points_earned": null, "points_available": null, "created_at": "2025-05-13T19:24:14.762Z", "updated_at": "2025-05-13T19:24:14.762Z", "bonus_info": null, "reward_grant_id": null, "pos_type": "posabit", "pos_id": "3494-5-59723-122413", "pos_user": "3755168",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</si>
  <si>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21:18:46.798000</t>
  </si>
  <si>
    <t xml:space="preserve">{"id": 670238599, "merchant_id": 2215, "member_id": 95218934, "transaction_total": 60.27, "transaction_date": "2025-05-13T21:18:43.000Z", "transaction_time": null, "points_earned": null, "points_available": null, "created_at": "2025-05-13T21:18:46.712Z", "updated_at": "2025-05-13T21:18:46.712Z", "bonus_info": null, "reward_grant_id": null, "pos_type": "posabit", "pos_id": "3494-12-5247-021839", "pos_user": "6121406", "location": "Oasis Cannabis", "z_send_notification": null, "real": true, "order_source": 4,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</si>
  <si>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21:31:43.136000</t>
  </si>
  <si>
    <t xml:space="preserve">{"id": 670246742, "merchant_id": 2215, "member_id": 55112665, "transaction_total": 53.27, "transaction_date": "2025-05-13T21:31:41.000Z", "transaction_time": null, "points_earned": null, "points_available": null, "created_at": "2025-05-13T21:31:43.053Z", "updated_at": "2025-05-13T21:31:43.053Z", "bonus_info": null, "reward_grant_id": null, "pos_type": "posabit", "pos_id": "3494-8-11552-023140", "pos_user": "3724663",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</si>
  <si>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22:45:47.743000</t>
  </si>
  <si>
    <t xml:space="preserve">{"id": 670277880, "merchant_id": 2215, "member_id": 102188597, "transaction_total": 47.35, "transaction_date": "2025-05-13T22:45:46.000Z", "transaction_time": null, "points_earned": null, "points_available": null, "created_at": "2025-05-13T22:45:47.654Z", "updated_at": "2025-05-13T22:45:47.654Z", "bonus_info": null, "reward_grant_id": null, "pos_type": "posabit", "pos_id": "3494-9-31043-034546", "pos_user": "6708339",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</si>
  <si>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22:48:02.003000</t>
  </si>
  <si>
    <t xml:space="preserve">{"id": 670278684, "merchant_id": 2215, "member_id": 84683217, "transaction_total": 17.76, "transaction_date": "2025-05-13T22:48:00.000Z", "transaction_time": null, "points_earned": null, "points_available": null, "created_at": "2025-05-13T22:48:01.916Z", "updated_at": "2025-05-13T22:48:01.916Z", "bonus_info": null, "reward_grant_id": null, "pos_type": "posabit", "pos_id": "3494-9-31044-034800", "pos_user": "5043677",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</si>
  <si>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23:14:14.584000</t>
  </si>
  <si>
    <t xml:space="preserve">{"id": 670292050, "merchant_id": 2215, "member_id": 28334595, "transaction_total": 153.9, "transaction_date": "2025-05-13T23:14:13.000Z", "transaction_time": null, "points_earned": null, "points_available": null, "created_at": "2025-05-13T23:14:14.484Z", "updated_at": "2025-05-13T23:14:14.484Z", "bonus_info": null, "reward_grant_id": null, "pos_type": "posabit", "pos_id": "3494-10-7081-041412", "pos_user": "3773946", "location": "Oasis Cannabis", "z_send_notification": null, "real": true, "order_source": 1, "member_referral_id": null, "send_notification": 1, "payment_method": null, "final_total": null, "sub_total": null, "total_discount": 150.04, "total_fees": null, "total_taxes": null, "points_earned_over_daily_limit": null, "no_customer_fetch": null}</t>
  </si>
  <si>
    <t xml:space="preserve">2025-05-13 23:25:18.914000</t>
  </si>
  <si>
    <t xml:space="preserve">{"id": 670299674, "merchant_id": 2215, "member_id": 63539355, "transaction_total": 63.64, "transaction_date": "2025-05-13T23:25:17.000Z", "transaction_time": null, "points_earned": null, "points_available": null, "created_at": "2025-05-13T23:25:18.837Z", "updated_at": "2025-05-13T23:25:18.837Z", "bonus_info": null, "reward_grant_id": null, "pos_type": "posabit", "pos_id": "3494-3-5815-042516", "pos_user": "3707604", "location": "Oasis Cannabis", "z_send_notification": null, "real": true, "order_source": 1, "member_referral_id": null, "send_notification": 1, "payment_method": null, "final_total": null, "sub_total": null, "total_discount": 21.25, "total_fees": null, "total_taxes": null, "points_earned_over_daily_limit": null, "no_customer_fetch": null}</t>
  </si>
  <si>
    <t xml:space="preserve">2025-05-13 23:38:35.810000</t>
  </si>
  <si>
    <t xml:space="preserve">{"id": 670304653, "merchant_id": 2215, "member_id": 4835776, "transaction_total": 29.6, "transaction_date": "2025-05-13T23:38:34.000Z", "transaction_time": null, "points_earned": null, "points_available": null, "created_at": "2025-05-13T23:38:35.712Z", "updated_at": "2025-05-13T23:38:35.712Z", "bonus_info": null, "reward_grant_id": null, "pos_type": "posabit", "pos_id": "3494-6-35835-043832", "pos_user": "3828740",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</si>
  <si>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07:39:13.879000</t>
  </si>
  <si>
    <t xml:space="preserve">{"merchant_id": 2215, "address1": "216 W NEW YORK AVE APT 1", "city": "LAS VEGAS", "zip": "89102", "pos_user": "8670370", "pos_type": "posabit", "first_name": "DANA", "last_name": "GARRETT", "referred_by_id": null, "member_id": 118146399, "id": 189403242, "created_at": "2025-05-13T07:37:36.531Z", "updated_at": "2025-05-13T07:37:36.531Z", "email": null, "phone_number": "7023542947", "address2": null, "region": null, "location": null, "purpose": 0, "birthday": "1960-05-27",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</si>
  <si>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00:26:52.055000</t>
  </si>
  <si>
    <t xml:space="preserve">{"id": 670039179, "merchant_id": 2215, "member_id": 17104498, "transaction_total": 40.15, "transaction_date": "2025-05-13T00:26:49.000Z", "transaction_time": null, "points_earned": null, "points_available": null, "created_at": "2025-05-13T00:26:51.951Z", "updated_at": "2025-05-13T00:26:51.951Z", "bonus_info": null, "reward_grant_id": null, "pos_type": "posabit", "pos_id": "3494-7-7994-052649", "pos_user": "3800945",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</si>
  <si>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01:16:06.235000</t>
  </si>
  <si>
    <t xml:space="preserve">{"id": 670053321, "merchant_id": 2215, "member_id": 103364532, "transaction_total": 82.76, "transaction_date": "2025-05-13T01:16:04.000Z", "transaction_time": null, "points_earned": null, "points_available": null, "created_at": "2025-05-13T01:16:06.167Z", "updated_at": "2025-05-13T01:16:06.167Z", "bonus_info": null, "reward_grant_id": null, "pos_type": "posabit", "pos_id": "3494-12-5227-123517", "pos_user": "6850957", "location": "Oasis Cannabis", "z_send_notification": null, "real": true, "order_source": 3, "member_referral_id": null, "send_notification": 1, "payment_method": null, "final_total": null, "sub_total": null, "total_discount": 31, "total_fees": null, "total_taxes": null, "points_earned_over_daily_limit": null, "no_customer_fetch": null}</t>
  </si>
  <si>
    <t xml:space="preserve">2025-05-13 01:43:48.921000</t>
  </si>
  <si>
    <t xml:space="preserve">{"id": 670059874, "merchant_id": 2215, "member_id": 84443566, "transaction_total": 104.07, "transaction_date": "2025-05-13T01:43:46.000Z", "transaction_time": null, "points_earned": null, "points_available": null, "created_at": "2025-05-13T01:43:48.817Z", "updated_at": "2025-05-13T01:43:48.817Z", "bonus_info": null, "reward_grant_id": null, "pos_type": "posabit", "pos_id": "3494-10-7033-064346", "pos_user": "4981266",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</si>
  <si>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02:42:19.177000</t>
  </si>
  <si>
    <t xml:space="preserve">{"id": 670070265, "merchant_id": 2215, "member_id": 36842614, "transaction_total": 18.88, "transaction_date": "2025-05-13T02:42:16.000Z", "transaction_time": null, "points_earned": null, "points_available": null, "created_at": "2025-05-13T02:42:19.094Z", "updated_at": "2025-05-13T02:42:19.094Z", "bonus_info": null, "reward_grant_id": null, "pos_type": "posabit", "pos_id": "3494-7-8009-074215", "pos_user": "3756459",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</si>
  <si>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03:31:10.548000</t>
  </si>
  <si>
    <t xml:space="preserve">{"id": 670076625, "merchant_id": 2215, "member_id": 90245842, "transaction_total": 20.66, "transaction_date": "2025-05-13T03:31:07.000Z", "transaction_time": null, "points_earned": null, "points_available": null, "created_at": "2025-05-13T03:31:10.470Z", "updated_at": "2025-05-13T03:31:10.470Z", "bonus_info": null, "reward_grant_id": null, "pos_type": "posabit", "pos_id": "3494-11-18139-083106", "pos_user": "5621453", "location": "Oasis Cannabis", "z_send_notification": null, "real": true, "order_source": 4, "member_referral_id": null, "send_notification": 1, "payment_method": null, "final_total": null, "sub_total": null, "total_discount": 3.5, "total_fees": null, "total_taxes": null, "points_earned_over_daily_limit": null, "no_customer_fetch": null}</t>
  </si>
  <si>
    <t xml:space="preserve">2025-05-13 03:43:49.012000</t>
  </si>
  <si>
    <t xml:space="preserve">{"id": 670078068, "merchant_id": 2215, "member_id": 112885876, "transaction_total": 14.21, "transaction_date": "2025-05-13T03:43:47.000Z", "transaction_time": null, "points_earned": null, "points_available": null, "created_at": "2025-05-13T03:43:48.943Z", "updated_at": "2025-05-13T03:43:48.943Z", "bonus_info": null, "reward_grant_id": null, "pos_type": "posabit", "pos_id": "3494-2-27756-084346", "pos_user": "7302258",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</si>
  <si>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03:59:15.827000</t>
  </si>
  <si>
    <t xml:space="preserve">{"id": 670079696, "merchant_id": 2215, "member_id": 70295717, "transaction_total": 82.87, "transaction_date": "2025-05-13T03:59:13.000Z", "transaction_time": null, "points_earned": null, "points_available": null, "created_at": "2025-05-13T03:59:15.743Z", "updated_at": "2025-05-13T03:59:15.743Z", "bonus_info": null, "reward_grant_id": null, "pos_type": "posabit", "pos_id": "3494-2-27758-085913", "pos_user": "3695216",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</si>
  <si>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05:22:18.024000</t>
  </si>
  <si>
    <t xml:space="preserve">{"id": 670092475, "merchant_id": 2215, "member_id": 91178278, "transaction_total": 131.94, "transaction_date": "2025-05-13T05:22:16.000Z", "transaction_time": null, "points_earned": null, "points_available": null, "created_at": "2025-05-13T05:22:17.944Z", "updated_at": "2025-05-13T05:22:17.944Z", "bonus_info": null, "reward_grant_id": null, "pos_type": "posabit", "pos_id": "3494-2-27767-102215", "pos_user": "5726102", "location": "Oasis Cannabis", "z_send_notification": null, "real": true, "order_source": 1, "member_referral_id": null, "send_notification": 1, "payment_method": null, "final_total": null, "sub_total": null, "total_discount": 68.58, "total_fees": null, "total_taxes": null, "points_earned_over_daily_limit": null, "no_customer_fetch": null}</t>
  </si>
  <si>
    <t xml:space="preserve">2025-05-13 05:25:18.749000</t>
  </si>
  <si>
    <t xml:space="preserve">{"id": 670093027, "merchant_id": 2215, "member_id": 97106725, "transaction_total": 40.24, "transaction_date": "2025-05-13T05:25:15.000Z", "transaction_time": null, "points_earned": null, "points_available": null, "created_at": "2025-05-13T05:25:18.667Z", "updated_at": "2025-05-13T05:25:18.667Z", "bonus_info": null, "reward_grant_id": null, "pos_type": "posabit", "pos_id": "3494-4-4489-102514", "pos_user": "6372717",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</si>
  <si>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06:20:46.320000</t>
  </si>
  <si>
    <t xml:space="preserve">{"id": 670104851, "merchant_id": 2215, "member_id": 118146211, "transaction_total": 19.54, "transaction_date": "2025-05-13T06:20:43.000Z", "transaction_time": null, "points_earned": null, "points_available": null, "created_at": "2025-05-13T06:20:46.247Z", "updated_at": "2025-05-13T06:20:46.247Z", "bonus_info": null, "reward_grant_id": null, "pos_type": "posabit", "pos_id": "3494-7-8029-112042", "pos_user": "8670333",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</si>
  <si>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06:45:48.458000</t>
  </si>
  <si>
    <t xml:space="preserve">{"id": 670111276, "merchant_id": 2215, "member_id": 89907540, "transaction_total": 14.21, "transaction_date": "2025-05-13T06:45:46.000Z", "transaction_time": null, "points_earned": null, "points_available": null, "created_at": "2025-05-13T06:45:48.386Z", "updated_at": "2025-05-13T06:45:48.386Z", "bonus_info": null, "reward_grant_id": null, "pos_type": "posabit", "pos_id": "3494-8-11520-114545", "pos_user": "5518831",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</si>
  <si>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07:26:13.416000</t>
  </si>
  <si>
    <t xml:space="preserve">{"id": 670111958, "merchant_id": 2215, "member_id": 118146359, "transaction_total": 58.01, "transaction_date": "2025-05-13T07:26:10.000Z", "transaction_time": null, "points_earned": null, "points_available": null, "created_at": "2025-05-13T07:26:13.328Z", "updated_at": "2025-05-13T07:26:13.328Z", "bonus_info": null, "reward_grant_id": null, "pos_type": "posabit", "pos_id": "3494-4-4495-122609", "pos_user": "8670369", "location": "Oasis Cannabis", "z_send_notification": null, "real": true, "order_source": 1, "member_referral_id": null, "send_notification": 1, "payment_method": null, "final_total": null, "sub_total": null, "total_discount": 26, "total_fees": null, "total_taxes": null, "points_earned_over_daily_limit": null, "no_customer_fetch": null}</t>
  </si>
  <si>
    <t xml:space="preserve">2025-05-13 07:39:49.537000</t>
  </si>
  <si>
    <t xml:space="preserve">{"id": 670111994, "merchant_id": 2215, "member_id": 80450118, "transaction_total": 71.04, "transaction_date": "2025-05-13T07:39:46.000Z", "transaction_time": null, "points_earned": null, "points_available": null, "created_at": "2025-05-13T07:39:49.443Z", "updated_at": "2025-05-13T07:39:49.443Z", "bonus_info": null, "reward_grant_id": null, "pos_type": "posabit", "pos_id": "3494-9-31033-123946", "pos_user": "4673409",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</si>
  <si>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14:19:33.209000</t>
  </si>
  <si>
    <t xml:space="preserve">{"id": 670130878, "merchant_id": 2215, "member_id": 17428696, "transaction_total": 76.95, "transaction_date": "2025-05-13T14:19:31.000Z", "transaction_time": null, "points_earned": null, "points_available": null, "created_at": "2025-05-13T14:19:33.115Z", "updated_at": "2025-05-13T14:19:33.115Z", "bonus_info": null, "reward_grant_id": null, "pos_type": "posabit", "pos_id": "3494-5-59694-071911", "pos_user": "3800047",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</si>
  <si>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14:20:49.604000</t>
  </si>
  <si>
    <t xml:space="preserve">{"id": 670131043, "merchant_id": 2215, "member_id": 58933497, "transaction_total": 47.35, "transaction_date": "2025-05-13T14:20:48.000Z", "transaction_time": null, "points_earned": null, "points_available": null, "created_at": "2025-05-13T14:20:49.512Z", "updated_at": "2025-05-13T14:20:49.512Z", "bonus_info": null, "reward_grant_id": null, "pos_type": "posabit", "pos_id": "3494-10-7049-072047", "pos_user": "3716463",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</si>
  <si>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17:50:07.766000</t>
  </si>
  <si>
    <t xml:space="preserve">{"id": 670174338, "merchant_id": 2215, "member_id": 58541515, "transaction_total": 29.52, "transaction_date": "2025-05-13T17:50:06.000Z", "transaction_time": null, "points_earned": null, "points_available": null, "created_at": "2025-05-13T17:50:07.667Z", "updated_at": "2025-05-13T17:50:07.667Z", "bonus_info": null, "reward_grant_id": null, "pos_type": "posabit", "pos_id": "3494-1-57047-105004", "pos_user": "3717336",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</si>
  <si>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18:54:01.409000</t>
  </si>
  <si>
    <t xml:space="preserve">{"id": 670191941, "merchant_id": 2215, "member_id": 18298699, "transaction_total": 92.55, "transaction_date": "2025-05-13T18:53:56.000Z", "transaction_time": null, "points_earned": null, "points_available": null, "created_at": "2025-05-13T18:54:01.311Z", "updated_at": "2025-05-13T18:54:01.311Z", "bonus_info": null, "reward_grant_id": null, "pos_type": "posabit", "pos_id": "3494-13-26575-075243", "pos_user": "3797911", "location": "Oasis Cannabis", "z_send_notification": null, "real": true, "order_source": 3, "member_referral_id": null, "send_notification": 1, "payment_method": null, "final_total": null, "sub_total": null, "total_discount": 56.02, "total_fees": null, "total_taxes": null, "points_earned_over_daily_limit": null, "no_customer_fetch": null}</t>
  </si>
  <si>
    <t xml:space="preserve">2025-05-13 19:11:41.310000</t>
  </si>
  <si>
    <t xml:space="preserve">{"id": 670197055, "merchant_id": 2215, "member_id": 114294068, "transaction_total": 74.17, "transaction_date": "2025-05-13T19:11:40.000Z", "transaction_time": null, "points_earned": null, "points_available": null, "created_at": "2025-05-13T19:11:41.235Z", "updated_at": "2025-05-13T19:11:41.235Z", "bonus_info": null, "reward_grant_id": null, "pos_type": "posabit", "pos_id": "3494-10-7056-121139", "pos_user": "7536902", "location": "Oasis Cannabis", "z_send_notification": null, "real": true, "order_source": 1, "member_referral_id": null, "send_notification": 1, "payment_method": null, "final_total": null, "sub_total": null, "total_discount": 20.96, "total_fees": null, "total_taxes": null, "points_earned_over_daily_limit": null, "no_customer_fetch": null}</t>
  </si>
  <si>
    <t xml:space="preserve">2025-05-13 20:28:34.034000</t>
  </si>
  <si>
    <t xml:space="preserve">{"id": 670221269, "merchant_id": 2215, "member_id": 89578230, "transaction_total": 15.32, "transaction_date": "2025-05-13T20:28:32.000Z", "transaction_time": null, "points_earned": null, "points_available": null, "created_at": "2025-05-13T20:28:33.952Z", "updated_at": "2025-05-13T20:28:33.952Z", "bonus_info": null, "reward_grant_id": null, "pos_type": "posabit", "pos_id": "3494-1-57065-012832", "pos_user": "5501569",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</si>
  <si>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21:03:22.044000</t>
  </si>
  <si>
    <t xml:space="preserve">{"id": 670232966, "merchant_id": 2215, "member_id": 76412253, "transaction_total": 17.66, "transaction_date": "2025-05-13T21:03:20.000Z", "transaction_time": null, "points_earned": null, "points_available": null, "created_at": "2025-05-13T21:03:21.957Z", "updated_at": "2025-05-13T21:03:21.957Z", "bonus_info": null, "reward_grant_id": null, "pos_type": "posabit", "pos_id": "3494-3-5799-020319", "pos_user": "4286326",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</si>
  <si>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21:43:02.183000</t>
  </si>
  <si>
    <t xml:space="preserve">{"id": 670251049, "merchant_id": 2215, "member_id": 118164106, "transaction_total": 298.3, "transaction_date": "2025-05-13T21:42:59.000Z", "transaction_time": null, "points_earned": null, "points_available": null, "created_at": "2025-05-13T21:43:02.055Z", "updated_at": "2025-05-13T21:43:02.055Z", "bonus_info": null, "reward_grant_id": null, "pos_type": "posabit", "pos_id": "3494-8-11553-024108", "pos_user": "8676791", "location": "Oasis Cannabis", "z_send_notification": null, "real": true, "order_source": 1, "member_referral_id": null, "send_notification": 1, "payment_method": null, "final_total": null, "sub_total": null, "total_discount": 108, "total_fees": null, "total_taxes": null, "points_earned_over_daily_limit": null, "no_customer_fetch": null}</t>
  </si>
  <si>
    <t xml:space="preserve">2025-05-13 21:46:57.849000</t>
  </si>
  <si>
    <t xml:space="preserve">{"id": 670252506, "merchant_id": 2215, "member_id": 64151916, "transaction_total": 35.43, "transaction_date": "2025-05-13T21:46:56.000Z", "transaction_time": null, "points_earned": null, "points_available": null, "created_at": "2025-05-13T21:46:57.752Z", "updated_at": "2025-05-13T21:46:57.752Z", "bonus_info": null, "reward_grant_id": null, "pos_type": "posabit", "pos_id": "3494-1-57076-024655", "pos_user": "3706388",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</si>
  <si>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21:48:34.074000</t>
  </si>
  <si>
    <t xml:space="preserve">{"id": 670253040, "merchant_id": 2215, "member_id": 117056220, "transaction_total": 34.21, "transaction_date": "2025-05-13T21:48:32.000Z", "transaction_time": null, "points_earned": null, "points_available": null, "created_at": "2025-05-13T21:48:33.985Z", "updated_at": "2025-05-13T21:48:33.985Z", "bonus_info": null, "reward_grant_id": null, "pos_type": "posabit", "pos_id": "3494-8-11554-024831", "pos_user": "8525647", "location": "Oasis Cannabis", "z_send_notification": null, "real": true, "order_source": 1, "member_referral_id": null, "send_notification": 1, "payment_method": null, "final_total": null, "sub_total": null, "total_discount": 8.1, "total_fees": null, "total_taxes": null, "points_earned_over_daily_limit": null, "no_customer_fetch": null}</t>
  </si>
  <si>
    <t xml:space="preserve">2025-05-13 21:50:42.982000</t>
  </si>
  <si>
    <t xml:space="preserve">{"id": 670253838, "merchant_id": 2215, "member_id": 4845662, "transaction_total": 15.32, "transaction_date": "2025-05-13T21:50:41.000Z", "transaction_time": null, "points_earned": null, "points_available": null, "created_at": "2025-05-13T21:50:42.881Z", "updated_at": "2025-05-13T21:50:42.881Z", "bonus_info": null, "reward_grant_id": null, "pos_type": "posabit", "pos_id": "3494-1-57077-025037", "pos_user": "3824750",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</si>
  <si>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23:24:54.834000</t>
  </si>
  <si>
    <t xml:space="preserve">{"id": 670299442, "merchant_id": 2215, "member_id": 7652966, "transaction_total": 126.69, "transaction_date": "2025-05-13T23:24:51.000Z", "transaction_time": null, "points_earned": null, "points_available": null, "created_at": "2025-05-13T23:24:54.507Z", "updated_at": "2025-05-13T23:24:54.507Z", "bonus_info": null, "reward_grant_id": null, "pos_type": "posabit", "pos_id": "3494-8-11566-042451", "pos_user": "3817718", "location": "Oasis Cannabis", "z_send_notification": null, "real": true, "order_source": 1, "member_referral_id": null, "send_notification": 1, "payment_method": null, "final_total": null, "sub_total": null, "total_discount": 63, "total_fees": null, "total_taxes": null, "points_earned_over_daily_limit": null, "no_customer_fetch": null}</t>
  </si>
  <si>
    <t xml:space="preserve">2025-05-13 23:51:48.662000</t>
  </si>
  <si>
    <t xml:space="preserve">{"id": 670309334, "merchant_id": 2215, "member_id": 38803847, "transaction_total": 20.22, "transaction_date": "2025-05-13T23:51:46.000Z", "transaction_time": null, "points_earned": null, "points_available": null, "created_at": "2025-05-13T23:51:48.562Z", "updated_at": "2025-05-13T23:51:48.562Z", "bonus_info": null, "reward_grant_id": null, "pos_type": "posabit", "pos_id": "3494-5-59735-045143", "pos_user": "3750981",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</si>
  <si>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23:56:10.312000</t>
  </si>
  <si>
    <t xml:space="preserve">{"id": 670310868, "merchant_id": 2215, "member_id": 4743339, "transaction_total": 65.12, "transaction_date": "2025-05-13T23:56:09.000Z", "transaction_time": null, "points_earned": null, "points_available": null, "created_at": "2025-05-13T23:56:10.223Z", "updated_at": "2025-05-13T23:56:10.223Z", "bonus_info": null, "reward_grant_id": null, "pos_type": "posabit", "pos_id": "3494-10-7087-045608", "pos_user": "3829984",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</si>
  <si>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{"merchant_id": 2215, "phone_number": "9046671431", "address1": null, "pos_user": "9046671431", "pos_type": "sb_custom_app", "allowed_sms": true, "first_name": null, "last_name": null, "referred_by_id": null, "member_id": 115376073, "id": 189489570, "created_at": "2025-05-13T22:33:46.801Z", "updated_at": "2025-05-13T22:35:48.795Z", "email": null, "address2": null, "city": null, "region": null,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</si>
  <si>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22:36:18.237000</t>
  </si>
  <si>
    <t xml:space="preserve">{"merchant_id": 2215, "phone_number": "9046671431", "city": null, "pos_user": "9046671431", "pos_type": "sb_custom_app", "allowed_sms": true, "first_name": null, "last_name": null, "referred_by_id": null, "member_id": 115376073, "id": 189489570, "created_at": "2025-05-13T22:33:46.801Z", "updated_at": "2025-05-13T22:36:18.237Z", "email": null, "address1": "468 Pulse Ave", "address2": null, "region": null,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</si>
  <si>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22:36:28.408000</t>
  </si>
  <si>
    <t xml:space="preserve">{"merchant_id": 2215, "phone_number": "9046671431", "region": null, "pos_user": "9046671431", "pos_type": "sb_custom_app", "allowed_sms": true, "first_name": null, "last_name": null, "referred_by_id": null, "member_id": 115376073, "id": 189489570, "created_at": "2025-05-13T22:33:46.801Z", "updated_at": "2025-05-13T22:36:28.408Z", "email": null, "address1": "468 Pulse Ave", "address2": null, "city": "henderson",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</si>
  <si>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22:36:57.550000</t>
  </si>
  <si>
    <t xml:space="preserve">Merchant</t>
  </si>
  <si>
    <t xml:space="preserve">2025-05-13 00:33:28.103000</t>
  </si>
  <si>
    <t xml:space="preserve">{"total_sms_credits_sent": 79903382,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32263, "uuid": "acab0d3e-18cf-488c-97f1-fa451c11d371", "cached_allowed_loyalty_count": 239962, "cached_allowed_sms_count": 37852, "points_per_visit": 1, "terms_and_conditions_link": null, "cached_member_count": 239977, "created_at": "2018-09-28T19:17:41.000Z", "updated_at": "2025-05-12T23:33:56.686Z",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</si>
  <si>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{"total_sms_credits_sent": 79903402,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32264, "uuid": "acab0d3e-18cf-488c-97f1-fa451c11d371", "cached_allowed_loyalty_count": 239963, "cached_allowed_sms_count": 37850, "points_per_visit": 1, "terms_and_conditions_link": null, "cached_member_count": 239978, "created_at": "2018-09-28T19:17:41.000Z", "updated_at": "2025-05-13T00:33:28.103Z",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</si>
  <si>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01:33:41.400000</t>
  </si>
  <si>
    <t xml:space="preserve">{"total_sms_credits_sent": 79903417,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239966, "cached_allowed_sms_count": 37850, "points_per_visit": 1, "terms_and_conditions_link": null, "cached_member_count": 239981, "created_at": "2018-09-28T19:17:41.000Z", "updated_at": "2025-05-13T01:33:41.400Z",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</si>
  <si>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02:33:57.582000</t>
  </si>
  <si>
    <t xml:space="preserve">{"total_sms_credits_sent": 79931936, "total_email_credits_sent": 1296290,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239967, "cached_allowed_sms_count": 37850, "points_per_visit": 1, "terms_and_conditions_link": null, "cached_member_count": 239982, "created_at": "2018-09-28T19:17:41.000Z", "updated_at": "2025-05-13T02:33:57.582Z",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</si>
  <si>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03:33:49.562000</t>
  </si>
  <si>
    <t xml:space="preserve">{"total_sms_credits_sent": 79931970, "total_email_credits_sent": 1296294,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239967, "cached_allowed_sms_count": 37850, "points_per_visit": 1, "terms_and_conditions_link": null, "cached_member_count": 239982, "created_at": "2018-09-28T19:17:41.000Z", "updated_at": "2025-05-13T03:33:49.562Z",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</si>
  <si>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04:33:55.738000</t>
  </si>
  <si>
    <t xml:space="preserve">{"total_sms_credits_sent": 79932281,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239969, "cached_allowed_sms_count": 37851, "points_per_visit": 1, "terms_and_conditions_link": null, "cached_member_count": 239984, "created_at": "2018-09-28T19:17:41.000Z", "updated_at": "2025-05-13T04:33:55.738Z",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</si>
  <si>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05:33:51.105000</t>
  </si>
  <si>
    <t xml:space="preserve">{"total_sms_credits_sent": 79932311,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239977, "cached_allowed_sms_count": 37852, "points_per_visit": 1, "terms_and_conditions_link": null, "cached_member_count": 239992, "created_at": "2018-09-28T19:17:41.000Z", "updated_at": "2025-05-13T05:33:51.105Z",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</si>
  <si>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10:31:12.874000</t>
  </si>
  <si>
    <t xml:space="preserve">{"total_sms_credits_sent": 79932313,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239977, "cached_allowed_sms_count": 37851, "points_per_visit": 1, "terms_and_conditions_link": null, "cached_member_count": 239992, "created_at": "2018-09-28T19:17:41.000Z", "updated_at": "2025-05-13T10:31:12.874Z",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</si>
  <si>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14:31:04.614000</t>
  </si>
  <si>
    <t xml:space="preserve">{"total_sms_credits_sent": 79932315,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239979, "cached_allowed_sms_count": 37852, "points_per_visit": 1, "terms_and_conditions_link": null, "cached_member_count": 239994, "created_at": "2018-09-28T19:17:41.000Z", "updated_at": "2025-05-13T14:31:04.614Z",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</si>
  <si>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17:33:13.901000</t>
  </si>
  <si>
    <t xml:space="preserve">{"total_sms_credits_sent": 79932350,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239980, "cached_allowed_sms_count": 37853, "points_per_visit": 1, "terms_and_conditions_link": null, "cached_member_count": 239995, "created_at": "2018-09-28T19:17:41.000Z", "updated_at": "2025-05-13T17:33:13.901Z",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</si>
  <si>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18:30:55.742000</t>
  </si>
  <si>
    <t xml:space="preserve">{"total_sms_credits_sent": 79932375,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239984, "cached_allowed_sms_count": 37854, "points_per_visit": 1, "terms_and_conditions_link": null, "cached_member_count": 239999, "created_at": "2018-09-28T19:17:41.000Z", "updated_at": "2025-05-13T18:30:55.742Z",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</si>
  <si>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19:30:55.911000</t>
  </si>
  <si>
    <t xml:space="preserve">{"total_sms_credits_sent": 79932390, "total_email_credits_sent": 1296387, "total_push_credits_sent": 14260804,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239984, "cached_allowed_sms_count": 37830, "points_per_visit": 1, "terms_and_conditions_link": null, "cached_member_count": 239999, "created_at": "2018-09-28T19:17:41.000Z", "updated_at": "2025-05-13T19:30:55.911Z",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</si>
  <si>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20:31:01.973000</t>
  </si>
  <si>
    <t xml:space="preserve">{"total_sms_credits_sent": 79932410, "total_email_credits_sent": 1296387, "total_push_credits_sent": 14260804,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239987, "cached_allowed_sms_count": 37819, "points_per_visit": 1, "terms_and_conditions_link": null, "cached_member_count": 240002, "created_at": "2018-09-28T19:17:41.000Z", "updated_at": "2025-05-13T20:31:01.973Z",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</si>
  <si>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21:30:43.768000</t>
  </si>
  <si>
    <t xml:space="preserve">{"total_sms_credits_sent": 79960879,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239989, "cached_allowed_sms_count": 37818, "points_per_visit": 1, "terms_and_conditions_link": null, "cached_member_count": 240004, "created_at": "2018-09-28T19:17:41.000Z", "updated_at": "2025-05-13T21:30:43.768Z",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</si>
  <si>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22:31:00.610000</t>
  </si>
  <si>
    <t xml:space="preserve">{"total_sms_credits_sent": 79960935,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32269, "uuid": "acab0d3e-18cf-488c-97f1-fa451c11d371", "cached_allowed_loyalty_count": 239993, "cached_allowed_sms_count": 37820, "points_per_visit": 1, "terms_and_conditions_link": null, "cached_member_count": 240008, "created_at": "2018-09-28T19:17:41.000Z", "updated_at": "2025-05-13T22:31:00.610Z",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</si>
  <si>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23:30:24.768000</t>
  </si>
  <si>
    <t xml:space="preserve">{"total_sms_credits_sent": 79960959,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32269, "uuid": "acab0d3e-18cf-488c-97f1-fa451c11d371", "cached_allowed_loyalty_count": 239995, "cached_allowed_sms_count": 37818, "points_per_visit": 1, "terms_and_conditions_link": null, "cached_member_count": 240010, "created_at": "2018-09-28T19:17:41.000Z", "updated_at": "2025-05-13T23:30:24.768Z",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</si>
  <si>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2025-05-14 00:32:34.462000</t>
  </si>
  <si>
    <t xml:space="preserve">2025-05-13 20:41:28.761000</t>
  </si>
  <si>
    <t xml:space="preserve">{"merchant_id": 2215, "address1": "914 CLEARMONT ST", "city": "SEBASTIAN", "zip": "32958", "medical_card_expiration": "2025-06-11", "pos_user": "8676645", "pos_type": "posabit", "first_name": "ANTHONY", "last_name": "GALLEGOS", "referred_by_id": null, "member_id": 118160460, "id": 189474581, "created_at": "2025-05-13T20:41:28.282Z", "updated_at": "2025-05-13T20:41:28.282Z", "email": null, "phone_number": "7724530476", "address2": null, "region": null, "location": null, "purpose": 1, "birthday": "1996-07-11",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</si>
  <si>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"2025-06-11", "pos_user": "8676645", "pos_type": "posabit", "first_name": "ANTHONY", "last_name": "GALLEGOS", "referred_by_id": null, "member_id": 118160460, "id": 189474581, "created_at": "2025-05-13T20:41:28.282Z", "updated_at": "2025-05-13T20:41:28.761Z", "email": null, "phone_number": "7724530476", "address1": "914 CLEARMONT ST", "address2": null, "city": "SEBASTIAN", "region": null, "zip": "32958", "location": null, "purpose": 1, "birthday": "1996-07-11",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</si>
  <si>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20:44:41.529000</t>
  </si>
  <si>
    <t xml:space="preserve">2025-05-13 00:12:29.035000</t>
  </si>
  <si>
    <t xml:space="preserve">{"id": 92535279, "merchant_id": 2215, "member_id": 100420885, "reward_id": 5463, "created_at": "2025-01-07T06:51:31.639Z", "updated_at": "2025-01-07T06:51:31.639Z", "transaction_detail_id": 629474533, "rewards_count": null, "item_value": "100.0", "reward_type": null, "reward_name": "$5 off", "reward_grant_id": null, "_type": null, "pos_id": "3494-7-3754-105128", "redemption_source": 1, "unique_index_key": "100420885_28937211", "status": 1, "external_discount_code": null, "external_source": null, "deduct_points": false, "current_points_in_a_dollar": null, "cash_conversion_cents": 0}</t>
  </si>
  <si>
    <t xml:space="preserve">2025-05-13 00:17:18.026000</t>
  </si>
  <si>
    <t xml:space="preserve">{"id": 670036113, "merchant_id": 2215, "member_id": 7927314, "transaction_total": 35.52, "transaction_date": "2025-05-13T00:17:15.000Z", "transaction_time": null, "points_earned": null, "points_available": null, "created_at": "2025-05-13T00:17:17.952Z", "updated_at": "2025-05-13T00:17:17.952Z", "bonus_info": null, "reward_grant_id": null, "pos_type": "posabit", "pos_id": "3494-9-30999-051713", "pos_user": "3817290",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</si>
  <si>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01:06:44.774000</t>
  </si>
  <si>
    <t xml:space="preserve">{"id": 670051027, "merchant_id": 2215, "member_id": 81378934, "transaction_total": 53.27, "transaction_date": "2025-05-13T01:06:42.000Z", "transaction_time": null, "points_earned": null, "points_available": null, "created_at": "2025-05-13T01:06:44.699Z", "updated_at": "2025-05-13T01:06:44.699Z", "bonus_info": null, "reward_grant_id": null, "pos_type": "posabit", "pos_id": "3494-8-11490-060613", "pos_user": "4700389",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</si>
  <si>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01:39:26.807000</t>
  </si>
  <si>
    <t xml:space="preserve">{"id": 670058837, "merchant_id": 2215, "member_id": 71244648, "transaction_total": 57.23, "transaction_date": "2025-05-13T01:39:23.000Z", "transaction_time": null, "points_earned": null, "points_available": null, "created_at": "2025-05-13T01:39:26.737Z", "updated_at": "2025-05-13T01:39:26.737Z", "bonus_info": null, "reward_grant_id": null, "pos_type": "posabit", "pos_id": "3494-8-11496-063923", "pos_user": "3691252", "location": "Oasis Cannabis", "z_send_notification": null, "real": true, "order_source": 1,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</si>
  <si>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02:20:24.368000</t>
  </si>
  <si>
    <t xml:space="preserve">{"id": 670066751, "merchant_id": 2215, "member_id": 116642230, "transaction_total": 53.27, "transaction_date": "2025-05-13T02:20:21.000Z", "transaction_time": null, "points_earned": null, "points_available": null, "created_at": "2025-05-13T02:20:24.290Z", "updated_at": "2025-05-13T02:20:24.290Z", "bonus_info": null, "reward_grant_id": null, "pos_type": "posabit", "pos_id": "3494-8-11499-072020", "pos_user": "8491571",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</si>
  <si>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02:33:47.923000</t>
  </si>
  <si>
    <t xml:space="preserve">{"id": 670068911, "merchant_id": 2215, "member_id": 86607961, "transaction_total": 48.43, "transaction_date": "2025-05-13T02:33:45.000Z", "transaction_time": null, "points_earned": null, "points_available": null, "created_at": "2025-05-13T02:33:47.829Z", "updated_at": "2025-05-13T02:33:47.829Z", "bonus_info": null, "reward_grant_id": null, "pos_type": "posabit", "pos_id": "3494-4-4470-073345", "pos_user": "5196832",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</si>
  <si>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02:48:42.107000</t>
  </si>
  <si>
    <t xml:space="preserve">{"id": 670071314, "merchant_id": 2215, "member_id": 118143957, "transaction_total": 44.76, "transaction_date": "2025-05-13T02:48:39.000Z", "transaction_time": null, "points_earned": null, "points_available": null, "created_at": "2025-05-13T02:48:42.031Z", "updated_at": "2025-05-13T02:48:42.031Z", "bonus_info": null, "reward_grant_id": null, "pos_type": "posabit", "pos_id": "3494-8-11503-074838", "pos_user": "8669865", "location": "Oasis Cannabis", "z_send_notification": null, "real": true, "order_source": 1, "member_referral_id": null, "send_notification": 1, "payment_method": null, "final_total": null, "sub_total": null, "total_discount": 16.2, "total_fees": null, "total_taxes": null, "points_earned_over_daily_limit": null, "no_customer_fetch": null}</t>
  </si>
  <si>
    <t xml:space="preserve">2025-05-13 03:20:13.432000</t>
  </si>
  <si>
    <t xml:space="preserve">{"id": 670075356, "merchant_id": 2215, "member_id": 52039716, "transaction_total": 24.76, "transaction_date": "2025-05-13T03:20:10.000Z", "transaction_time": null, "points_earned": null, "points_available": null, "created_at": "2025-05-13T03:20:13.348Z", "updated_at": "2025-05-13T03:20:13.348Z", "bonus_info": null, "reward_grant_id": null, "pos_type": "posabit", "pos_id": "3494-4-4475-082010", "pos_user": "3729699",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</si>
  <si>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03:59:06.537000</t>
  </si>
  <si>
    <t xml:space="preserve">{"id": 670079685, "merchant_id": 2215, "member_id": 17486341, "transaction_total": 53.28, "transaction_date": "2025-05-13T03:59:03.000Z", "transaction_time": null, "points_earned": null, "points_available": null, "created_at": "2025-05-13T03:59:06.445Z", "updated_at": "2025-05-13T03:59:06.445Z", "bonus_info": null, "reward_grant_id": null, "pos_type": "posabit", "pos_id": "3494-10-7046-085818", "pos_user": "3799898",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</si>
  <si>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06:02:26.903000</t>
  </si>
  <si>
    <t xml:space="preserve">{"id": 670094811, "merchant_id": 2215, "member_id": 92102499, "transaction_total": 20.12, "transaction_date": "2025-05-13T06:02:24.000Z", "transaction_time": null, "points_earned": null, "points_available": null, "created_at": "2025-05-13T06:02:26.827Z", "updated_at": "2025-05-13T06:02:26.827Z", "bonus_info": null, "reward_grant_id": null, "pos_type": "posabit", "pos_id": "3494-2-27773-110216", "pos_user": "5863311",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</si>
  <si>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06:55:38.551000</t>
  </si>
  <si>
    <t xml:space="preserve">{"id": 670111599, "merchant_id": 2215, "member_id": 118025056, "transaction_total": 20.12, "transaction_date": "2025-05-13T06:55:36.000Z", "transaction_time": null, "points_earned": null, "points_available": null, "created_at": "2025-05-13T06:55:38.485Z", "updated_at": "2025-05-13T06:55:38.485Z", "bonus_info": null, "reward_grant_id": null, "pos_type": "posabit", "pos_id": "3494-9-31029-115535", "pos_user": "8654746",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</si>
  <si>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07:31:50.441000</t>
  </si>
  <si>
    <t xml:space="preserve">{"id": 670111975, "merchant_id": 2215, "member_id": 29312227, "transaction_total": 21.2, "transaction_date": "2025-05-13T07:31:47.000Z", "transaction_time": null, "points_earned": null, "points_available": null, "created_at": "2025-05-13T07:31:50.352Z", "updated_at": "2025-05-13T07:31:50.352Z", "bonus_info": null, "reward_grant_id": null, "pos_type": "posabit", "pos_id": "3494-4-4497-123146", "pos_user": "3771000",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</si>
  <si>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08:53:06.004000</t>
  </si>
  <si>
    <t xml:space="preserve">{"id": 670114500, "merchant_id": 2215, "member_id": 37521837, "transaction_total": 76.95, "transaction_date": "2025-05-13T08:53:02.000Z", "transaction_time": null, "points_earned": null, "points_available": null, "created_at": "2025-05-13T08:53:05.906Z", "updated_at": "2025-05-13T08:53:05.906Z", "bonus_info": null, "reward_grant_id": null, "pos_type": "posabit", "pos_id": "3494-4-4505-015301", "pos_user": "3753424",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</si>
  <si>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14:55:33.843000</t>
  </si>
  <si>
    <t xml:space="preserve">{"id": 670135052, "merchant_id": 2215, "member_id": 64131380, "transaction_total": 21.2, "transaction_date": "2025-05-13T14:55:32.000Z", "transaction_time": null, "points_earned": null, "points_available": null, "created_at": "2025-05-13T14:55:33.749Z", "updated_at": "2025-05-13T14:55:33.749Z", "bonus_info": null, "reward_grant_id": null, "pos_type": "posabit", "pos_id": "3494-1-57030-075531", "pos_user": "3706451",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</si>
  <si>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16:55:19.609000</t>
  </si>
  <si>
    <t xml:space="preserve">{"id": 670159973, "merchant_id": 2215, "member_id": 89754084, "transaction_total": 118.41, "transaction_date": "2025-05-13T16:55:17.000Z", "transaction_time": null, "points_earned": null, "points_available": null, "created_at": "2025-05-13T16:55:19.478Z", "updated_at": "2025-05-13T16:55:19.478Z", "bonus_info": null, "reward_grant_id": null, "pos_type": "posabit", "pos_id": "3494-8-11524-095517", "pos_user": "5510779", "location": "Oasis Cannabis", "z_send_notification": null, "real": true, "order_source": 1, "member_referral_id": null, "send_notification": 1, "payment_method": null, "final_total": null, "sub_total": null, "total_discount": 75, "total_fees": null, "total_taxes": null, "points_earned_over_daily_limit": null, "no_customer_fetch": null}</t>
  </si>
  <si>
    <t xml:space="preserve">2025-05-13 17:05:53.836000</t>
  </si>
  <si>
    <t xml:space="preserve">{"id": 670162604, "merchant_id": 2215, "member_id": 113650172, "transaction_total": 53.28, "transaction_date": "2025-05-13T17:05:52.000Z", "transaction_time": null, "points_earned": null, "points_available": null, "created_at": "2025-05-13T17:05:53.768Z", "updated_at": "2025-05-13T17:05:53.768Z", "bonus_info": null, "reward_grant_id": null, "pos_type": "posabit", "pos_id": "3494-8-11526-100552", "pos_user": "7392291",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</si>
  <si>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17:19:08.687000</t>
  </si>
  <si>
    <t xml:space="preserve">{"id": 670166249, "merchant_id": 2215, "member_id": 79621956, "transaction_total": 111.77, "transaction_date": "2025-05-13T17:19:06.000Z", "transaction_time": null, "points_earned": null, "points_available": null, "created_at": "2025-05-13T17:19:08.588Z", "updated_at": "2025-05-13T17:19:08.588Z", "bonus_info": null, "reward_grant_id": null, "pos_type": "posabit", "pos_id": "3494-5-59711-101904", "pos_user": "4604113", "location": "Oasis Cannabis", "z_send_notification": null, "real": true, "order_source": 1, "member_referral_id": null, "send_notification": 1, "payment_method": null, "final_total": null, "sub_total": null, "total_discount": 92, "total_fees": null, "total_taxes": null, "points_earned_over_daily_limit": null, "no_customer_fetch": null}</t>
  </si>
  <si>
    <t xml:space="preserve">2025-05-13 17:40:54.335000</t>
  </si>
  <si>
    <t xml:space="preserve">{"id": 670171922, "merchant_id": 2215, "member_id": 73944155, "transaction_total": 62.16, "transaction_date": "2025-05-13T17:40:52.000Z", "transaction_time": null, "points_earned": null, "points_available": null, "created_at": "2025-05-13T17:40:54.255Z", "updated_at": "2025-05-13T17:40:54.255Z", "bonus_info": null, "reward_grant_id": null, "pos_type": "posabit", "pos_id": "3494-1-57045-104052", "pos_user": "3735072", "location": "Oasis Cannabis", "z_send_notification": null, "real": true, "order_source": 1, "member_referral_id": null, "send_notification": 1, "payment_method": null, "final_total": null, "sub_total": null, "total_discount": 17.5, "total_fees": null, "total_taxes": null, "points_earned_over_daily_limit": null, "no_customer_fetch": null}</t>
  </si>
  <si>
    <t xml:space="preserve">2025-05-13 20:02:30.121000</t>
  </si>
  <si>
    <t xml:space="preserve">{"id": 670212848, "merchant_id": 2215, "member_id": 102983863, "transaction_total": 118.98, "transaction_date": "2025-05-13T20:02:28.000Z", "transaction_time": null, "points_earned": null, "points_available": null, "created_at": "2025-05-13T20:02:30.029Z", "updated_at": "2025-05-13T20:02:30.029Z", "bonus_info": null, "reward_grant_id": null, "pos_type": "posabit", "pos_id": "3494-5-59725-010228", "pos_user": "6818652", "location": "Oasis Cannabis", "z_send_notification": null, "real": true, "order_source": 1, "member_referral_id": null, "send_notification": 1, "payment_method": null, "final_total": null, "sub_total": null, "total_discount": 6.6, "total_fees": null, "total_taxes": null, "points_earned_over_daily_limit": null, "no_customer_fetch": null}</t>
  </si>
  <si>
    <t xml:space="preserve">2025-05-13 20:29:12.865000</t>
  </si>
  <si>
    <t xml:space="preserve">{"id": 670221486, "merchant_id": 2215, "member_id": 82932371, "transaction_total": 47.12, "transaction_date": "2025-05-13T20:29:11.000Z", "transaction_time": null, "points_earned": null, "points_available": null, "created_at": "2025-05-13T20:29:12.777Z", "updated_at": "2025-05-13T20:29:12.777Z", "bonus_info": null, "reward_grant_id": null, "pos_type": "posabit", "pos_id": "3494-5-59727-012910", "pos_user": "4880692", "location": "Oasis Cannabis", "z_send_notification": null, "real": true, "order_source": 1, "member_referral_id": null, "send_notification": 1, "payment_method": null, "final_total": null, "sub_total": null, "total_discount": 16.2, "total_fees": null, "total_taxes": null, "points_earned_over_daily_limit": null, "no_customer_fetch": null}</t>
  </si>
  <si>
    <t xml:space="preserve">2025-05-13 20:30:10.175000</t>
  </si>
  <si>
    <t xml:space="preserve">{"id": 670221793, "merchant_id": 2215, "member_id": 116371737, "transaction_total": 41.43, "transaction_date": "2025-05-13T20:30:08.000Z", "transaction_time": null, "points_earned": null, "points_available": null, "created_at": "2025-05-13T20:30:10.100Z", "updated_at": "2025-05-13T20:30:10.100Z", "bonus_info": null, "reward_grant_id": null, "pos_type": "posabit", "pos_id": "3494-8-11546-013008", "pos_user": "8079278",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</si>
  <si>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22:27:20.669000</t>
  </si>
  <si>
    <t xml:space="preserve">{"id": 670270970, "merchant_id": 2215, "member_id": 14835101, "transaction_total": 96.98, "transaction_date": "2025-05-13T22:27:19.000Z", "transaction_time": null, "points_earned": null, "points_available": null, "created_at": "2025-05-13T22:27:20.589Z", "updated_at": "2025-05-13T22:27:20.589Z", "bonus_info": null, "reward_grant_id": null, "pos_type": "posabit", "pos_id": "3494-10-7072-032716", "pos_user": "3804342",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</si>
  <si>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22:27:52.432000</t>
  </si>
  <si>
    <t xml:space="preserve">{"id": 670271246, "merchant_id": 2215, "member_id": 75473756, "transaction_total": 17.76, "transaction_date": "2025-05-13T22:27:50.000Z", "transaction_time": null, "points_earned": null, "points_available": null, "created_at": "2025-05-13T22:27:52.346Z", "updated_at": "2025-05-13T22:27:52.346Z", "bonus_info": null, "reward_grant_id": null, "pos_type": "posabit", "pos_id": "3494-8-11557-032749", "pos_user": "4063950",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</si>
  <si>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23:16:40.598000</t>
  </si>
  <si>
    <t xml:space="preserve">{"id": 670293775, "merchant_id": 2215, "member_id": 118026021, "transaction_total": 53.28, "transaction_date": "2025-05-13T23:16:38.000Z", "transaction_time": null, "points_earned": null, "points_available": null, "created_at": "2025-05-13T23:16:40.519Z", "updated_at": "2025-05-13T23:16:40.519Z", "bonus_info": null, "reward_grant_id": null, "pos_type": "posabit", "pos_id": "3494-11-18151-041637", "pos_user": "8654919", "location": "Oasis Cannabis", "z_send_notification": null, "real": true, "order_source": 4,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</si>
  <si>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17:24:17.317000</t>
  </si>
  <si>
    <t xml:space="preserve">{"merchant_id": 2215, "pos_user": "3719479", "pos_type": "posabit", "first_name": "NICOLE", "last_name": "BROWN", "email": "smjsweet@yahoo.com", "referred_by_id": null, "member_id": 57644565, "id": 145623328, "created_at": "2024-03-21T17:20:17.649Z", "updated_at": "2025-04-17T18:40:33.287Z", "phone_number": "7255002050", "address1": "2345 Sombrero Drive Unit 3210 Gate Code *60963", "address2": null, "city": "Las Vegas", "region": null, "zip": "89119", "location": null, "purpose": 0, "birthday": "1973-02-05", "response": null, "last_updated_at": "2025-04-17T18:40:33.287Z",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</si>
  <si>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05:25:18.427000</t>
  </si>
  <si>
    <t xml:space="preserve">{"merchant_id": 2215, "pos_user": "6372717", "pos_type": "posabit", "first_name": "Reylena", "last_name": "Woodard", "email": "reylenaw@gmail.com", "referred_by_id": null, "member_id": 97106725, "id": 151804746, "created_at": "2024-05-24T19:31:24.783Z", "updated_at": "2025-05-05T03:53:05.562Z", "phone_number": "7028863379", "address1": "3555 Arville Street Unit 102B", "address2": null, "city": null, "region": null, "zip": null, "location": null, "purpose": 0, "birthday": null, "response": null, "last_updated_at": null, "allowed_sms": true,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</si>
  <si>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"6372717", "pos_type": "posabit", "first_name": "Reylena", "last_name": "Woodard", "email": "reylenaw@gmail.com", "referred_by_id": null, "member_id": 97106725, "id": 151804746, "created_at": "2024-05-24T19:31:24.783Z", "updated_at": "2025-05-13T05:25:18.427Z", "phone_number": "7028863379", "address1": "3555 Arville Street Unit 102B", "address2": null, "city": null, "region": null, "zip": null, "location": null, "purpose": 0, "birthday": null, "response": null, "last_updated_at": null, "allowed_sms": true,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</si>
  <si>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08:18:38.315000</t>
  </si>
  <si>
    <t xml:space="preserve">2025-05-13 00:12:29.066000</t>
  </si>
  <si>
    <t xml:space="preserve">{"id": 94525876, "merchant_id": 2215, "member_id": 100420885, "reward_id": 5463, "created_at": "2025-02-07T18:29:10.659Z", "updated_at": "2025-02-07T18:29:10.659Z", "transaction_detail_id": 639629208, "rewards_count": null, "item_value": "100.0", "reward_type": null, "reward_name": "$5 off", "reward_grant_id": null, "_type": null, "pos_id": "3494-6-30838-102907", "redemption_source": 1, "unique_index_key": "100420885_28982549", "status": 1, "external_discount_code": null, "external_source": null, "deduct_points": false, "current_points_in_a_dollar": null, "cash_conversion_cents": 0}</t>
  </si>
  <si>
    <t xml:space="preserve">2025-05-13 00:12:29.070000</t>
  </si>
  <si>
    <t xml:space="preserve">{"id": 94584208, "merchant_id": 2215, "member_id": 100420885, "reward_id": 5463, "created_at": "2025-02-08T19:58:48.331Z", "updated_at": "2025-02-08T19:58:48.331Z", "transaction_detail_id": 640055468, "rewards_count": null, "item_value": "100.0", "reward_type": null, "reward_name": "$5 off", "reward_grant_id": null, "_type": null, "pos_id": "3494-8-1808-115846", "redemption_source": 1, "unique_index_key": "100420885_28984078", "status": 1, "external_discount_code": null, "external_source": null, "deduct_points": false, "current_points_in_a_dollar": null, "cash_conversion_cents": 0}</t>
  </si>
  <si>
    <t xml:space="preserve">2025-05-13 00:11:22.983000</t>
  </si>
  <si>
    <t xml:space="preserve">{"id": 670034221, "merchant_id": 2215, "member_id": 10728757, "transaction_total": 40.24, "transaction_date": "2025-05-13T00:11:20.000Z", "transaction_time": null, "points_earned": null, "points_available": null, "created_at": "2025-05-13T00:11:22.870Z", "updated_at": "2025-05-13T00:11:22.870Z", "bonus_info": null, "reward_grant_id": null, "pos_type": "posabit", "pos_id": "3494-9-30998-051120", "pos_user": "3810736",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</si>
  <si>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00:42:38.229000</t>
  </si>
  <si>
    <t xml:space="preserve">{"id": 670044138, "merchant_id": 2215, "member_id": 72637090, "transaction_total": 23.68, "transaction_date": "2025-05-13T00:42:35.000Z", "transaction_time": null, "points_earned": null, "points_available": null, "created_at": "2025-05-13T00:42:38.143Z", "updated_at": "2025-05-13T00:42:38.143Z", "bonus_info": null, "reward_grant_id": null, "pos_type": "posabit", "pos_id": "3494-9-31004-054235", "pos_user": "3830515",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</si>
  <si>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01:15:49.911000</t>
  </si>
  <si>
    <t xml:space="preserve">{"id": 670053253, "merchant_id": 2215, "member_id": 74067131, "transaction_total": 64.82, "transaction_date": "2025-05-13T01:15:47.000Z", "transaction_time": null, "points_earned": null, "points_available": null, "created_at": "2025-05-13T01:15:49.803Z", "updated_at": "2025-05-13T01:15:49.803Z", "bonus_info": null, "reward_grant_id": null, "pos_type": "posabit", "pos_id": "3494-13-26568-125828", "pos_user": "3885834", "location": "Oasis Cannabis", "z_send_notification": null, "real": true, "order_source": 3, "member_referral_id": null, "send_notification": 1, "payment_method": null, "final_total": null, "sub_total": null, "total_discount": 20.5, "total_fees": null, "total_taxes": null, "points_earned_over_daily_limit": null, "no_customer_fetch": null}</t>
  </si>
  <si>
    <t xml:space="preserve">2025-05-13 01:17:37.587000</t>
  </si>
  <si>
    <t xml:space="preserve">{"id": 670053704, "merchant_id": 2215, "member_id": 84745338, "transaction_total": 23.8, "transaction_date": "2025-05-13T01:17:34.000Z", "transaction_time": null, "points_earned": null, "points_available": null, "created_at": "2025-05-13T01:17:37.466Z", "updated_at": "2025-05-13T01:17:37.466Z", "bonus_info": null, "reward_grant_id": null, "pos_type": "posabit", "pos_id": "3494-7-7998-061734", "pos_user": "3816875",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</si>
  <si>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03:29:53.540000</t>
  </si>
  <si>
    <t xml:space="preserve">{"id": 670076488, "merchant_id": 2215, "member_id": 75301603, "transaction_total": 29.6, "transaction_date": "2025-05-13T03:29:51.000Z", "transaction_time": null, "points_earned": null, "points_available": null, "created_at": "2025-05-13T03:29:53.463Z", "updated_at": "2025-05-13T03:29:53.463Z", "bonus_info": null, "reward_grant_id": null, "pos_type": "posabit", "pos_id": "3494-2-27754-082950", "pos_user": "4060632",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</si>
  <si>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03:43:22.702000</t>
  </si>
  <si>
    <t xml:space="preserve">{"id": 670078020, "merchant_id": 2215, "member_id": 81570350, "transaction_total": 39.1, "transaction_date": "2025-05-13T03:43:20.000Z", "transaction_time": null, "points_earned": null, "points_available": null, "created_at": "2025-05-13T03:43:22.624Z", "updated_at": "2025-05-13T03:43:22.624Z", "bonus_info": null, "reward_grant_id": null, "pos_type": "posabit", "pos_id": "3494-9-31018-084319", "pos_user": "4704753",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</si>
  <si>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04:28:54.339000</t>
  </si>
  <si>
    <t xml:space="preserve">{"id": 670082021, "merchant_id": 2215, "member_id": 87923636, "transaction_total": 108.46, "transaction_date": "2025-05-13T04:28:52.000Z", "transaction_time": null, "points_earned": null, "points_available": null, "created_at": "2025-05-13T04:28:54.256Z", "updated_at": "2025-05-13T04:28:54.256Z", "bonus_info": null, "reward_grant_id": null, "pos_type": "posabit", "pos_id": "3494-2-27760-092851", "pos_user": "5421874", "location": "Oasis Cannabis", "z_send_notification": null, "real": true, "order_source": 1, "member_referral_id": null, "send_notification": 1, "payment_method": null, "final_total": null, "sub_total": null, "total_discount": 98.36, "total_fees": null, "total_taxes": null, "points_earned_over_daily_limit": null, "no_customer_fetch": null}</t>
  </si>
  <si>
    <t xml:space="preserve">2025-05-13 04:43:20.430000</t>
  </si>
  <si>
    <t xml:space="preserve">{"id": 670083059, "merchant_id": 2215, "member_id": 100832892, "transaction_total": 53.26, "transaction_date": "2025-05-13T04:43:17.000Z", "transaction_time": null, "points_earned": null, "points_available": null, "created_at": "2025-05-13T04:43:20.348Z", "updated_at": "2025-05-13T04:43:20.348Z", "bonus_info": null, "reward_grant_id": null, "pos_type": "posabit", "pos_id": "3494-11-18140-094316", "pos_user": "6564242", "location": "Oasis Cannabis", "z_send_notification": null, "real": true, "order_source": 4,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</si>
  <si>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04:48:13.705000</t>
  </si>
  <si>
    <t xml:space="preserve">{"id": 670083381, "merchant_id": 2215, "member_id": 36980433, "transaction_total": 28.41, "transaction_date": "2025-05-13T04:48:10.000Z", "transaction_time": null, "points_earned": null, "points_available": null, "created_at": "2025-05-13T04:48:13.624Z", "updated_at": "2025-05-13T04:48:13.624Z", "bonus_info": null, "reward_grant_id": null, "pos_type": "posabit", "pos_id": "3494-8-11510-094810", "pos_user": "3755671",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</si>
  <si>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05:21:41.005000</t>
  </si>
  <si>
    <t xml:space="preserve">{"id": 670092356, "merchant_id": 2215, "member_id": 72664275, "transaction_total": 23.68, "transaction_date": "2025-05-13T05:21:38.000Z", "transaction_time": null, "points_earned": null, "points_available": null, "created_at": "2025-05-13T05:21:40.919Z", "updated_at": "2025-05-13T05:21:40.919Z", "bonus_info": null, "reward_grant_id": null, "pos_type": "posabit", "pos_id": "3494-4-4488-102137", "pos_user": "3712667",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</si>
  <si>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06:48:27.534000</t>
  </si>
  <si>
    <t xml:space="preserve">{"id": 670111337, "merchant_id": 2215, "member_id": 19283794, "transaction_total": 18.84, "transaction_date": "2025-05-13T06:48:24.000Z", "transaction_time": null, "points_earned": null, "points_available": null, "created_at": "2025-05-13T06:48:27.454Z", "updated_at": "2025-05-13T06:48:27.454Z", "bonus_info": null, "reward_grant_id": null, "pos_type": "posabit", "pos_id": "3494-4-4493-114822", "pos_user": "3795134",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</si>
  <si>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07:44:54.620000</t>
  </si>
  <si>
    <t xml:space="preserve">{"id": 670112005, "merchant_id": 2215, "member_id": 34071235, "transaction_total": 24.78, "transaction_date": "2025-05-13T07:44:51.000Z", "transaction_time": null, "points_earned": null, "points_available": null, "created_at": "2025-05-13T07:44:54.532Z", "updated_at": "2025-05-13T07:44:54.532Z", "bonus_info": null, "reward_grant_id": null, "pos_type": "posabit", "pos_id": "3494-4-4500-124450", "pos_user": "6630232",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</si>
  <si>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08:14:45.547000</t>
  </si>
  <si>
    <t xml:space="preserve">{"id": 670113760, "merchant_id": 2215, "member_id": 102812224, "transaction_total": 20.12, "transaction_date": "2025-05-13T08:14:42.000Z", "transaction_time": null, "points_earned": null, "points_available": null, "created_at": "2025-05-13T08:14:45.474Z", "updated_at": "2025-05-13T08:14:45.474Z", "bonus_info": null, "reward_grant_id": null, "pos_type": "posabit", "pos_id": "3494-9-31036-011442", "pos_user": "6804908",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</si>
  <si>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08:26:53.647000</t>
  </si>
  <si>
    <t xml:space="preserve">{"id": 670113979, "merchant_id": 2215, "member_id": 118146443, "transaction_total": 141.01, "transaction_date": "2025-05-13T08:26:50.000Z", "transaction_time": null, "points_earned": null, "points_available": null, "created_at": "2025-05-13T08:26:53.562Z", "updated_at": "2025-05-13T08:26:53.562Z", "bonus_info": null, "reward_grant_id": null, "pos_type": "posabit", "pos_id": "3494-4-4503-012648", "pos_user": "8670372", "location": "Oasis Cannabis", "z_send_notification": null, "real": true, "order_source": 1, "member_referral_id": null, "send_notification": 1, "payment_method": null, "final_total": null, "sub_total": null, "total_discount": 82.8, "total_fees": null, "total_taxes": null, "points_earned_over_daily_limit": null, "no_customer_fetch": null}</t>
  </si>
  <si>
    <t xml:space="preserve">2025-05-13 14:17:53.321000</t>
  </si>
  <si>
    <t xml:space="preserve">{"id": 670130295, "merchant_id": 2215, "member_id": 113708154, "transaction_total": 30.7, "transaction_date": "2025-05-13T14:17:52.000Z", "transaction_time": null, "points_earned": null, "points_available": null, "created_at": "2025-05-13T14:17:53.228Z", "updated_at": "2025-05-13T14:17:53.228Z", "bonus_info": null, "reward_grant_id": null, "pos_type": "posabit", "pos_id": "3494-10-7048-071744", "pos_user": "7398325",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</si>
  <si>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15:05:04.794000</t>
  </si>
  <si>
    <t xml:space="preserve">{"id": 670136464, "merchant_id": 2215, "member_id": 46705104, "transaction_total": 7.06, "transaction_date": "2025-05-13T15:05:03.000Z", "transaction_time": null, "points_earned": null, "points_available": null, "created_at": "2025-05-13T15:05:04.680Z", "updated_at": "2025-05-13T15:05:04.680Z", "bonus_info": null, "reward_grant_id": null, "pos_type": "posabit", "pos_id": "3494-1-57031-080502", "pos_user": "3736743",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</si>
  <si>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18:07:19.498000</t>
  </si>
  <si>
    <t xml:space="preserve">{"id": 670178968, "merchant_id": 2215, "member_id": 118156979, "transaction_total": 40.84, "transaction_date": "2025-05-13T18:07:18.000Z", "transaction_time": null, "points_earned": null, "points_available": null, "created_at": "2025-05-13T18:07:19.434Z", "updated_at": "2025-05-13T18:07:19.434Z", "bonus_info": null, "reward_grant_id": null, "pos_type": "posabit", "pos_id": "3494-8-11530-110716", "pos_user": "8676205",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</si>
  <si>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18:16:23.684000</t>
  </si>
  <si>
    <t xml:space="preserve">{"id": 670181418, "merchant_id": 2215, "member_id": 36880346, "transaction_total": 36.12, "transaction_date": "2025-05-13T18:16:22.000Z", "transaction_time": null, "points_earned": null, "points_available": null, "created_at": "2025-05-13T18:16:23.606Z", "updated_at": "2025-05-13T18:16:23.606Z", "bonus_info": null, "reward_grant_id": null, "pos_type": "posabit", "pos_id": "3494-5-59714-111621", "pos_user": "3756145", "location": "Oasis Cannabis", "z_send_notification": null, "real": true, "order_source": 1, "member_referral_id": null, "send_notification": 1, "payment_method": null, "final_total": null, "sub_total": null, "total_discount": 7.4, "total_fees": null, "total_taxes": null, "points_earned_over_daily_limit": null, "no_customer_fetch": null}</t>
  </si>
  <si>
    <t xml:space="preserve">2025-05-13 19:22:17.166000</t>
  </si>
  <si>
    <t xml:space="preserve">{"id": 670200339, "merchant_id": 2215, "member_id": 85509472, "transaction_total": 20.12, "transaction_date": "2025-05-13T19:22:16.000Z", "transaction_time": null, "points_earned": null, "points_available": null, "created_at": "2025-05-13T19:22:17.084Z", "updated_at": "2025-05-13T19:22:17.084Z", "bonus_info": null, "reward_grant_id": null, "pos_type": "posabit", "pos_id": "3494-10-7058-122141", "pos_user": "5127717",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</si>
  <si>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20:03:12.823000</t>
  </si>
  <si>
    <t xml:space="preserve">{"id": 670213088, "merchant_id": 2215, "member_id": 26896379, "transaction_total": 35.43, "transaction_date": "2025-05-13T20:03:11.000Z", "transaction_time": null, "points_earned": null, "points_available": null, "created_at": "2025-05-13T20:03:12.722Z", "updated_at": "2025-05-13T20:03:12.722Z", "bonus_info": null, "reward_grant_id": null, "pos_type": "posabit", "pos_id": "3494-3-5793-010244", "pos_user": "3778735",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</si>
  <si>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20:11:59.681000</t>
  </si>
  <si>
    <t xml:space="preserve">{"id": 670215921, "merchant_id": 2215, "member_id": 25491145, "transaction_total": 29.6, "transaction_date": "2025-05-13T20:11:58.000Z", "transaction_time": null, "points_earned": null, "points_available": null, "created_at": "2025-05-13T20:11:59.584Z", "updated_at": "2025-05-13T20:11:59.584Z", "bonus_info": null, "reward_grant_id": null, "pos_type": "posabit", "pos_id": "3494-5-59726-011142", "pos_user": "3782656",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</si>
  <si>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20:18:15.872000</t>
  </si>
  <si>
    <t xml:space="preserve">{"id": 670217960, "merchant_id": 2215, "member_id": 92328373, "transaction_total": 41.43, "transaction_date": "2025-05-13T20:18:14.000Z", "transaction_time": null, "points_earned": null, "points_available": null, "created_at": "2025-05-13T20:18:15.790Z", "updated_at": "2025-05-13T20:18:15.790Z", "bonus_info": null, "reward_grant_id": null, "pos_type": "posabit", "pos_id": "3494-3-5795-011810", "pos_user": "5875688",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</si>
  <si>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22:23:15.742000</t>
  </si>
  <si>
    <t xml:space="preserve">{"id": 670269404, "merchant_id": 2215, "member_id": 8431460, "transaction_total": 35.43, "transaction_date": "2025-05-13T22:23:13.000Z", "transaction_time": null, "points_earned": null, "points_available": null, "created_at": "2025-05-13T22:23:15.649Z", "updated_at": "2025-05-13T22:23:15.649Z", "bonus_info": null, "reward_grant_id": null, "pos_type": "posabit", "pos_id": "3494-12-5250-032312", "pos_user": "3814805",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</si>
  <si>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22:39:03.285000</t>
  </si>
  <si>
    <t xml:space="preserve">{"id": 670275359, "merchant_id": 2215, "member_id": 69218260, "transaction_total": 53.27, "transaction_date": "2025-05-13T22:39:01.000Z", "transaction_time": null, "points_earned": null, "points_available": null, "created_at": "2025-05-13T22:39:03.205Z", "updated_at": "2025-05-13T22:39:03.205Z", "bonus_info": null, "reward_grant_id": null, "pos_type": "posabit", "pos_id": "3494-3-5808-033859", "pos_user": "3696935",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</si>
  <si>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23:55:30.272000</t>
  </si>
  <si>
    <t xml:space="preserve">{"id": 670310597, "merchant_id": 2215, "member_id": 15111285, "transaction_total": 59.19, "transaction_date": "2025-05-13T23:55:28.000Z", "transaction_time": null, "points_earned": null, "points_available": null, "created_at": "2025-05-13T23:55:30.167Z", "updated_at": "2025-05-13T23:55:30.167Z", "bonus_info": null, "reward_grant_id": null, "pos_type": "posabit", "pos_id": "3494-5-59736-045528", "pos_user": "3803955",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</si>
  <si>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18:53:30.052000</t>
  </si>
  <si>
    <t xml:space="preserve">{"merchant_id": 2215, "pos_user": "3750051", "pos_type": "posabit", "first_name": "RYAN", "last_name": "GABRIEL", "referred_by_id": null, "member_id": 39259749, "id": 183104040, "created_at": "2025-02-23T07:38:00.616Z", "updated_at": "2025-04-14T21:35:20.782Z", "email": null, "phone_number": "7252840253", "address1": "8520 INSIGNIA AVE UNIT 105", "address2": null, "city": "LAS VEGAS", "region": null, "zip": "89178", "location": null, "purpose": 0, "birthday": "1999-07-17", "response": null, "last_updated_at": "2025-03-24T08:26:52.032Z",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</si>
  <si>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"3750051", "pos_type": "posabit", "first_name": "RYAN", "last_name": "GABRIEL", "referred_by_id": null, "member_id": 39259749, "id": 183104040, "created_at": "2025-02-23T07:38:00.616Z", "updated_at": "2025-05-13T18:53:30.052Z", "email": null, "phone_number": "7252840253", "address1": "8520 INSIGNIA AVE UNIT 105", "address2": null, "city": "LAS VEGAS", "region": null, "zip": "89178", "location": null, "purpose": 0, "birthday": "1999-07-17", "response": null, "last_updated_at": "2025-03-24T08:26:52.032Z",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</si>
  <si>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22:28:52.309000</t>
  </si>
  <si>
    <t xml:space="preserve">2025-05-13 04:09:22.261000</t>
  </si>
  <si>
    <t xml:space="preserve">{"merchant_id": 2215, "gender": null, "pos_user": "8669472", "pos_type": "posabit", "first_name": "Matt", "last_name": "Culp", "email": "mculp1985@gmail.com", "referred_by_id": null, "member_id": 118141977, "id": 189397940, "created_at": "2025-05-13T00:50:44.558Z", "updated_at": "2025-05-13T00:50:44.558Z", "phone_number": "2196885188", "address1": "6433 Sandpiper Way", "address2": null, "city": "Las Vegas", "region": null, "zip": "89103", "location": null, "purpose": 0, "birthday": "1985-06-16", "response": null, "last_updated_at": null, "allowed_sms": true, "allowed_email": true, "tags": null, "primary_location":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</si>
  <si>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08:28:14.374000</t>
  </si>
  <si>
    <t xml:space="preserve">{"merchant_id": 2215, "address1": "825 N LAMB BLVD SPC 87", "city": "LAS VEGAS", "zip": "89110", "pos_user": "8670373", "pos_type": "posabit", "first_name": "JEAN", "last_name": "AGUILERA CARRASCOSO", "referred_by_id": null, "member_id": 118146457, "id": 189403316, "created_at": "2025-05-13T08:28:13.874Z", "updated_at": "2025-05-13T08:28:13.874Z", "email": null, "phone_number": "7026868440", "address2": null, "region": null, "location": null, "purpose": 0, "birthday": "1989-11-12",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</si>
  <si>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00:12:29.031000</t>
  </si>
  <si>
    <t xml:space="preserve">{"id": 92448434, "merchant_id": 2215, "member_id": 100420885, "reward_id": 5463, "created_at": "2025-01-05T07:25:24.880Z", "updated_at": "2025-01-05T07:25:24.880Z", "transaction_detail_id": 628955759, "rewards_count": null, "item_value": "100.0", "reward_type": null, "reward_name": "$5 off", "reward_grant_id": null, "_type": null, "pos_id": "3494-2-24371-112522", "redemption_source": 1, "unique_index_key": "100420885_28934365", "status": 1, "external_discount_code": null, "external_source": null, "deduct_points": false, "current_points_in_a_dollar": null, "cash_conversion_cents": 0}</t>
  </si>
  <si>
    <t xml:space="preserve">2025-05-13 00:48:44.329000</t>
  </si>
  <si>
    <t xml:space="preserve">{"id": 670046038, "merchant_id": 2215, "member_id": 100849984, "transaction_total": 15.32, "transaction_date": "2025-05-13T00:48:41.000Z", "transaction_time": null, "points_earned": null, "points_available": null, "created_at": "2025-05-13T00:48:44.258Z", "updated_at": "2025-05-13T00:48:44.258Z", "bonus_info": null, "reward_grant_id": null, "pos_type": "posabit", "pos_id": "3494-7-7996-054841", "pos_user": "6565621",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</si>
  <si>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01:34:46.377000</t>
  </si>
  <si>
    <t xml:space="preserve">{"id": 670057785, "merchant_id": 2215, "member_id": 56687033, "transaction_total": 59.15, "transaction_date": "2025-05-13T01:34:43.000Z", "transaction_time": null, "points_earned": null, "points_available": null, "created_at": "2025-05-13T01:34:46.297Z", "updated_at": "2025-05-13T01:34:46.297Z", "bonus_info": null, "reward_grant_id": null, "pos_type": "posabit", "pos_id": "3494-8-11495-063441", "pos_user": "3721158", "location": "Oasis Cannabis", "z_send_notification": null, "real": true, "order_source": 1, "member_referral_id": null, "send_notification": 1, "payment_method": null, "final_total": null, "sub_total": null, "total_discount": 70.02, "total_fees": null, "total_taxes": null, "points_earned_over_daily_limit": null, "no_customer_fetch": null}</t>
  </si>
  <si>
    <t xml:space="preserve">2025-05-13 02:35:53.218000</t>
  </si>
  <si>
    <t xml:space="preserve">{"id": 670069263, "merchant_id": 2215, "member_id": 99596671, "transaction_total": 23.68, "transaction_date": "2025-05-13T02:35:50.000Z", "transaction_time": null, "points_earned": null, "points_available": null, "created_at": "2025-05-13T02:35:53.140Z", "updated_at": "2025-05-13T02:35:53.140Z", "bonus_info": null, "reward_grant_id": null, "pos_type": "posabit", "pos_id": "3494-9-31016-073550", "pos_user": "6498779",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</si>
  <si>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03:02:51.841000</t>
  </si>
  <si>
    <t xml:space="preserve">{"id": 670073409, "merchant_id": 2215, "member_id": 95273595, "transaction_total": 53.27, "transaction_date": "2025-05-13T03:02:49.000Z", "transaction_time": null, "points_earned": null, "points_available": null, "created_at": "2025-05-13T03:02:51.765Z", "updated_at": "2025-05-13T03:02:51.765Z", "bonus_info": null, "reward_grant_id": null, "pos_type": "posabit", "pos_id": "3494-8-11505-080248", "pos_user": "6166106",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</si>
  <si>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03:26:43.263000</t>
  </si>
  <si>
    <t xml:space="preserve">{"id": 670076122, "merchant_id": 2215, "member_id": 69298168, "transaction_total": 59.43, "transaction_date": "2025-05-13T03:26:40.000Z", "transaction_time": null, "points_earned": null, "points_available": null, "created_at": "2025-05-13T03:26:43.168Z", "updated_at": "2025-05-13T03:26:43.168Z", "bonus_info": null, "reward_grant_id": null, "pos_type": "posabit", "pos_id": "3494-8-11507-081923", "pos_user": "3696729",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</si>
  <si>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03:49:27.394000</t>
  </si>
  <si>
    <t xml:space="preserve">{"id": 670078690, "merchant_id": 2215, "member_id": 102983159, "transaction_total": 136.69, "transaction_date": "2025-05-13T03:49:24.000Z", "transaction_time": null, "points_earned": null, "points_available": null, "created_at": "2025-05-13T03:49:27.312Z", "updated_at": "2025-05-13T03:49:27.312Z", "bonus_info": null, "reward_grant_id": null, "pos_type": "posabit", "pos_id": "3494-13-26569-012059", "pos_user": "6818594", "location": "Oasis Cannabis", "z_send_notification": null, "real": true, "order_source": 3, "member_referral_id": null, "send_notification": 1, "payment_method": null, "final_total": null, "sub_total": null, "total_discount": 65.52, "total_fees": null, "total_taxes": null, "points_earned_over_daily_limit": null, "no_customer_fetch": null}</t>
  </si>
  <si>
    <t xml:space="preserve">2025-05-13 04:01:12.215000</t>
  </si>
  <si>
    <t xml:space="preserve">{"id": 670079883, "merchant_id": 2215, "member_id": 113688166, "transaction_total": 100.62, "transaction_date": "2025-05-13T04:01:10.000Z", "transaction_time": null, "points_earned": null, "points_available": null, "created_at": "2025-05-13T04:01:12.147Z", "updated_at": "2025-05-13T04:01:12.147Z", "bonus_info": null, "reward_grant_id": null, "pos_type": "posabit", "pos_id": "3494-7-8015-090109", "pos_user": "7396076",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</si>
  <si>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04:13:56.968000</t>
  </si>
  <si>
    <t xml:space="preserve">{"id": 670080903, "merchant_id": 2215, "member_id": 4739558, "transaction_total": 118.38, "transaction_date": "2025-05-13T04:13:54.000Z", "transaction_time": null, "points_earned": null, "points_available": null, "created_at": "2025-05-13T04:13:56.847Z", "updated_at": "2025-05-13T04:13:56.847Z", "bonus_info": null, "reward_grant_id": null, "pos_type": "posabit", "pos_id": "3494-7-8017-091339", "pos_user": "3830110",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</si>
  <si>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04:32:23.310000</t>
  </si>
  <si>
    <t xml:space="preserve">{"id": 670082282, "merchant_id": 2215, "member_id": 116861283, "transaction_total": 67.48, "transaction_date": "2025-05-13T04:32:20.000Z", "transaction_time": null, "points_earned": null, "points_available": null, "created_at": "2025-05-13T04:32:23.238Z", "updated_at": "2025-05-13T04:32:23.238Z", "bonus_info": null, "reward_grant_id": null, "pos_type": "posabit", "pos_id": "3494-9-31021-093159", "pos_user": "8513739",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</si>
  <si>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05:17:07.641000</t>
  </si>
  <si>
    <t xml:space="preserve">{"id": 670090395, "merchant_id": 2215, "member_id": 54170917, "transaction_total": 23.68, "transaction_date": "2025-05-13T05:17:03.000Z", "transaction_time": null, "points_earned": null, "points_available": null, "created_at": "2025-05-13T05:17:07.565Z", "updated_at": "2025-05-13T05:17:07.565Z", "bonus_info": null, "reward_grant_id": null, "pos_type": "posabit", "pos_id": "3494-9-31023-101647", "pos_user": "3726547",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</si>
  <si>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05:33:23.393000</t>
  </si>
  <si>
    <t xml:space="preserve">{"id": 670093576, "merchant_id": 2215, "member_id": 92927451, "transaction_total": 30.68, "transaction_date": "2025-05-13T05:33:20.000Z", "transaction_time": null, "points_earned": null, "points_available": null, "created_at": "2025-05-13T05:33:23.315Z", "updated_at": "2025-05-13T05:33:23.315Z", "bonus_info": null, "reward_grant_id": null, "pos_type": "posabit", "pos_id": "3494-7-8025-103320", "pos_user": "5906189",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</si>
  <si>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06:32:51.765000</t>
  </si>
  <si>
    <t xml:space="preserve">{"id": 670108742, "merchant_id": 2215, "member_id": 5640307, "transaction_total": 165.67, "transaction_date": "2025-05-13T06:32:48.000Z", "transaction_time": null, "points_earned": null, "points_available": null, "created_at": "2025-05-13T06:32:51.668Z", "updated_at": "2025-05-13T06:32:51.668Z", "bonus_info": null, "reward_grant_id": null, "pos_type": "posabit", "pos_id": "3494-9-31027-113248", "pos_user": "3821133", "location": "Oasis Cannabis", "z_send_notification": null, "real": true, "order_source": 1, "member_referral_id": null, "send_notification": 1, "payment_method": null, "final_total": null, "sub_total": null, "total_discount": 130.06, "total_fees": null, "total_taxes": null, "points_earned_over_daily_limit": null, "no_customer_fetch": null}</t>
  </si>
  <si>
    <t xml:space="preserve">2025-05-13 06:46:52.398000</t>
  </si>
  <si>
    <t xml:space="preserve">{"id": 670111303, "merchant_id": 2215, "member_id": 92117468, "transaction_total": 34.34, "transaction_date": "2025-05-13T06:46:48.000Z", "transaction_time": null, "points_earned": null, "points_available": null, "created_at": "2025-05-13T06:46:52.293Z", "updated_at": "2025-05-13T06:46:52.293Z", "bonus_info": null, "reward_grant_id": null, "pos_type": "posabit", "pos_id": "3494-8-11521-114646", "pos_user": "5863778",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</si>
  <si>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07:29:06.343000</t>
  </si>
  <si>
    <t xml:space="preserve">{"id": 670111970, "merchant_id": 2215, "member_id": 19130020, "transaction_total": 36.31, "transaction_date": "2025-05-13T07:29:03.000Z", "transaction_time": null, "points_earned": null, "points_available": null, "created_at": "2025-05-13T07:29:06.223Z", "updated_at": "2025-05-13T07:29:06.223Z", "bonus_info": null, "reward_grant_id": null, "pos_type": "posabit", "pos_id": "3494-9-31032-122849", "pos_user": "3795936", "location": "Oasis Cannabis", "z_send_notification": null, "real": true, "order_source": 1, "member_referral_id": null, "send_notification": 1, "payment_method": null, "final_total": null, "sub_total": null, "total_discount": 21.5, "total_fees": null, "total_taxes": null, "points_earned_over_daily_limit": null, "no_customer_fetch": null}</t>
  </si>
  <si>
    <t xml:space="preserve">2025-05-13 15:48:35.213000</t>
  </si>
  <si>
    <t xml:space="preserve">{"id": 670143978, "merchant_id": 2215, "member_id": 22278127, "transaction_total": 34.34, "transaction_date": "2025-05-13T15:48:33.000Z", "transaction_time": null, "points_earned": null, "points_available": null, "created_at": "2025-05-13T15:48:35.108Z", "updated_at": "2025-05-13T15:48:35.108Z", "bonus_info": null, "reward_grant_id": null, "pos_type": "posabit", "pos_id": "3494-5-59702-084832", "pos_user": "3789966",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</si>
  <si>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16:33:25.487000</t>
  </si>
  <si>
    <t xml:space="preserve">{"id": 670154576, "merchant_id": 2215, "member_id": 103609705, "transaction_total": 37.88, "transaction_date": "2025-05-13T16:33:24.000Z", "transaction_time": null, "points_earned": null, "points_available": null, "created_at": "2025-05-13T16:33:25.409Z", "updated_at": "2025-05-13T16:33:25.409Z", "bonus_info": null, "reward_grant_id": null, "pos_type": "posabit", "pos_id": "3494-1-57040-093320", "pos_user": "6966496",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</si>
  <si>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17:01:49.909000</t>
  </si>
  <si>
    <t xml:space="preserve">{"id": 670161544, "merchant_id": 2215, "member_id": 99416801, "transaction_total": 35.52, "transaction_date": "2025-05-13T17:01:48.000Z", "transaction_time": null, "points_earned": null, "points_available": null, "created_at": "2025-05-13T17:01:49.813Z", "updated_at": "2025-05-13T17:01:49.813Z", "bonus_info": null, "reward_grant_id": null, "pos_type": "posabit", "pos_id": "3494-8-11525-100148", "pos_user": "6496636",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</si>
  <si>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18:18:56.461000</t>
  </si>
  <si>
    <t xml:space="preserve">{"id": 670182127, "merchant_id": 2215, "member_id": 66277668, "transaction_total": 95.79, "transaction_date": "2025-05-13T18:18:54.000Z", "transaction_time": null, "points_earned": null, "points_available": null, "created_at": "2025-05-13T18:18:56.379Z", "updated_at": "2025-05-13T18:18:56.379Z", "bonus_info": null, "reward_grant_id": null, "pos_type": "posabit", "pos_id": "3494-1-57053-111842", "pos_user": "3703171",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</si>
  <si>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18:30:38.785000</t>
  </si>
  <si>
    <t xml:space="preserve">{"id": 670185401, "merchant_id": 2215, "member_id": 45982756, "transaction_total": 113.5, "transaction_date": "2025-05-13T18:30:35.000Z", "transaction_time": null, "points_earned": null, "points_available": null, "created_at": "2025-05-13T18:30:38.672Z", "updated_at": "2025-05-13T18:30:38.672Z", "bonus_info": null, "reward_grant_id": null, "pos_type": "posabit", "pos_id": "3494-11-18144-113035", "pos_user": "3738492", "location": "Oasis Cannabis", "z_send_notification": null, "real": true, "order_source": 4, "member_referral_id": null, "send_notification": 1, "payment_method": null, "final_total": null, "sub_total": null, "total_discount": 95.04, "total_fees": null, "total_taxes": null, "points_earned_over_daily_limit": null, "no_customer_fetch": null}</t>
  </si>
  <si>
    <t xml:space="preserve">2025-05-13 18:33:51.150000</t>
  </si>
  <si>
    <t xml:space="preserve">{"id": 670186251, "merchant_id": 2215, "member_id": 59673825, "transaction_total": 76.86, "transaction_date": "2025-05-13T18:33:48.000Z", "transaction_time": null, "points_earned": null, "points_available": null, "created_at": "2025-05-13T18:33:51.065Z", "updated_at": "2025-05-13T18:33:51.065Z", "bonus_info": null, "reward_grant_id": null, "pos_type": "posabit", "pos_id": "3494-5-59716-113346", "pos_user": "3715010", "location": "Oasis Cannabis", "z_send_notification": null, "real": true, "order_source": 4, "member_referral_id": null, "send_notification": 1, "payment_method": null, "final_total": null, "sub_total": null, "total_discount": 41, "total_fees": null, "total_taxes": null, "points_earned_over_daily_limit": null, "no_customer_fetch": null}</t>
  </si>
  <si>
    <t xml:space="preserve">2025-05-13 18:45:24.383000</t>
  </si>
  <si>
    <t xml:space="preserve">{"id": 670189471, "merchant_id": 2215, "member_id": 118158013, "transaction_total": 153.13, "transaction_date": "2025-05-13T18:45:22.000Z", "transaction_time": null, "points_earned": null, "points_available": null, "created_at": "2025-05-13T18:45:24.306Z", "updated_at": "2025-05-13T18:45:24.306Z", "bonus_info": null, "reward_grant_id": null, "pos_type": "posabit", "pos_id": "3494-10-7052-114521", "pos_user": "8676328", "location": "Oasis Cannabis", "z_send_notification": null, "real": true, "order_source": 1, "member_referral_id": null, "send_notification": 1, "payment_method": null, "final_total": null, "sub_total": null, "total_discount": 67.62, "total_fees": null, "total_taxes": null, "points_earned_over_daily_limit": null, "no_customer_fetch": null}</t>
  </si>
  <si>
    <t xml:space="preserve">2025-05-13 18:57:48.807000</t>
  </si>
  <si>
    <t xml:space="preserve">{"id": 670193058, "merchant_id": 2215, "member_id": 118157999, "transaction_total": 21.2, "transaction_date": "2025-05-13T18:57:46.912Z", "transaction_time": null, "points_earned": null, "points_available": null, "created_at": "2025-05-13T18:57:48.739Z", "updated_at": "2025-05-13T18:57:48.739Z", "bonus_info": null, "reward_grant_id": null, "pos_type": "posabit", "pos_id": "3494-10-7054-115746", "pos_user": "3807407",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</si>
  <si>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19:14:13.574000</t>
  </si>
  <si>
    <t xml:space="preserve">{"id": 670197802, "merchant_id": 2215, "member_id": 55217992, "transaction_total": 49.86, "transaction_date": "2025-05-13T19:14:12.000Z", "transaction_time": null, "points_earned": null, "points_available": null, "created_at": "2025-05-13T19:14:13.495Z", "updated_at": "2025-05-13T19:14:13.495Z", "bonus_info": null, "reward_grant_id": null, "pos_type": "posabit", "pos_id": "3494-1-57056-121411", "pos_user": "3724402",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</si>
  <si>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19:18:01.462000</t>
  </si>
  <si>
    <t xml:space="preserve">{"id": 670199031, "merchant_id": 2215, "member_id": 42849959, "transaction_total": 66.16, "transaction_date": "2025-05-13T19:18:00.000Z", "transaction_time": null, "points_earned": null, "points_available": null, "created_at": "2025-05-13T19:18:01.369Z", "updated_at": "2025-05-13T19:18:01.369Z", "bonus_info": null, "reward_grant_id": null, "pos_type": "posabit", "pos_id": "3494-10-7057-121758", "pos_user": "3744277",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</si>
  <si>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20:38:25.382000</t>
  </si>
  <si>
    <t xml:space="preserve">{"id": 670224499, "merchant_id": 2215, "member_id": 13120205, "transaction_total": 42.55, "transaction_date": "2025-05-13T20:38:23.000Z", "transaction_time": null, "points_earned": null, "points_available": null, "created_at": "2025-05-13T20:38:25.293Z", "updated_at": "2025-05-13T20:38:25.293Z", "bonus_info": null, "reward_grant_id": null, "pos_type": "posabit", "pos_id": "3494-5-59729-013810", "pos_user": "3807131",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</si>
  <si>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20:41:14.457000</t>
  </si>
  <si>
    <t xml:space="preserve">{"id": 670225452, "merchant_id": 2215, "member_id": 68285796, "transaction_total": 42.55, "transaction_date": "2025-05-13T20:41:13.000Z", "transaction_time": null, "points_earned": null, "points_available": null, "created_at": "2025-05-13T20:41:14.365Z", "updated_at": "2025-05-13T20:41:14.365Z", "bonus_info": null, "reward_grant_id": null, "pos_type": "posabit", "pos_id": "3494-1-57068-014112", "pos_user": "3713838",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</si>
  <si>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21:17:22.828000</t>
  </si>
  <si>
    <t xml:space="preserve">{"id": 670238003, "merchant_id": 2215, "member_id": 112971134, "transaction_total": 20.12, "transaction_date": "2025-05-13T21:17:21.000Z", "transaction_time": null, "points_earned": null, "points_available": null, "created_at": "2025-05-13T21:17:22.744Z", "updated_at": "2025-05-13T21:17:22.744Z", "bonus_info": null, "reward_grant_id": null, "pos_type": "posabit", "pos_id": "3494-10-7059-021721", "pos_user": "7311367",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</si>
  <si>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21:28:04.087000</t>
  </si>
  <si>
    <t xml:space="preserve">{"id": 670244299, "merchant_id": 2215, "member_id": 72856809, "transaction_total": 54.19, "transaction_date": "2025-05-13T21:28:03.000Z", "transaction_time": null, "points_earned": null, "points_available": null, "created_at": "2025-05-13T21:28:04.003Z", "updated_at": "2025-05-13T21:28:04.003Z", "bonus_info": null, "reward_grant_id": null, "pos_type": "posabit", "pos_id": "3494-10-7061-022802", "pos_user": "3833983",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</si>
  <si>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22:16:16.510000</t>
  </si>
  <si>
    <t xml:space="preserve">{"id": 670266569, "merchant_id": 2215, "member_id": 47098719, "transaction_total": 60.28, "transaction_date": "2025-05-13T22:16:13.000Z", "transaction_time": null, "points_earned": null, "points_available": null, "created_at": "2025-05-13T22:16:16.426Z", "updated_at": "2025-05-13T22:16:16.426Z", "bonus_info": null, "reward_grant_id": null, "pos_type": "posabit", "pos_id": "3494-12-5248-031610", "pos_user": "3736082",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</si>
  <si>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22:38:07.971000</t>
  </si>
  <si>
    <t xml:space="preserve">{"id": 670275013, "merchant_id": 2215, "member_id": 89058374, "transaction_total": 17.76, "transaction_date": "2025-05-13T22:38:06.000Z", "transaction_time": null, "points_earned": null, "points_available": null, "created_at": "2025-05-13T22:38:07.895Z", "updated_at": "2025-05-13T22:38:07.895Z", "bonus_info": null, "reward_grant_id": null, "pos_type": "posabit", "pos_id": "3494-9-31041-033806", "pos_user": "5476965",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</si>
  <si>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23:08:14.338000</t>
  </si>
  <si>
    <t xml:space="preserve">{"id": 670287873, "merchant_id": 2215, "member_id": 18750300, "transaction_total": 95.9, "transaction_date": "2025-05-13T23:08:13.000Z", "transaction_time": null, "points_earned": null, "points_available": null, "created_at": "2025-05-13T23:08:14.241Z", "updated_at": "2025-05-13T23:08:14.241Z", "bonus_info": null, "reward_grant_id": null, "pos_type": "posabit", "pos_id": "3494-10-7080-040812", "pos_user": "3796740",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</si>
  <si>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23:10:43.191000</t>
  </si>
  <si>
    <t xml:space="preserve">{"id": 670289611, "merchant_id": 2215, "member_id": 27334647, "transaction_total": 47.36, "transaction_date": "2025-05-13T23:10:41.000Z", "transaction_time": null, "points_earned": null, "points_available": null, "created_at": "2025-05-13T23:10:43.106Z", "updated_at": "2025-05-13T23:10:43.106Z", "bonus_info": null, "reward_grant_id": null, "pos_type": "posabit", "pos_id": "3494-3-5813-041040", "pos_user": "3777356",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</si>
  <si>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23:38:54.067000</t>
  </si>
  <si>
    <t xml:space="preserve">{"id": 670304760, "merchant_id": 2215, "member_id": 115415141, "transaction_total": 29.6, "transaction_date": "2025-05-13T23:38:53.000Z", "transaction_time": null, "points_earned": null, "points_available": null, "created_at": "2025-05-13T23:38:54.004Z", "updated_at": "2025-05-13T23:38:54.004Z", "bonus_info": null, "reward_grant_id": null, "pos_type": "posabit", "pos_id": "3494-5-59734-043852", "pos_user": "8009840",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</si>
  <si>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23:39:36.180000</t>
  </si>
  <si>
    <t xml:space="preserve">{"id": 670305015, "merchant_id": 2215, "member_id": 60189204, "transaction_total": 48.43, "transaction_date": "2025-05-13T23:39:35.000Z", "transaction_time": null, "points_earned": null, "points_available": null, "created_at": "2025-05-13T23:39:36.085Z", "updated_at": "2025-05-13T23:39:36.085Z", "bonus_info": null, "reward_grant_id": null, "pos_type": "posabit", "pos_id": "3494-10-7084-043934", "pos_user": "3713969",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</si>
  <si>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00:12:29.027000</t>
  </si>
  <si>
    <t xml:space="preserve">{"id": 91823023, "merchant_id": 2215, "member_id": 100420885, "reward_id": 5463, "created_at": "2024-12-29T17:39:53.871Z", "updated_at": "2024-12-29T17:39:53.871Z", "transaction_detail_id": 626526303, "rewards_count": null, "item_value": "100.0", "reward_type": null, "reward_name": "$5 off", "reward_grant_id": null, "_type": null, "pos_id": "3494-5-50009-093952", "redemption_source": 1, "unique_index_key": "100420885_28924899", "status": 1, "external_discount_code": null, "external_source": null, "deduct_points": false, "current_points_in_a_dollar": null, "cash_conversion_cents": 0}</t>
  </si>
  <si>
    <t xml:space="preserve">2025-05-13 00:24:00.141000</t>
  </si>
  <si>
    <t xml:space="preserve">{"id": 670038217, "merchant_id": 2215, "member_id": 35332098, "transaction_total": 72.13, "transaction_date": "2025-05-13T00:23:57.000Z", "transaction_time": null, "points_earned": null, "points_available": null, "created_at": "2025-05-13T00:24:00.054Z", "updated_at": "2025-05-13T00:24:00.054Z", "bonus_info": null, "reward_grant_id": null, "pos_type": "posabit", "pos_id": "3494-10-7025-052357", "pos_user": "3759063",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</si>
  <si>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00:30:44.123000</t>
  </si>
  <si>
    <t xml:space="preserve">{"id": 670040390, "merchant_id": 2215, "member_id": 112118186, "transaction_total": 53.27, "transaction_date": "2025-05-13T00:30:41.000Z", "transaction_time": null, "points_earned": null, "points_available": null, "created_at": "2025-05-13T00:30:44.056Z", "updated_at": "2025-05-13T00:30:44.056Z", "bonus_info": null, "reward_grant_id": null, "pos_type": "posabit", "pos_id": "3494-9-31002-053041", "pos_user": "7241095",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</si>
  <si>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01:45:25.435000</t>
  </si>
  <si>
    <t xml:space="preserve">{"id": 670060196, "merchant_id": 2215, "member_id": 43866677, "transaction_total": 100.61, "transaction_date": "2025-05-13T01:45:22.000Z", "transaction_time": null, "points_earned": null, "points_available": null, "created_at": "2025-05-13T01:45:25.337Z", "updated_at": "2025-05-13T01:45:25.337Z", "bonus_info": null, "reward_grant_id": null, "pos_type": "posabit", "pos_id": "3494-7-8001-064522", "pos_user": "3742531", "location": "Oasis Cannabis", "z_send_notification": null, "real": true, "order_source": 1, "member_referral_id": null, "send_notification": 1, "payment_method": null, "final_total": null, "sub_total": null, "total_discount": 140, "total_fees": null, "total_taxes": null, "points_earned_over_daily_limit": null, "no_customer_fetch": null}</t>
  </si>
  <si>
    <t xml:space="preserve">2025-05-13 01:55:54.310000</t>
  </si>
  <si>
    <t xml:space="preserve">{"id": 670062491, "merchant_id": 2215, "member_id": 94627691, "transaction_total": 29.6, "transaction_date": "2025-05-13T01:55:52.000Z", "transaction_time": null, "points_earned": null, "points_available": null, "created_at": "2025-05-13T01:55:54.230Z", "updated_at": "2025-05-13T01:55:54.230Z", "bonus_info": null, "reward_grant_id": null, "pos_type": "posabit", "pos_id": "3494-7-8003-065551", "pos_user": "6099647",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</si>
  <si>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02:18:57.147000</t>
  </si>
  <si>
    <t xml:space="preserve">{"id": 670066525, "merchant_id": 2215, "member_id": 63408409, "transaction_total": 21.2, "transaction_date": "2025-05-13T02:18:54.000Z", "transaction_time": null, "points_earned": null, "points_available": null, "created_at": "2025-05-13T02:18:57.062Z", "updated_at": "2025-05-13T02:18:57.062Z", "bonus_info": null, "reward_grant_id": null, "pos_type": "posabit", "pos_id": "3494-7-8004-071854", "pos_user": "3707915",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</si>
  <si>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03:17:26.826000</t>
  </si>
  <si>
    <t xml:space="preserve">{"id": 670075029, "merchant_id": 2215, "member_id": 103376336, "transaction_total": 18.94, "transaction_date": "2025-05-13T03:17:24.000Z", "transaction_time": null, "points_earned": null, "points_available": null, "created_at": "2025-05-13T03:17:26.760Z", "updated_at": "2025-05-13T03:17:26.760Z", "bonus_info": null, "reward_grant_id": null, "pos_type": "posabit", "pos_id": "3494-10-7042-081723", "pos_user": "6852096",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</si>
  <si>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03:41:28.179000</t>
  </si>
  <si>
    <t xml:space="preserve">{"id": 670077795, "merchant_id": 2215, "member_id": 99071453, "transaction_total": 7.06, "transaction_date": "2025-05-13T03:41:25.000Z", "transaction_time": null, "points_earned": null, "points_available": null, "created_at": "2025-05-13T03:41:28.098Z", "updated_at": "2025-05-13T03:41:28.098Z", "bonus_info": null, "reward_grant_id": null, "pos_type": "posabit", "pos_id": "3494-10-7043-084124", "pos_user": "6474981",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</si>
  <si>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03:51:10.456000</t>
  </si>
  <si>
    <t xml:space="preserve">{"id": 670078865, "merchant_id": 2215, "member_id": 117285342, "transaction_total": 24.78, "transaction_date": "2025-05-13T03:51:07.000Z", "transaction_time": null, "points_earned": null, "points_available": null, "created_at": "2025-05-13T03:51:10.396Z", "updated_at": "2025-05-13T03:51:10.396Z", "bonus_info": null, "reward_grant_id": null, "pos_type": "posabit", "pos_id": "3494-10-7045-085106", "pos_user": "8596333",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</si>
  <si>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04:15:45.849000</t>
  </si>
  <si>
    <t xml:space="preserve">{"id": 670081035, "merchant_id": 2215, "member_id": 59427103, "transaction_total": 53.26, "transaction_date": "2025-05-13T04:15:43.000Z", "transaction_time": null, "points_earned": null, "points_available": null, "created_at": "2025-05-13T04:15:45.762Z", "updated_at": "2025-05-13T04:15:45.762Z", "bonus_info": null, "reward_grant_id": null, "pos_type": "posabit", "pos_id": "3494-9-31020-091541", "pos_user": "3715531",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</si>
  <si>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04:49:44.517000</t>
  </si>
  <si>
    <t xml:space="preserve">{"id": 670083490, "merchant_id": 2215, "member_id": 98461843, "transaction_total": 76.95, "transaction_date": "2025-05-13T04:49:42.000Z", "transaction_time": null, "points_earned": null, "points_available": null, "created_at": "2025-05-13T04:49:44.437Z", "updated_at": "2025-05-13T04:49:44.437Z", "bonus_info": null, "reward_grant_id": null, "pos_type": "posabit", "pos_id": "3494-2-27761-094941", "pos_user": "6423123",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</si>
  <si>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04:59:18.368000</t>
  </si>
  <si>
    <t xml:space="preserve">{"id": 670084072, "merchant_id": 2215, "member_id": 21522374, "transaction_total": 71.27, "transaction_date": "2025-05-13T04:59:15.000Z", "transaction_time": null, "points_earned": null, "points_available": null, "created_at": "2025-05-13T04:59:18.261Z", "updated_at": "2025-05-13T04:59:18.261Z", "bonus_info": null, "reward_grant_id": null, "pos_type": "posabit", "pos_id": "3494-7-8022-095818", "pos_user": "3792118",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</si>
  <si>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05:02:33.256000</t>
  </si>
  <si>
    <t xml:space="preserve">{"id": 670084258, "merchant_id": 2215, "member_id": 18614171, "transaction_total": 34.34, "transaction_date": "2025-05-13T05:02:30.000Z", "transaction_time": null, "points_earned": null, "points_available": null, "created_at": "2025-05-13T05:02:33.166Z", "updated_at": "2025-05-13T05:02:33.166Z", "bonus_info": null, "reward_grant_id": null, "pos_type": "posabit", "pos_id": "3494-8-11513-100226", "pos_user": "7415780",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</si>
  <si>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05:12:18.697000</t>
  </si>
  <si>
    <t xml:space="preserve">{"id": 670087287, "merchant_id": 2215, "member_id": 108404412, "transaction_total": 4.34, "transaction_date": "2025-05-13T05:12:16.000Z", "transaction_time": null, "points_earned": null, "points_available": null, "created_at": "2025-05-13T05:12:18.636Z", "updated_at": "2025-05-13T05:12:18.636Z", "bonus_info": null, "reward_grant_id": null, "pos_type": "posabit", "pos_id": "3494-2-27765-101215", "pos_user": "7201342",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</si>
  <si>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05:49:43.951000</t>
  </si>
  <si>
    <t xml:space="preserve">{"id": 670094431, "merchant_id": 2215, "member_id": 73252671, "transaction_total": 23.68, "transaction_date": "2025-05-13T05:49:41.000Z", "transaction_time": null, "points_earned": null, "points_available": null, "created_at": "2025-05-13T05:49:43.899Z", "updated_at": "2025-05-13T05:49:43.899Z", "bonus_info": null, "reward_grant_id": null, "pos_type": "posabit", "pos_id": "3494-2-27772-104941", "pos_user": "3852294",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</si>
  <si>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06:25:28.349000</t>
  </si>
  <si>
    <t xml:space="preserve">{"id": 670106403, "merchant_id": 2215, "member_id": 50383597, "transaction_total": 24.86, "transaction_date": "2025-05-13T06:25:25.000Z", "transaction_time": null, "points_earned": null, "points_available": null, "created_at": "2025-05-13T06:25:28.256Z", "updated_at": "2025-05-13T06:25:28.256Z", "bonus_info": null, "reward_grant_id": null, "pos_type": "posabit", "pos_id": "3494-8-11517-112524", "pos_user": "3731454",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</si>
  <si>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08:19:23.073000</t>
  </si>
  <si>
    <t xml:space="preserve">{"id": 670113924, "merchant_id": 2215, "member_id": 17583102, "transaction_total": 100.62, "transaction_date": "2025-05-13T08:19:20.000Z", "transaction_time": null, "points_earned": null, "points_available": null, "created_at": "2025-05-13T08:19:22.981Z", "updated_at": "2025-05-13T08:19:22.981Z", "bonus_info": null, "reward_grant_id": null, "pos_type": "posabit", "pos_id": "3494-9-31037-011919", "pos_user": "3799817",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</si>
  <si>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09:04:19.898000</t>
  </si>
  <si>
    <t xml:space="preserve">{"id": 670114714, "merchant_id": 2215, "member_id": 37128924, "transaction_total": 20.12, "transaction_date": "2025-05-13T09:04:17.000Z", "transaction_time": null, "points_earned": null, "points_available": null, "created_at": "2025-05-13T09:04:19.814Z", "updated_at": "2025-05-13T09:04:19.814Z", "bonus_info": null, "reward_grant_id": null, "pos_type": "posabit", "pos_id": "3494-2-27780-020416", "pos_user": "3754918",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</si>
  <si>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14:52:13.555000</t>
  </si>
  <si>
    <t xml:space="preserve">{"id": 670134678, "merchant_id": 2215, "member_id": 58415858, "transaction_total": 30.68, "transaction_date": "2025-05-13T14:52:12.000Z", "transaction_time": null, "points_earned": null, "points_available": null, "created_at": "2025-05-13T14:52:13.449Z", "updated_at": "2025-05-13T14:52:13.449Z", "bonus_info": null, "reward_grant_id": null, "pos_type": "posabit", "pos_id": "3494-1-57029-075211", "pos_user": "3717712",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</si>
  <si>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16:38:27.967000</t>
  </si>
  <si>
    <t xml:space="preserve">{"id": 670155864, "merchant_id": 2215, "member_id": 27663700, "transaction_total": 60.28, "transaction_date": "2025-05-13T16:38:25.000Z", "transaction_time": null, "points_earned": null, "points_available": null, "created_at": "2025-05-13T16:38:27.879Z", "updated_at": "2025-05-13T16:38:27.879Z", "bonus_info": null, "reward_grant_id": null, "pos_type": "posabit", "pos_id": "3494-11-18143-093824", "pos_user": "3776411",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</si>
  <si>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17:45:22.922000</t>
  </si>
  <si>
    <t xml:space="preserve">{"id": 670173043, "merchant_id": 2215, "member_id": 108047061, "transaction_total": 37.79, "transaction_date": "2025-05-13T17:45:21.000Z", "transaction_time": null, "points_earned": null, "points_available": null, "created_at": "2025-05-13T17:45:22.854Z", "updated_at": "2025-05-13T17:45:22.854Z", "bonus_info": null, "reward_grant_id": null, "pos_type": "posabit", "pos_id": "3494-1-57046-104519", "pos_user": "7184454",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</si>
  <si>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18:06:48.176000</t>
  </si>
  <si>
    <t xml:space="preserve">{"id": 670178865, "merchant_id": 2215, "member_id": 50486851, "transaction_total": 42.55, "transaction_date": "2025-05-13T18:06:47.000Z", "transaction_time": null, "points_earned": null, "points_available": null, "created_at": "2025-05-13T18:06:48.094Z", "updated_at": "2025-05-13T18:06:48.094Z", "bonus_info": null, "reward_grant_id": null, "pos_type": "posabit", "pos_id": "3494-5-59712-110646", "pos_user": "3830581",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</si>
  <si>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18:53:30.393000</t>
  </si>
  <si>
    <t xml:space="preserve">{"id": 670191762, "merchant_id": 2215, "member_id": 39259749, "transaction_total": 8.29, "transaction_date": "2025-05-13T18:53:28.000Z", "transaction_time": null, "points_earned": null, "points_available": null, "created_at": "2025-05-13T18:53:30.311Z", "updated_at": "2025-05-13T18:53:30.311Z", "bonus_info": null, "reward_grant_id": null, "pos_type": "posabit", "pos_id": "3494-8-11536-115327", "pos_user": "3750051",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</si>
  <si>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19:07:52.618000</t>
  </si>
  <si>
    <t xml:space="preserve">{"id": 670195908, "merchant_id": 2215, "member_id": 98975783, "transaction_total": 60.27, "transaction_date": "2025-05-13T19:07:51.000Z", "transaction_time": null, "points_earned": null, "points_available": null, "created_at": "2025-05-13T19:07:52.537Z", "updated_at": "2025-05-13T19:07:52.537Z", "bonus_info": null, "reward_grant_id": null, "pos_type": "posabit", "pos_id": "3494-10-7055-120750", "pos_user": "6469400",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</si>
  <si>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20:10:34.364000</t>
  </si>
  <si>
    <t xml:space="preserve">{"id": 670215444, "merchant_id": 2215, "member_id": 7773592, "transaction_total": 70.02, "transaction_date": "2025-05-13T20:10:32.000Z", "transaction_time": null, "points_earned": null, "points_available": null, "created_at": "2025-05-13T20:10:34.270Z", "updated_at": "2025-05-13T20:10:34.270Z", "bonus_info": null, "reward_grant_id": null, "pos_type": "posabit", "pos_id": "3494-3-5794-011032", "pos_user": "3817511",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</si>
  <si>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20:12:27.344000</t>
  </si>
  <si>
    <t xml:space="preserve">{"id": 670216053, "merchant_id": 2215, "member_id": 11602238, "transaction_total": 20.12, "transaction_date": "2025-05-13T20:12:25.000Z", "transaction_time": null, "points_earned": null, "points_available": null, "created_at": "2025-05-13T20:12:27.261Z", "updated_at": "2025-05-13T20:12:27.261Z", "bonus_info": null, "reward_grant_id": null, "pos_type": "posabit", "pos_id": "3494-1-57062-011206", "pos_user": "3808729",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</si>
  <si>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22:05:27.470000</t>
  </si>
  <si>
    <t xml:space="preserve">{"id": 670260910, "merchant_id": 2215, "member_id": 55439045, "transaction_total": 78.03, "transaction_date": "2025-05-13T22:05:24.000Z", "transaction_time": null, "points_earned": null, "points_available": null, "created_at": "2025-05-13T22:05:27.372Z", "updated_at": "2025-05-13T22:05:27.372Z", "bonus_info": null, "reward_grant_id": null, "pos_type": "posabit", "pos_id": "3494-3-5803-030523", "pos_user": "3723859",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</si>
  <si>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22:26:50.489000</t>
  </si>
  <si>
    <t xml:space="preserve">{"id": 670270811, "merchant_id": 2215, "member_id": 11682858, "transaction_total": 15.32, "transaction_date": "2025-05-13T22:26:48.000Z", "transaction_time": null, "points_earned": null, "points_available": null, "created_at": "2025-05-13T22:26:50.388Z", "updated_at": "2025-05-13T22:26:50.388Z", "bonus_info": null, "reward_grant_id": null, "pos_type": "posabit", "pos_id": "3494-3-5805-032647", "pos_user": "3808665",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</si>
  <si>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23:01:09.935000</t>
  </si>
  <si>
    <t xml:space="preserve">{"id": 670283415, "merchant_id": 2215, "member_id": 59031369, "transaction_total": 60.27, "transaction_date": "2025-05-13T23:01:07.000Z", "transaction_time": null, "points_earned": null, "points_available": null, "created_at": "2025-05-13T23:01:09.849Z", "updated_at": "2025-05-13T23:01:09.849Z", "bonus_info": null, "reward_grant_id": null, "pos_type": "posabit", "pos_id": "3494-12-5251-040106", "pos_user": "3716349", "location": "Oasis Cannabis", "z_send_notification": null, "real": true, "order_source": 4,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</si>
  <si>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00:12:29.040000</t>
  </si>
  <si>
    <t xml:space="preserve">{"id": 92972002, "merchant_id": 2215, "member_id": 100420885, "reward_id": 5463, "created_at": "2025-01-12T18:42:15.427Z", "updated_at": "2025-01-12T18:42:15.427Z", "transaction_detail_id": 631244441, "rewards_count": null, "item_value": "100.0", "reward_type": null, "reward_name": "$5 off", "reward_grant_id": null, "_type": null, "pos_id": "3494-6-29466-104214", "redemption_source": 1, "unique_index_key": "100420885_28945122", "status": 1, "external_discount_code": null, "external_source": null, "deduct_points": false, "current_points_in_a_dollar": null, "cash_conversion_cents": 0}</t>
  </si>
  <si>
    <t xml:space="preserve">2025-05-13 00:05:45.094000</t>
  </si>
  <si>
    <t xml:space="preserve">{"id": 670032435, "merchant_id": 2215, "member_id": 55125644, "transaction_total": 24.88, "transaction_date": "2025-05-13T00:05:42.000Z", "transaction_time": null, "points_earned": null, "points_available": null, "created_at": "2025-05-13T00:05:45.026Z", "updated_at": "2025-05-13T00:05:45.026Z", "bonus_info": null, "reward_grant_id": null, "pos_type": "posabit", "pos_id": "3494-10-7020-050542", "pos_user": "3724631",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</si>
  <si>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00:08:58.583000</t>
  </si>
  <si>
    <t xml:space="preserve">{"id": 670033462, "merchant_id": 2215, "member_id": 79336061, "transaction_total": 36.6, "transaction_date": "2025-05-13T00:08:56.000Z", "transaction_time": null, "points_earned": null, "points_available": null, "created_at": "2025-05-13T00:08:58.490Z", "updated_at": "2025-05-13T00:08:58.490Z", "bonus_info": null, "reward_grant_id": null, "pos_type": "posabit", "pos_id": "3494-10-7021-050855", "pos_user": "4590174",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</si>
  <si>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01:05:07.976000</t>
  </si>
  <si>
    <t xml:space="preserve">{"id": 670050598, "merchant_id": 2215, "member_id": 72893420, "transaction_total": 92.33, "transaction_date": "2025-05-13T01:05:05.000Z", "transaction_time": null, "points_earned": null, "points_available": null, "created_at": "2025-05-13T01:05:07.889Z", "updated_at": "2025-05-13T01:05:07.889Z", "bonus_info": null, "reward_grant_id": null, "pos_type": "posabit", "pos_id": "3494-9-31005-060505", "pos_user": "3835728",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</si>
  <si>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01:08:38.524000</t>
  </si>
  <si>
    <t xml:space="preserve">{"id": 670051484, "merchant_id": 2215, "member_id": 73359085, "transaction_total": 40.24, "transaction_date": "2025-05-13T01:08:36.000Z", "transaction_time": null, "points_earned": null, "points_available": null, "created_at": "2025-05-13T01:08:38.434Z", "updated_at": "2025-05-13T01:08:38.434Z", "bonus_info": null, "reward_grant_id": null, "pos_type": "posabit", "pos_id": "3494-9-31006-060834", "pos_user": "3856632",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</si>
  <si>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01:09:30.054000</t>
  </si>
  <si>
    <t xml:space="preserve">{"id": 670051669, "merchant_id": 2215, "member_id": 61730467, "transaction_total": 29.6, "transaction_date": "2025-05-13T01:09:27.000Z", "transaction_time": null, "points_earned": null, "points_available": null, "created_at": "2025-05-13T01:09:29.952Z", "updated_at": "2025-05-13T01:09:29.952Z", "bonus_info": null, "reward_grant_id": null, "pos_type": "posabit", "pos_id": "3494-8-11491-060926", "pos_user": "3710786",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</si>
  <si>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01:20:11.563000</t>
  </si>
  <si>
    <t xml:space="preserve">{"id": 670054299, "merchant_id": 2215, "member_id": 69882780, "transaction_total": 43.8, "transaction_date": "2025-05-13T01:20:08.000Z", "transaction_time": null, "points_earned": null, "points_available": null, "created_at": "2025-05-13T01:20:11.478Z", "updated_at": "2025-05-13T01:20:11.478Z", "bonus_info": null, "reward_grant_id": null, "pos_type": "posabit", "pos_id": "3494-8-11492-062008", "pos_user": "3695697",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</si>
  <si>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01:37:13.171000</t>
  </si>
  <si>
    <t xml:space="preserve">{"id": 670058325, "merchant_id": 2215, "member_id": 79936911, "transaction_total": 112.48, "transaction_date": "2025-05-13T01:37:10.000Z", "transaction_time": null, "points_earned": null, "points_available": null, "created_at": "2025-05-13T01:37:13.074Z", "updated_at": "2025-05-13T01:37:13.074Z", "bonus_info": null, "reward_grant_id": null, "pos_type": "posabit", "pos_id": "3494-10-7032-063709", "pos_user": "3710836", "location": "Oasis Cannabis", "z_send_notification": null, "real": true, "order_source": 1, "member_referral_id": null, "send_notification": 1, "payment_method": null, "final_total": null, "sub_total": null, "total_discount": 65.96, "total_fees": null, "total_taxes": null, "points_earned_over_daily_limit": null, "no_customer_fetch": null}</t>
  </si>
  <si>
    <t xml:space="preserve">2025-05-13 01:52:46.882000</t>
  </si>
  <si>
    <t xml:space="preserve">{"id": 670061802, "merchant_id": 2215, "member_id": 116656118, "transaction_total": 82.88, "transaction_date": "2025-05-13T01:52:44.000Z", "transaction_time": null, "points_earned": null, "points_available": null, "created_at": "2025-05-13T01:52:46.821Z", "updated_at": "2025-05-13T01:52:46.821Z", "bonus_info": null, "reward_grant_id": null, "pos_type": "posabit", "pos_id": "3494-10-7036-065244", "pos_user": "3749107",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</si>
  <si>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02:22:47.414000</t>
  </si>
  <si>
    <t xml:space="preserve">{"id": 670067137, "merchant_id": 2215, "member_id": 116437126, "transaction_total": 20.94, "transaction_date": "2025-05-13T02:22:45.000Z", "transaction_time": null, "points_earned": null, "points_available": null, "created_at": "2025-05-13T02:22:47.345Z", "updated_at": "2025-05-13T02:22:47.345Z", "bonus_info": null, "reward_grant_id": null, "pos_type": "posabit", "pos_id": "3494-7-8005-072242", "pos_user": "8088077", "location": "Oasis Cannabis", "z_send_notification": null, "real": true, "order_source": 1, "member_referral_id": null, "send_notification": 1, "payment_method": null, "final_total": null, "sub_total": null, "total_discount": 12.25, "total_fees": null, "total_taxes": null, "points_earned_over_daily_limit": null, "no_customer_fetch": null}</t>
  </si>
  <si>
    <t xml:space="preserve">2025-05-13 02:30:28.088000</t>
  </si>
  <si>
    <t xml:space="preserve">{"id": 670068383, "merchant_id": 2215, "member_id": 99836822, "transaction_total": 40.24, "transaction_date": "2025-05-13T02:30:25.000Z", "transaction_time": null, "points_earned": null, "points_available": null, "created_at": "2025-05-13T02:30:28.010Z", "updated_at": "2025-05-13T02:30:28.010Z", "bonus_info": null, "reward_grant_id": null, "pos_type": "posabit", "pos_id": "3494-7-8006-073021", "pos_user": "6508520",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</si>
  <si>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02:49:12.738000</t>
  </si>
  <si>
    <t xml:space="preserve">{"id": 670071411, "merchant_id": 2215, "member_id": 11602238, "transaction_total": 20.12, "transaction_date": "2025-05-13T02:49:10.000Z", "transaction_time": null, "points_earned": null, "points_available": null, "created_at": "2025-05-13T02:49:12.663Z", "updated_at": "2025-05-13T02:49:12.663Z", "bonus_info": null, "reward_grant_id": null, "pos_type": "posabit", "pos_id": "3494-2-27750-074904", "pos_user": "3808729",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</si>
  <si>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03:30:59.463000</t>
  </si>
  <si>
    <t xml:space="preserve">{"id": 670076599, "merchant_id": 2215, "member_id": 73434337, "transaction_total": 24.76, "transaction_date": "2025-05-13T03:30:57.000Z", "transaction_time": null, "points_earned": null, "points_available": null, "created_at": "2025-05-13T03:30:59.370Z", "updated_at": "2025-05-13T03:30:59.370Z", "bonus_info": null, "reward_grant_id": null, "pos_type": "posabit", "pos_id": "3494-7-8010-083056", "pos_user": "3858678",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</si>
  <si>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03:48:41.167000</t>
  </si>
  <si>
    <t xml:space="preserve">{"id": 670078621, "merchant_id": 2215, "member_id": 67097013, "transaction_total": 40.24, "transaction_date": "2025-05-13T03:48:38.000Z", "transaction_time": null, "points_earned": null, "points_available": null, "created_at": "2025-05-13T03:48:41.079Z", "updated_at": "2025-05-13T03:48:41.079Z", "bonus_info": null, "reward_grant_id": null, "pos_type": "posabit", "pos_id": "3494-7-8013-084838", "pos_user": "3701625",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</si>
  <si>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05:04:59.502000</t>
  </si>
  <si>
    <t xml:space="preserve">{"id": 670084368, "merchant_id": 2215, "member_id": 4768668, "transaction_total": 23.68, "transaction_date": "2025-05-13T05:04:57.000Z", "transaction_time": null, "points_earned": null, "points_available": null, "created_at": "2025-05-13T05:04:59.422Z", "updated_at": "2025-05-13T05:04:59.422Z", "bonus_info": null, "reward_grant_id": null, "pos_type": "posabit", "pos_id": "3494-2-27764-100456", "pos_user": "3829659",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</si>
  <si>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05:06:07.876000</t>
  </si>
  <si>
    <t xml:space="preserve">{"id": 670084408, "merchant_id": 2215, "member_id": 13253618, "transaction_total": 29.6, "transaction_date": "2025-05-13T05:06:05.000Z", "transaction_time": null, "points_earned": null, "points_available": null, "created_at": "2025-05-13T05:06:07.789Z", "updated_at": "2025-05-13T05:06:07.789Z", "bonus_info": null, "reward_grant_id": null, "pos_type": "posabit", "pos_id": "3494-8-11514-100604", "pos_user": "3806594",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</si>
  <si>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05:26:22.822000</t>
  </si>
  <si>
    <t xml:space="preserve">{"id": 670093225, "merchant_id": 2215, "member_id": 4840030, "transaction_total": 41.44, "transaction_date": "2025-05-13T05:26:20.000Z", "transaction_time": null, "points_earned": null, "points_available": null, "created_at": "2025-05-13T05:26:22.741Z", "updated_at": "2025-05-13T05:26:22.741Z", "bonus_info": null, "reward_grant_id": null, "pos_type": "posabit", "pos_id": "3494-2-27768-102619", "pos_user": "3827662",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</si>
  <si>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05:54:09.932000</t>
  </si>
  <si>
    <t xml:space="preserve">{"id": 670094550, "merchant_id": 2215, "member_id": 114162621, "transaction_total": 30.7, "transaction_date": "2025-05-13T05:54:07.000Z", "transaction_time": null, "points_earned": null, "points_available": null, "created_at": "2025-05-13T05:54:09.852Z", "updated_at": "2025-05-13T05:54:09.852Z", "bonus_info": null, "reward_grant_id": null, "pos_type": "posabit", "pos_id": "3494-7-8027-105406", "pos_user": "7468280",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</si>
  <si>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07:24:35.625000</t>
  </si>
  <si>
    <t xml:space="preserve">{"id": 670111950, "merchant_id": 2215, "member_id": 68923200, "transaction_total": 89.97, "transaction_date": "2025-05-13T07:24:32.000Z", "transaction_time": null, "points_earned": null, "points_available": null, "created_at": "2025-05-13T07:24:35.541Z", "updated_at": "2025-05-13T07:24:35.541Z", "bonus_info": null, "reward_grant_id": null, "pos_type": "posabit", "pos_id": "3494-9-31031-122432", "pos_user": "3697558",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</si>
  <si>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07:29:18.866000</t>
  </si>
  <si>
    <t xml:space="preserve">{"id": 670111971, "merchant_id": 2215, "member_id": 109104468, "transaction_total": 59.19, "transaction_date": "2025-05-13T07:29:16.000Z", "transaction_time": null, "points_earned": null, "points_available": null, "created_at": "2025-05-13T07:29:18.776Z", "updated_at": "2025-05-13T07:29:18.776Z", "bonus_info": null, "reward_grant_id": null, "pos_type": "posabit", "pos_id": "3494-2-27779-122913", "pos_user": "7221031",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</si>
  <si>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15:37:58.660000</t>
  </si>
  <si>
    <t xml:space="preserve">{"id": 670142174, "merchant_id": 2215, "member_id": 75540862, "transaction_total": 60.3, "transaction_date": "2025-05-13T15:37:57.000Z", "transaction_time": null, "points_earned": null, "points_available": null, "created_at": "2025-05-13T15:37:58.554Z", "updated_at": "2025-05-13T15:37:58.554Z", "bonus_info": null, "reward_grant_id": null, "pos_type": "posabit", "pos_id": "3494-1-57034-083744", "pos_user": "4149390",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</si>
  <si>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16:10:01.051000</t>
  </si>
  <si>
    <t xml:space="preserve">{"id": 670148591, "merchant_id": 2215, "member_id": 22251978, "transaction_total": 50.92, "transaction_date": "2025-05-13T16:09:59.000Z", "transaction_time": null, "points_earned": null, "points_available": null, "created_at": "2025-05-13T16:10:00.958Z", "updated_at": "2025-05-13T16:10:00.958Z", "bonus_info": null, "reward_grant_id": null, "pos_type": "posabit", "pos_id": "3494-1-57036-090958", "pos_user": "3790070",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</si>
  <si>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17:28:34.000000</t>
  </si>
  <si>
    <t xml:space="preserve">{"id": 670168792, "merchant_id": 2215, "member_id": 87694435, "transaction_total": 59.19, "transaction_date": "2025-05-13T17:28:32.000Z", "transaction_time": null, "points_earned": null, "points_available": null, "created_at": "2025-05-13T17:28:33.933Z", "updated_at": "2025-05-13T17:28:33.933Z", "bonus_info": null, "reward_grant_id": null, "pos_type": "posabit", "pos_id": "3494-8-11528-102832", "pos_user": "5297520",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</si>
  <si>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18:20:00.734000</t>
  </si>
  <si>
    <t xml:space="preserve">{"id": 670182406, "merchant_id": 2215, "member_id": 118157402, "transaction_total": 107.11, "transaction_date": "2025-05-13T18:19:58.000Z", "transaction_time": null, "points_earned": null, "points_available": null, "created_at": "2025-05-13T18:20:00.657Z", "updated_at": "2025-05-13T18:20:00.657Z", "bonus_info": null, "reward_grant_id": null, "pos_type": "posabit", "pos_id": "3494-8-11531-111957", "pos_user": "8676247", "location": "Oasis Cannabis", "z_send_notification": null, "real": true, "order_source": 1, "member_referral_id": null, "send_notification": 1, "payment_method": null, "final_total": null, "sub_total": null, "total_discount": 39.5, "total_fees": null, "total_taxes": null, "points_earned_over_daily_limit": null, "no_customer_fetch": null}</t>
  </si>
  <si>
    <t xml:space="preserve">2025-05-13 18:34:44.891000</t>
  </si>
  <si>
    <t xml:space="preserve">{"id": 670186517, "merchant_id": 2215, "member_id": 94699019, "transaction_total": 88.78, "transaction_date": "2025-05-13T18:34:43.000Z", "transaction_time": null, "points_earned": null, "points_available": null, "created_at": "2025-05-13T18:34:44.804Z", "updated_at": "2025-05-13T18:34:44.804Z", "bonus_info": null, "reward_grant_id": null, "pos_type": "posabit", "pos_id": "3494-8-11532-113442", "pos_user": "6102211",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</si>
  <si>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19:01:19.686000</t>
  </si>
  <si>
    <t xml:space="preserve">{"id": 670194014, "merchant_id": 2215, "member_id": 49102847, "transaction_total": 30.68, "transaction_date": "2025-05-13T19:01:18.000Z", "transaction_time": null, "points_earned": null, "points_available": null, "created_at": "2025-05-13T19:01:19.569Z", "updated_at": "2025-05-13T19:01:19.569Z", "bonus_info": null, "reward_grant_id": null, "pos_type": "posabit", "pos_id": "3494-5-59720-120116", "pos_user": "3733235",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</si>
  <si>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19:37:11.523000</t>
  </si>
  <si>
    <t xml:space="preserve">{"id": 670204940, "merchant_id": 2215, "member_id": 80775849, "transaction_total": 46.14, "transaction_date": "2025-05-13T19:37:10.000Z", "transaction_time": null, "points_earned": null, "points_available": null, "created_at": "2025-05-13T19:37:11.439Z", "updated_at": "2025-05-13T19:37:11.439Z", "bonus_info": null, "reward_grant_id": null, "pos_type": "posabit", "pos_id": "3494-5-59724-123703", "pos_user": "4691218",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</si>
  <si>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20:22:48.645000</t>
  </si>
  <si>
    <t xml:space="preserve">{"id": 670219452, "merchant_id": 2215, "member_id": 72786436, "transaction_total": 100.64, "transaction_date": "2025-05-13T20:22:47.000Z", "transaction_time": null, "points_earned": null, "points_available": null, "created_at": "2025-05-13T20:22:48.548Z", "updated_at": "2025-05-13T20:22:48.548Z", "bonus_info": null, "reward_grant_id": null, "pos_type": "posabit", "pos_id": "3494-1-57063-012245", "pos_user": "3832610",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</si>
  <si>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2025-05-13 20:33:28.812000</t>
  </si>
  <si>
    <t xml:space="preserve">{"id": 670222847, "merchant_id": 2215, "member_id": 103601277, "transaction_total": 71.11, "transaction_date": "2025-05-13T20:33:24.000Z", "transaction_time": null, "points_earned": null, "points_available": null, "created_at": "2025-05-13T20:33:28.734Z", "updated_at": "2025-05-13T20:33:28.734Z", "bonus_info": null, "reward_grant_id": null, "pos_type": "posabit", "pos_id": "3494-12-5240-111518", "pos_user": "6965700", "location": "Oasis Cannabis", "z_send_notification": null, "real": true, "order_source": 3,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</si>
  <si>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20:38:06.453000</t>
  </si>
  <si>
    <t xml:space="preserve">{"id": 670224417, "merchant_id": 2215, "member_id": 72951045, "transaction_total": 171.68, "transaction_date": "2025-05-13T20:38:05.000Z", "transaction_time": null, "points_earned": null, "points_available": null, "created_at": "2025-05-13T20:38:06.370Z", "updated_at": "2025-05-13T20:38:06.370Z", "bonus_info": null, "reward_grant_id": null, "pos_type": "posabit", "pos_id": "3494-1-57067-013804", "pos_user": "3838833", "location": "Oasis Cannabis", "z_send_notification": null, "real": true, "order_source": 1, "member_referral_id": null, "send_notification": 1, "payment_method": null, "final_total": null, "sub_total": null, "total_discount": 55, "total_fees": null, "total_taxes": null, "points_earned_over_daily_limit": null, "no_customer_fetch": null}</t>
  </si>
  <si>
    <t xml:space="preserve">2025-05-13 20:47:37.285000</t>
  </si>
  <si>
    <t xml:space="preserve">{"id": 670227607, "merchant_id": 2215, "member_id": 54755737, "transaction_total": 15.39, "transaction_date": "2025-05-13T20:47:35.000Z", "transaction_time": null, "points_earned": null, "points_available": null, "created_at": "2025-05-13T20:47:37.190Z", "updated_at": "2025-05-13T20:47:37.190Z", "bonus_info": null, "reward_grant_id": null, "pos_type": "posabit", "pos_id": "3494-5-59731-014734", "pos_user": "3725440", "location": "Oasis Cannabis", "z_send_notification": null, "real": true, "order_source": 1, "member_referral_id": null, "send_notification": 1, "payment_method": null, "final_total": null, "sub_total": null, "total_discount": 17, "total_fees": null, "total_taxes": null, "points_earned_over_daily_limit": null, "no_customer_fetch": null}</t>
  </si>
  <si>
    <t xml:space="preserve">2025-05-13 20:57:52.374000</t>
  </si>
  <si>
    <t xml:space="preserve">{"id": 670231127, "merchant_id": 2215, "member_id": 6147495, "transaction_total": 107.76, "transaction_date": "2025-05-13T20:57:50.000Z", "transaction_time": null, "points_earned": null, "points_available": null, "created_at": "2025-05-13T20:57:52.279Z", "updated_at": "2025-05-13T20:57:52.279Z", "bonus_info": null, "reward_grant_id": null, "pos_type": "posabit", "pos_id": "3494-5-59732-015750", "pos_user": "3819137", "location": "Oasis Cannabis", "z_send_notification": null, "real": true, "order_source": 1, "member_referral_id": null, "send_notification": 1, "payment_method": null, "final_total": null, "sub_total": null, "total_discount": 29, "total_fees": null, "total_taxes": null, "points_earned_over_daily_limit": null, "no_customer_fetch": null}</t>
  </si>
  <si>
    <t xml:space="preserve">2025-05-13 21:06:21.667000</t>
  </si>
  <si>
    <t xml:space="preserve">{"id": 670234008, "merchant_id": 2215, "member_id": 65275619, "transaction_total": 115.95, "transaction_date": "2025-05-13T21:06:19.000Z", "transaction_time": null, "points_earned": null, "points_available": null, "created_at": "2025-05-13T21:06:21.558Z", "updated_at": "2025-05-13T21:06:21.558Z", "bonus_info": null, "reward_grant_id": null, "pos_type": "posabit", "pos_id": "3494-11-18148-020250", "pos_user": "3704604", "location": "Oasis Cannabis", "z_send_notification": null, "real": true, "order_source": 4, "member_referral_id": null, "send_notification": 1, "payment_method": null, "final_total": null, "sub_total": null, "total_discount": 63, "total_fees": null, "total_taxes": null, "points_earned_over_daily_limit": null, "no_customer_fetch": null}</t>
  </si>
  <si>
    <t xml:space="preserve">2025-05-13 21:31:30.242000</t>
  </si>
  <si>
    <t xml:space="preserve">{"id": 670246609, "merchant_id": 2215, "member_id": 92022362, "transaction_total": 144.92, "transaction_date": "2025-05-13T21:31:28.000Z", "transaction_time": null, "points_earned": null, "points_available": null, "created_at": "2025-05-13T21:31:30.147Z", "updated_at": "2025-05-13T21:31:30.147Z", "bonus_info": null, "reward_grant_id": null, "pos_type": "posabit", "pos_id": "3494-3-5801-023127", "pos_user": "5858223", "location": "Oasis Cannabis", "z_send_notification": null, "real": true, "order_source": 1, "member_referral_id": null, "send_notification": 1, "payment_method": null, "final_total": null, "sub_total": null, "total_discount": 113.52, "total_fees": null, "total_taxes": null, "points_earned_over_daily_limit": null, "no_customer_fetch": null}</t>
  </si>
  <si>
    <t xml:space="preserve">2025-05-13 22:19:35.041000</t>
  </si>
  <si>
    <t xml:space="preserve">{"id": 670267806, "merchant_id": 2215, "member_id": 118164989, "transaction_total": 59.19, "transaction_date": "2025-05-13T22:19:32.000Z", "transaction_time": null, "points_earned": null, "points_available": null, "created_at": "2025-05-13T22:19:34.975Z", "updated_at": "2025-05-13T22:19:34.975Z", "bonus_info": null, "reward_grant_id": null, "pos_type": "posabit", "pos_id": "3494-12-5249-031931", "pos_user": "8676937", "location": "Oasis Cannabis", "z_send_notification": null, "real": true, "order_source": 4,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</si>
  <si>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22:31:41.103000</t>
  </si>
  <si>
    <t xml:space="preserve">{"id": 670272612, "merchant_id": 2215, "member_id": 98586706, "transaction_total": 35.52, "transaction_date": "2025-05-13T22:31:39.000Z", "transaction_time": null, "points_earned": null, "points_available": null, "created_at": "2025-05-13T22:31:41.008Z", "updated_at": "2025-05-13T22:31:41.008Z", "bonus_info": null, "reward_grant_id": null, "pos_type": "posabit", "pos_id": "3494-3-5806-033139", "pos_user": "6431504",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</si>
  <si>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22:42:10.806000</t>
  </si>
  <si>
    <t xml:space="preserve">{"id": 670276565, "merchant_id": 2215, "member_id": 73583245, "transaction_total": 24.78, "transaction_date": "2025-05-13T22:42:09.000Z", "transaction_time": null, "points_earned": null, "points_available": null, "created_at": "2025-05-13T22:42:10.733Z", "updated_at": "2025-05-13T22:42:10.733Z", "bonus_info": null, "reward_grant_id": null, "pos_type": "posabit", "pos_id": "3494-10-7077-034209", "pos_user": "3741073",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</si>
  <si>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22:46:52.922000</t>
  </si>
  <si>
    <t xml:space="preserve">{"id": 670278263, "merchant_id": 2215, "member_id": 114633870, "transaction_total": 65.99, "transaction_date": "2025-05-13T22:46:51.000Z", "transaction_time": null, "points_earned": null, "points_available": null, "created_at": "2025-05-13T22:46:52.839Z", "updated_at": "2025-05-13T22:46:52.839Z", "bonus_info": null, "reward_grant_id": null, "pos_type": "posabit", "pos_id": "3494-3-5810-034650", "pos_user": "7695014", "location": "Oasis Cannabis", "z_send_notification": null, "real": true, "order_source": 1, "member_referral_id": null, "send_notification": 1, "payment_method": null, "final_total": null, "sub_total": null, "total_discount": 56.34, "total_fees": null, "total_taxes": null, "points_earned_over_daily_limit": null, "no_customer_fetch": null}</t>
  </si>
  <si>
    <t xml:space="preserve">2025-05-13 22:55:40.848000</t>
  </si>
  <si>
    <t xml:space="preserve">{"id": 670281477, "merchant_id": 2215, "member_id": 73066222, "transaction_total": 163.65, "transaction_date": "2025-05-13T22:55:39.000Z", "transaction_time": null, "points_earned": null, "points_available": null, "created_at": "2025-05-13T22:55:40.747Z", "updated_at": "2025-05-13T22:55:40.747Z", "bonus_info": null, "reward_grant_id": null, "pos_type": "posabit", "pos_id": "3494-3-5811-035531", "pos_user": "3843715", "location": "Oasis Cannabis", "z_send_notification": null, "real": true, "order_source": 1, "member_referral_id": null, "send_notification": 1, "payment_method": null, "final_total": null, "sub_total": null, "total_discount": 176.72, "total_fees": null, "total_taxes": null, "points_earned_over_daily_limit": null, "no_customer_fetch": null}</t>
  </si>
  <si>
    <t xml:space="preserve">2025-05-13 23:03:19.489000</t>
  </si>
  <si>
    <t xml:space="preserve">{"id": 670284477, "merchant_id": 2215, "member_id": 73076289, "transaction_total": 53.27, "transaction_date": "2025-05-13T23:03:17.000Z", "transaction_time": null, "points_earned": null, "points_available": null, "created_at": "2025-05-13T23:03:19.409Z", "updated_at": "2025-05-13T23:03:19.409Z", "bonus_info": null, "reward_grant_id": null, "pos_type": "posabit", "pos_id": "3494-8-11564-040316", "pos_user": "3844002",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</si>
</sst>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875" defaultRowHeight="12.8" customHeight="true" zeroHeight="false" outlineLevelRow="0" outlineLevelCol="0"/>
  <cols>
    <col collapsed="false" customWidth="true" hidden="false" outlineLevel="0" max="6" min="6" style="0" width="65.11"/>
    <col collapsed="false" customWidth="true" hidden="false" outlineLevel="0" max="7" min="7" style="0" width="44.38"/>
    <col collapsed="false" customWidth="true" hidden="false" outlineLevel="0" max="8" min="8" style="0" width="24.39"/>
    <col collapsed="false" customWidth="true" hidden="false" outlineLevel="0" max="9" min="9" style="0" width="18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C2" s="0" t="s">
        <v>9</v>
      </c>
      <c r="D2" s="0" t="n">
        <v>8215599</v>
      </c>
      <c r="E2" s="0" t="s">
        <v>10</v>
      </c>
      <c r="F2" s="0" t="s">
        <v>11</v>
      </c>
      <c r="I2" s="1" t="str">
        <f aca="false">IF(F2=G2, "MATCH", "DIFFERENT")</f>
        <v>DIFFERENT</v>
      </c>
    </row>
    <row r="3" customFormat="false" ht="68.65" hidden="false" customHeight="false" outlineLevel="0" collapsed="false">
      <c r="A3" s="0" t="s">
        <v>12</v>
      </c>
      <c r="B3" s="0" t="n">
        <v>134757</v>
      </c>
      <c r="C3" s="0" t="s">
        <v>13</v>
      </c>
      <c r="D3" s="0" t="n">
        <v>1143759</v>
      </c>
      <c r="E3" s="0" t="s">
        <v>14</v>
      </c>
      <c r="F3" s="2" t="s">
        <v>15</v>
      </c>
      <c r="G3" s="2" t="s">
        <v>16</v>
      </c>
      <c r="H3" s="0" t="s">
        <v>17</v>
      </c>
      <c r="I3" s="1" t="str">
        <f aca="false">IF(F3=G3, "MATCH", "DIFFERENT")</f>
        <v>DIFFERENT</v>
      </c>
    </row>
    <row r="4" customFormat="false" ht="68.65" hidden="false" customHeight="false" outlineLevel="0" collapsed="false">
      <c r="A4" s="0" t="s">
        <v>12</v>
      </c>
      <c r="B4" s="0" t="n">
        <v>134757</v>
      </c>
      <c r="C4" s="0" t="s">
        <v>13</v>
      </c>
      <c r="D4" s="0" t="n">
        <v>1143759</v>
      </c>
      <c r="E4" s="0" t="s">
        <v>17</v>
      </c>
      <c r="F4" s="2" t="s">
        <v>16</v>
      </c>
      <c r="G4" s="2" t="s">
        <v>18</v>
      </c>
      <c r="H4" s="0" t="s">
        <v>19</v>
      </c>
      <c r="I4" s="1" t="str">
        <f aca="false">IF(F4=G4, "MATCH", "DIFFERENT")</f>
        <v>DIFFERENT</v>
      </c>
    </row>
    <row r="5" customFormat="false" ht="68.65" hidden="false" customHeight="false" outlineLevel="0" collapsed="false">
      <c r="A5" s="0" t="s">
        <v>12</v>
      </c>
      <c r="B5" s="0" t="n">
        <v>134757</v>
      </c>
      <c r="C5" s="0" t="s">
        <v>13</v>
      </c>
      <c r="D5" s="0" t="n">
        <v>1143759</v>
      </c>
      <c r="E5" s="0" t="s">
        <v>19</v>
      </c>
      <c r="F5" s="2" t="s">
        <v>18</v>
      </c>
      <c r="G5" s="2" t="s">
        <v>20</v>
      </c>
      <c r="H5" s="0" t="s">
        <v>21</v>
      </c>
      <c r="I5" s="1" t="str">
        <f aca="false">IF(F5=G5, "MATCH", "DIFFERENT")</f>
        <v>DIFFERENT</v>
      </c>
    </row>
    <row r="6" customFormat="false" ht="79.85" hidden="false" customHeight="false" outlineLevel="0" collapsed="false">
      <c r="A6" s="0" t="s">
        <v>12</v>
      </c>
      <c r="B6" s="0" t="n">
        <v>134757</v>
      </c>
      <c r="C6" s="0" t="s">
        <v>13</v>
      </c>
      <c r="D6" s="0" t="n">
        <v>1143759</v>
      </c>
      <c r="E6" s="0" t="s">
        <v>21</v>
      </c>
      <c r="F6" s="2" t="s">
        <v>20</v>
      </c>
      <c r="G6" s="2" t="s">
        <v>22</v>
      </c>
      <c r="H6" s="0" t="s">
        <v>23</v>
      </c>
      <c r="I6" s="1" t="str">
        <f aca="false">IF(F6=G6, "MATCH", "DIFFERENT")</f>
        <v>DIFFERENT</v>
      </c>
    </row>
    <row r="7" customFormat="false" ht="91" hidden="false" customHeight="false" outlineLevel="0" collapsed="false">
      <c r="A7" s="0" t="s">
        <v>12</v>
      </c>
      <c r="B7" s="0" t="n">
        <v>134757</v>
      </c>
      <c r="C7" s="0" t="s">
        <v>13</v>
      </c>
      <c r="D7" s="0" t="n">
        <v>1143759</v>
      </c>
      <c r="E7" s="0" t="s">
        <v>23</v>
      </c>
      <c r="F7" s="2" t="s">
        <v>22</v>
      </c>
      <c r="G7" s="2" t="s">
        <v>24</v>
      </c>
      <c r="H7" s="0" t="s">
        <v>25</v>
      </c>
      <c r="I7" s="1" t="str">
        <f aca="false">IF(F7=G7, "MATCH", "DIFFERENT")</f>
        <v>DIFFERENT</v>
      </c>
    </row>
    <row r="8" customFormat="false" ht="91" hidden="false" customHeight="false" outlineLevel="0" collapsed="false">
      <c r="A8" s="0" t="s">
        <v>12</v>
      </c>
      <c r="B8" s="0" t="n">
        <v>134757</v>
      </c>
      <c r="C8" s="0" t="s">
        <v>13</v>
      </c>
      <c r="D8" s="0" t="n">
        <v>1143759</v>
      </c>
      <c r="E8" s="0" t="s">
        <v>25</v>
      </c>
      <c r="F8" s="2" t="s">
        <v>24</v>
      </c>
      <c r="G8" s="2" t="s">
        <v>26</v>
      </c>
      <c r="H8" s="0" t="s">
        <v>27</v>
      </c>
      <c r="I8" s="1" t="str">
        <f aca="false">IF(F8=G8, "MATCH", "DIFFERENT")</f>
        <v>DIFFERENT</v>
      </c>
    </row>
    <row r="9" customFormat="false" ht="102.2" hidden="false" customHeight="false" outlineLevel="0" collapsed="false">
      <c r="A9" s="0" t="s">
        <v>12</v>
      </c>
      <c r="B9" s="0" t="n">
        <v>134757</v>
      </c>
      <c r="C9" s="0" t="s">
        <v>13</v>
      </c>
      <c r="D9" s="0" t="n">
        <v>1143759</v>
      </c>
      <c r="E9" s="0" t="s">
        <v>27</v>
      </c>
      <c r="F9" s="2" t="s">
        <v>26</v>
      </c>
      <c r="G9" s="2" t="s">
        <v>28</v>
      </c>
      <c r="H9" s="0" t="s">
        <v>29</v>
      </c>
      <c r="I9" s="1" t="str">
        <f aca="false">IF(F9=G9, "MATCH", "DIFFERENT")</f>
        <v>DIFFERENT</v>
      </c>
    </row>
    <row r="10" customFormat="false" ht="102.2" hidden="false" customHeight="false" outlineLevel="0" collapsed="false">
      <c r="A10" s="0" t="s">
        <v>12</v>
      </c>
      <c r="B10" s="0" t="n">
        <v>134757</v>
      </c>
      <c r="C10" s="0" t="s">
        <v>13</v>
      </c>
      <c r="D10" s="0" t="n">
        <v>1143759</v>
      </c>
      <c r="E10" s="0" t="s">
        <v>29</v>
      </c>
      <c r="F10" s="2" t="s">
        <v>28</v>
      </c>
      <c r="G10" s="2" t="s">
        <v>30</v>
      </c>
      <c r="H10" s="0" t="s">
        <v>31</v>
      </c>
      <c r="I10" s="1" t="str">
        <f aca="false">IF(F10=G10, "MATCH", "DIFFERENT")</f>
        <v>DIFFERENT</v>
      </c>
    </row>
    <row r="11" customFormat="false" ht="102.2" hidden="false" customHeight="false" outlineLevel="0" collapsed="false">
      <c r="C11" s="0" t="s">
        <v>13</v>
      </c>
      <c r="D11" s="0" t="n">
        <v>1143759</v>
      </c>
      <c r="E11" s="0" t="s">
        <v>31</v>
      </c>
      <c r="F11" s="2" t="s">
        <v>30</v>
      </c>
      <c r="G11" s="2" t="s">
        <v>32</v>
      </c>
      <c r="H11" s="0" t="s">
        <v>33</v>
      </c>
      <c r="I11" s="1" t="str">
        <f aca="false">IF(F11=G11, "MATCH", "DIFFERENT")</f>
        <v>DIFFERENT</v>
      </c>
    </row>
    <row r="12" customFormat="false" ht="12.8" hidden="false" customHeight="false" outlineLevel="0" collapsed="false">
      <c r="C12" s="0" t="s">
        <v>9</v>
      </c>
      <c r="D12" s="0" t="n">
        <v>8008827</v>
      </c>
      <c r="E12" s="0" t="s">
        <v>34</v>
      </c>
      <c r="F12" s="0" t="s">
        <v>35</v>
      </c>
      <c r="I12" s="1" t="str">
        <f aca="false">IF(F12=G12, "MATCH", "DIFFERENT")</f>
        <v>DIFFERENT</v>
      </c>
    </row>
    <row r="13" customFormat="false" ht="135.8" hidden="false" customHeight="false" outlineLevel="0" collapsed="false">
      <c r="A13" s="0" t="s">
        <v>12</v>
      </c>
      <c r="B13" s="0" t="n">
        <v>134757</v>
      </c>
      <c r="C13" s="0" t="s">
        <v>13</v>
      </c>
      <c r="D13" s="0" t="n">
        <v>1143504</v>
      </c>
      <c r="E13" s="0" t="s">
        <v>36</v>
      </c>
      <c r="F13" s="2" t="s">
        <v>37</v>
      </c>
      <c r="G13" s="2" t="s">
        <v>38</v>
      </c>
      <c r="H13" s="0" t="s">
        <v>39</v>
      </c>
      <c r="I13" s="1" t="str">
        <f aca="false">IF(F13=G13, "MATCH", "DIFFERENT")</f>
        <v>DIFFERENT</v>
      </c>
    </row>
    <row r="14" customFormat="false" ht="113.4" hidden="false" customHeight="false" outlineLevel="0" collapsed="false">
      <c r="A14" s="0" t="s">
        <v>12</v>
      </c>
      <c r="B14" s="0" t="n">
        <v>134757</v>
      </c>
      <c r="C14" s="0" t="s">
        <v>13</v>
      </c>
      <c r="D14" s="0" t="n">
        <v>1143504</v>
      </c>
      <c r="E14" s="0" t="s">
        <v>39</v>
      </c>
      <c r="F14" s="2" t="s">
        <v>38</v>
      </c>
      <c r="G14" s="2" t="s">
        <v>40</v>
      </c>
      <c r="H14" s="0" t="s">
        <v>41</v>
      </c>
      <c r="I14" s="1" t="str">
        <f aca="false">IF(F14=G14, "MATCH", "DIFFERENT")</f>
        <v>DIFFERENT</v>
      </c>
    </row>
    <row r="15" customFormat="false" ht="113.4" hidden="false" customHeight="false" outlineLevel="0" collapsed="false">
      <c r="A15" s="0" t="s">
        <v>12</v>
      </c>
      <c r="B15" s="0" t="n">
        <v>134757</v>
      </c>
      <c r="C15" s="0" t="s">
        <v>13</v>
      </c>
      <c r="D15" s="0" t="n">
        <v>1143504</v>
      </c>
      <c r="E15" s="0" t="s">
        <v>41</v>
      </c>
      <c r="F15" s="2" t="s">
        <v>40</v>
      </c>
      <c r="G15" s="2" t="s">
        <v>42</v>
      </c>
      <c r="H15" s="0" t="s">
        <v>43</v>
      </c>
      <c r="I15" s="1" t="str">
        <f aca="false">IF(F15=G15, "MATCH", "DIFFERENT")</f>
        <v>DIFFERENT</v>
      </c>
    </row>
    <row r="16" customFormat="false" ht="102.2" hidden="false" customHeight="false" outlineLevel="0" collapsed="false">
      <c r="A16" s="0" t="s">
        <v>12</v>
      </c>
      <c r="B16" s="0" t="n">
        <v>134757</v>
      </c>
      <c r="C16" s="0" t="s">
        <v>13</v>
      </c>
      <c r="D16" s="0" t="n">
        <v>1143504</v>
      </c>
      <c r="E16" s="0" t="s">
        <v>43</v>
      </c>
      <c r="F16" s="2" t="s">
        <v>42</v>
      </c>
      <c r="G16" s="2" t="s">
        <v>44</v>
      </c>
      <c r="H16" s="0" t="s">
        <v>45</v>
      </c>
      <c r="I16" s="1" t="str">
        <f aca="false">IF(F16=G16, "MATCH", "DIFFERENT")</f>
        <v>DIFFERENT</v>
      </c>
    </row>
    <row r="17" customFormat="false" ht="102.2" hidden="false" customHeight="false" outlineLevel="0" collapsed="false">
      <c r="A17" s="0" t="s">
        <v>12</v>
      </c>
      <c r="B17" s="0" t="n">
        <v>134757</v>
      </c>
      <c r="C17" s="0" t="s">
        <v>13</v>
      </c>
      <c r="D17" s="0" t="n">
        <v>1143504</v>
      </c>
      <c r="E17" s="0" t="s">
        <v>45</v>
      </c>
      <c r="F17" s="2" t="s">
        <v>44</v>
      </c>
      <c r="G17" s="2" t="s">
        <v>46</v>
      </c>
      <c r="H17" s="0" t="s">
        <v>47</v>
      </c>
      <c r="I17" s="1" t="str">
        <f aca="false">IF(F17=G17, "MATCH", "DIFFERENT")</f>
        <v>DIFFERENT</v>
      </c>
    </row>
    <row r="18" customFormat="false" ht="91" hidden="false" customHeight="false" outlineLevel="0" collapsed="false">
      <c r="A18" s="0" t="s">
        <v>12</v>
      </c>
      <c r="B18" s="0" t="n">
        <v>134757</v>
      </c>
      <c r="C18" s="0" t="s">
        <v>13</v>
      </c>
      <c r="D18" s="0" t="n">
        <v>1143504</v>
      </c>
      <c r="E18" s="0" t="s">
        <v>47</v>
      </c>
      <c r="F18" s="2" t="s">
        <v>46</v>
      </c>
      <c r="G18" s="2" t="s">
        <v>48</v>
      </c>
      <c r="H18" s="0" t="s">
        <v>49</v>
      </c>
      <c r="I18" s="1" t="str">
        <f aca="false">IF(F18=G18, "MATCH", "DIFFERENT")</f>
        <v>DIFFERENT</v>
      </c>
    </row>
    <row r="19" customFormat="false" ht="68.65" hidden="false" customHeight="false" outlineLevel="0" collapsed="false">
      <c r="A19" s="0" t="s">
        <v>12</v>
      </c>
      <c r="B19" s="0" t="n">
        <v>134757</v>
      </c>
      <c r="C19" s="0" t="s">
        <v>13</v>
      </c>
      <c r="D19" s="0" t="n">
        <v>1143504</v>
      </c>
      <c r="E19" s="0" t="s">
        <v>49</v>
      </c>
      <c r="F19" s="2" t="s">
        <v>48</v>
      </c>
      <c r="G19" s="2" t="s">
        <v>50</v>
      </c>
      <c r="H19" s="0" t="s">
        <v>51</v>
      </c>
      <c r="I19" s="1" t="str">
        <f aca="false">IF(F19=G19, "MATCH", "DIFFERENT")</f>
        <v>DIFFERENT</v>
      </c>
    </row>
    <row r="20" customFormat="false" ht="68.65" hidden="false" customHeight="false" outlineLevel="0" collapsed="false">
      <c r="A20" s="0" t="s">
        <v>12</v>
      </c>
      <c r="B20" s="0" t="n">
        <v>134757</v>
      </c>
      <c r="C20" s="0" t="s">
        <v>13</v>
      </c>
      <c r="D20" s="0" t="n">
        <v>1143504</v>
      </c>
      <c r="E20" s="0" t="s">
        <v>51</v>
      </c>
      <c r="F20" s="2" t="s">
        <v>50</v>
      </c>
      <c r="G20" s="2" t="s">
        <v>52</v>
      </c>
      <c r="H20" s="0" t="s">
        <v>53</v>
      </c>
      <c r="I20" s="1" t="str">
        <f aca="false">IF(F20=G20, "MATCH", "DIFFERENT")</f>
        <v>DIFFERENT</v>
      </c>
    </row>
    <row r="21" customFormat="false" ht="68.65" hidden="false" customHeight="false" outlineLevel="0" collapsed="false">
      <c r="A21" s="0" t="s">
        <v>12</v>
      </c>
      <c r="B21" s="0" t="n">
        <v>134757</v>
      </c>
      <c r="C21" s="0" t="s">
        <v>13</v>
      </c>
      <c r="D21" s="0" t="n">
        <v>1143504</v>
      </c>
      <c r="E21" s="0" t="s">
        <v>53</v>
      </c>
      <c r="F21" s="2" t="s">
        <v>52</v>
      </c>
      <c r="G21" s="2" t="s">
        <v>54</v>
      </c>
      <c r="H21" s="0" t="s">
        <v>55</v>
      </c>
      <c r="I21" s="1" t="str">
        <f aca="false">IF(F21=G21, "MATCH", "DIFFERENT")</f>
        <v>DIFFERENT</v>
      </c>
    </row>
    <row r="22" customFormat="false" ht="68.65" hidden="false" customHeight="false" outlineLevel="0" collapsed="false">
      <c r="A22" s="0" t="s">
        <v>12</v>
      </c>
      <c r="B22" s="0" t="n">
        <v>134757</v>
      </c>
      <c r="C22" s="0" t="s">
        <v>13</v>
      </c>
      <c r="D22" s="0" t="n">
        <v>1143504</v>
      </c>
      <c r="E22" s="0" t="s">
        <v>55</v>
      </c>
      <c r="F22" s="2" t="s">
        <v>54</v>
      </c>
      <c r="G22" s="2" t="s">
        <v>56</v>
      </c>
      <c r="H22" s="0" t="s">
        <v>57</v>
      </c>
      <c r="I22" s="1" t="str">
        <f aca="false">IF(F22=G22, "MATCH", "DIFFERENT")</f>
        <v>DIFFERENT</v>
      </c>
    </row>
    <row r="23" customFormat="false" ht="68.65" hidden="false" customHeight="false" outlineLevel="0" collapsed="false">
      <c r="A23" s="0" t="s">
        <v>12</v>
      </c>
      <c r="B23" s="0" t="n">
        <v>134757</v>
      </c>
      <c r="C23" s="0" t="s">
        <v>13</v>
      </c>
      <c r="D23" s="0" t="n">
        <v>1143504</v>
      </c>
      <c r="E23" s="0" t="s">
        <v>57</v>
      </c>
      <c r="F23" s="2" t="s">
        <v>56</v>
      </c>
      <c r="G23" s="2" t="s">
        <v>58</v>
      </c>
      <c r="H23" s="0" t="s">
        <v>59</v>
      </c>
      <c r="I23" s="1" t="str">
        <f aca="false">IF(F23=G23, "MATCH", "DIFFERENT")</f>
        <v>DIFFERENT</v>
      </c>
    </row>
    <row r="24" customFormat="false" ht="68.65" hidden="false" customHeight="false" outlineLevel="0" collapsed="false">
      <c r="A24" s="0" t="s">
        <v>12</v>
      </c>
      <c r="B24" s="0" t="n">
        <v>134757</v>
      </c>
      <c r="C24" s="0" t="s">
        <v>13</v>
      </c>
      <c r="D24" s="0" t="n">
        <v>1143504</v>
      </c>
      <c r="E24" s="0" t="s">
        <v>59</v>
      </c>
      <c r="F24" s="2" t="s">
        <v>58</v>
      </c>
      <c r="G24" s="2" t="s">
        <v>60</v>
      </c>
      <c r="H24" s="0" t="s">
        <v>61</v>
      </c>
      <c r="I24" s="1" t="str">
        <f aca="false">IF(F24=G24, "MATCH", "DIFFERENT")</f>
        <v>DIFFERENT</v>
      </c>
    </row>
    <row r="25" customFormat="false" ht="68.65" hidden="false" customHeight="false" outlineLevel="0" collapsed="false">
      <c r="C25" s="0" t="s">
        <v>13</v>
      </c>
      <c r="D25" s="0" t="n">
        <v>1143504</v>
      </c>
      <c r="E25" s="0" t="s">
        <v>61</v>
      </c>
      <c r="F25" s="2" t="s">
        <v>60</v>
      </c>
      <c r="G25" s="2" t="s">
        <v>62</v>
      </c>
      <c r="H25" s="0" t="s">
        <v>63</v>
      </c>
      <c r="I25" s="1" t="str">
        <f aca="false">IF(F25=G25, "MATCH", "DIFFERENT")</f>
        <v>DIFFERENT</v>
      </c>
    </row>
    <row r="26" customFormat="false" ht="12.8" hidden="false" customHeight="false" outlineLevel="0" collapsed="false">
      <c r="C26" s="0" t="s">
        <v>64</v>
      </c>
      <c r="D26" s="0" t="n">
        <v>178997</v>
      </c>
      <c r="E26" s="0" t="s">
        <v>65</v>
      </c>
      <c r="F26" s="0" t="s">
        <v>66</v>
      </c>
      <c r="G26" s="0" t="s">
        <v>67</v>
      </c>
      <c r="H26" s="0" t="s">
        <v>68</v>
      </c>
      <c r="I26" s="1" t="str">
        <f aca="false">IF(F26=G26, "MATCH", "DIFFERENT")</f>
        <v>DIFFERENT</v>
      </c>
    </row>
    <row r="27" customFormat="false" ht="12.8" hidden="false" customHeight="false" outlineLevel="0" collapsed="false">
      <c r="C27" s="0" t="s">
        <v>9</v>
      </c>
      <c r="D27" s="0" t="n">
        <v>8532458</v>
      </c>
      <c r="E27" s="0" t="s">
        <v>69</v>
      </c>
      <c r="F27" s="0" t="s">
        <v>70</v>
      </c>
      <c r="I27" s="1" t="str">
        <f aca="false">IF(F27=G27, "MATCH", "DIFFERENT")</f>
        <v>DIFFERENT</v>
      </c>
    </row>
    <row r="28" customFormat="false" ht="35.05" hidden="false" customHeight="false" outlineLevel="0" collapsed="false">
      <c r="C28" s="0" t="s">
        <v>71</v>
      </c>
      <c r="D28" s="0" t="n">
        <v>4835415</v>
      </c>
      <c r="E28" s="0" t="s">
        <v>72</v>
      </c>
      <c r="F28" s="2" t="s">
        <v>73</v>
      </c>
      <c r="G28" s="2" t="s">
        <v>74</v>
      </c>
      <c r="H28" s="0" t="s">
        <v>75</v>
      </c>
      <c r="I28" s="1" t="str">
        <f aca="false">IF(F28=G28, "MATCH", "DIFFERENT")</f>
        <v>DIFFERENT</v>
      </c>
    </row>
    <row r="29" customFormat="false" ht="12.8" hidden="false" customHeight="false" outlineLevel="0" collapsed="false">
      <c r="C29" s="0" t="s">
        <v>71</v>
      </c>
      <c r="D29" s="0" t="n">
        <v>33541985</v>
      </c>
      <c r="E29" s="0" t="s">
        <v>76</v>
      </c>
      <c r="F29" s="0" t="s">
        <v>77</v>
      </c>
      <c r="I29" s="1" t="str">
        <f aca="false">IF(F29=G29, "MATCH", "DIFFERENT")</f>
        <v>DIFFERENT</v>
      </c>
    </row>
    <row r="30" customFormat="false" ht="12.8" hidden="false" customHeight="false" outlineLevel="0" collapsed="false">
      <c r="C30" s="0" t="s">
        <v>64</v>
      </c>
      <c r="D30" s="0" t="n">
        <v>179007</v>
      </c>
      <c r="E30" s="0" t="s">
        <v>78</v>
      </c>
      <c r="F30" s="0" t="s">
        <v>79</v>
      </c>
      <c r="G30" s="0" t="s">
        <v>80</v>
      </c>
      <c r="H30" s="0" t="s">
        <v>81</v>
      </c>
      <c r="I30" s="1" t="str">
        <f aca="false">IF(F30=G30, "MATCH", "DIFFERENT")</f>
        <v>DIFFERENT</v>
      </c>
    </row>
    <row r="31" customFormat="false" ht="35.05" hidden="false" customHeight="false" outlineLevel="0" collapsed="false">
      <c r="C31" s="0" t="s">
        <v>71</v>
      </c>
      <c r="D31" s="0" t="n">
        <v>17100669</v>
      </c>
      <c r="E31" s="0" t="s">
        <v>82</v>
      </c>
      <c r="F31" s="2" t="s">
        <v>83</v>
      </c>
      <c r="I31" s="1" t="str">
        <f aca="false">IF(F31=G31, "MATCH", "DIFFERENT")</f>
        <v>DIFFERENT</v>
      </c>
    </row>
    <row r="32" customFormat="false" ht="35.05" hidden="false" customHeight="false" outlineLevel="0" collapsed="false">
      <c r="C32" s="0" t="s">
        <v>71</v>
      </c>
      <c r="D32" s="0" t="n">
        <v>53355077</v>
      </c>
      <c r="E32" s="0" t="s">
        <v>84</v>
      </c>
      <c r="F32" s="2" t="s">
        <v>85</v>
      </c>
      <c r="G32" s="2" t="s">
        <v>86</v>
      </c>
      <c r="H32" s="0" t="s">
        <v>87</v>
      </c>
      <c r="I32" s="1" t="str">
        <f aca="false">IF(F32=G32, "MATCH", "DIFFERENT")</f>
        <v>DIFFERENT</v>
      </c>
    </row>
    <row r="33" customFormat="false" ht="12.8" hidden="false" customHeight="false" outlineLevel="0" collapsed="false">
      <c r="C33" s="0" t="s">
        <v>71</v>
      </c>
      <c r="D33" s="0" t="n">
        <v>116552165</v>
      </c>
      <c r="E33" s="0" t="s">
        <v>88</v>
      </c>
      <c r="F33" s="0" t="s">
        <v>89</v>
      </c>
      <c r="I33" s="1" t="str">
        <f aca="false">IF(F33=G33, "MATCH", "DIFFERENT")</f>
        <v>DIFFERENT</v>
      </c>
    </row>
    <row r="34" customFormat="false" ht="12.8" hidden="false" customHeight="false" outlineLevel="0" collapsed="false">
      <c r="C34" s="0" t="s">
        <v>71</v>
      </c>
      <c r="D34" s="0" t="n">
        <v>116875641</v>
      </c>
      <c r="E34" s="0" t="s">
        <v>90</v>
      </c>
      <c r="F34" s="0" t="s">
        <v>91</v>
      </c>
      <c r="I34" s="1" t="str">
        <f aca="false">IF(F34=G34, "MATCH", "DIFFERENT")</f>
        <v>DIFFERENT</v>
      </c>
    </row>
    <row r="35" customFormat="false" ht="12.8" hidden="false" customHeight="false" outlineLevel="0" collapsed="false">
      <c r="C35" s="0" t="s">
        <v>71</v>
      </c>
      <c r="D35" s="0" t="n">
        <v>117149682</v>
      </c>
      <c r="E35" s="0" t="s">
        <v>92</v>
      </c>
      <c r="F35" s="0" t="s">
        <v>93</v>
      </c>
      <c r="I35" s="1" t="str">
        <f aca="false">IF(F35=G35, "MATCH", "DIFFERENT")</f>
        <v>DIFFERENT</v>
      </c>
    </row>
    <row r="36" customFormat="false" ht="12.8" hidden="false" customHeight="false" outlineLevel="0" collapsed="false">
      <c r="C36" s="0" t="s">
        <v>71</v>
      </c>
      <c r="D36" s="0" t="n">
        <v>117340353</v>
      </c>
      <c r="E36" s="0" t="s">
        <v>94</v>
      </c>
      <c r="F36" s="0" t="s">
        <v>95</v>
      </c>
      <c r="I36" s="1" t="str">
        <f aca="false">IF(F36=G36, "MATCH", "DIFFERENT")</f>
        <v>DIFFERENT</v>
      </c>
    </row>
    <row r="37" customFormat="false" ht="12.8" hidden="false" customHeight="false" outlineLevel="0" collapsed="false">
      <c r="C37" s="0" t="s">
        <v>71</v>
      </c>
      <c r="D37" s="0" t="n">
        <v>118146089</v>
      </c>
      <c r="E37" s="0" t="s">
        <v>96</v>
      </c>
      <c r="F37" s="0" t="s">
        <v>97</v>
      </c>
      <c r="G37" s="0" t="s">
        <v>98</v>
      </c>
      <c r="H37" s="0" t="s">
        <v>99</v>
      </c>
      <c r="I37" s="1" t="str">
        <f aca="false">IF(F37=G37, "MATCH", "DIFFERENT")</f>
        <v>DIFFERENT</v>
      </c>
    </row>
    <row r="38" customFormat="false" ht="12.8" hidden="false" customHeight="false" outlineLevel="0" collapsed="false">
      <c r="C38" s="0" t="s">
        <v>71</v>
      </c>
      <c r="D38" s="0" t="n">
        <v>118146089</v>
      </c>
      <c r="E38" s="0" t="s">
        <v>99</v>
      </c>
      <c r="F38" s="0" t="s">
        <v>98</v>
      </c>
      <c r="I38" s="1" t="str">
        <f aca="false">IF(F38=G38, "MATCH", "DIFFERENT")</f>
        <v>DIFFERENT</v>
      </c>
    </row>
    <row r="39" customFormat="false" ht="35.05" hidden="false" customHeight="false" outlineLevel="0" collapsed="false">
      <c r="C39" s="0" t="s">
        <v>71</v>
      </c>
      <c r="D39" s="0" t="n">
        <v>4835415</v>
      </c>
      <c r="E39" s="0" t="s">
        <v>75</v>
      </c>
      <c r="F39" s="2" t="s">
        <v>74</v>
      </c>
      <c r="G39" s="2" t="s">
        <v>100</v>
      </c>
      <c r="H39" s="0" t="s">
        <v>101</v>
      </c>
      <c r="I39" s="1" t="str">
        <f aca="false">IF(F39=G39, "MATCH", "DIFFERENT")</f>
        <v>DIFFERENT</v>
      </c>
    </row>
    <row r="40" customFormat="false" ht="35.05" hidden="false" customHeight="false" outlineLevel="0" collapsed="false">
      <c r="C40" s="0" t="s">
        <v>71</v>
      </c>
      <c r="D40" s="0" t="n">
        <v>62338424</v>
      </c>
      <c r="E40" s="0" t="s">
        <v>102</v>
      </c>
      <c r="F40" s="2" t="s">
        <v>103</v>
      </c>
      <c r="I40" s="1" t="str">
        <f aca="false">IF(F40=G40, "MATCH", "DIFFERENT")</f>
        <v>DIFFERENT</v>
      </c>
    </row>
    <row r="41" customFormat="false" ht="35.05" hidden="false" customHeight="false" outlineLevel="0" collapsed="false">
      <c r="C41" s="0" t="s">
        <v>71</v>
      </c>
      <c r="D41" s="0" t="n">
        <v>109038691</v>
      </c>
      <c r="E41" s="0" t="s">
        <v>104</v>
      </c>
      <c r="F41" s="0" t="s">
        <v>105</v>
      </c>
      <c r="G41" s="2" t="s">
        <v>106</v>
      </c>
      <c r="H41" s="0" t="s">
        <v>107</v>
      </c>
      <c r="I41" s="1" t="str">
        <f aca="false">IF(F41=G41, "MATCH", "DIFFERENT")</f>
        <v>DIFFERENT</v>
      </c>
    </row>
    <row r="42" customFormat="false" ht="12.8" hidden="false" customHeight="false" outlineLevel="0" collapsed="false">
      <c r="C42" s="0" t="s">
        <v>71</v>
      </c>
      <c r="D42" s="0" t="n">
        <v>114818020</v>
      </c>
      <c r="E42" s="0" t="s">
        <v>108</v>
      </c>
      <c r="F42" s="0" t="s">
        <v>109</v>
      </c>
      <c r="I42" s="1" t="str">
        <f aca="false">IF(F42=G42, "MATCH", "DIFFERENT")</f>
        <v>DIFFERENT</v>
      </c>
    </row>
    <row r="43" customFormat="false" ht="35.05" hidden="false" customHeight="false" outlineLevel="0" collapsed="false">
      <c r="C43" s="0" t="s">
        <v>71</v>
      </c>
      <c r="D43" s="0" t="n">
        <v>115376073</v>
      </c>
      <c r="E43" s="0" t="s">
        <v>110</v>
      </c>
      <c r="F43" s="2" t="s">
        <v>111</v>
      </c>
      <c r="G43" s="2" t="s">
        <v>112</v>
      </c>
      <c r="H43" s="0" t="s">
        <v>113</v>
      </c>
      <c r="I43" s="1" t="str">
        <f aca="false">IF(F43=G43, "MATCH", "DIFFERENT")</f>
        <v>DIFFERENT</v>
      </c>
    </row>
    <row r="44" customFormat="false" ht="35.05" hidden="false" customHeight="false" outlineLevel="0" collapsed="false">
      <c r="C44" s="0" t="s">
        <v>71</v>
      </c>
      <c r="D44" s="0" t="n">
        <v>115376073</v>
      </c>
      <c r="E44" s="0" t="s">
        <v>113</v>
      </c>
      <c r="F44" s="2" t="s">
        <v>112</v>
      </c>
      <c r="G44" s="2" t="s">
        <v>114</v>
      </c>
      <c r="H44" s="0" t="s">
        <v>115</v>
      </c>
      <c r="I44" s="1" t="str">
        <f aca="false">IF(F44=G44, "MATCH", "DIFFERENT")</f>
        <v>DIFFERENT</v>
      </c>
    </row>
    <row r="45" customFormat="false" ht="35.05" hidden="false" customHeight="false" outlineLevel="0" collapsed="false">
      <c r="C45" s="0" t="s">
        <v>71</v>
      </c>
      <c r="D45" s="0" t="n">
        <v>115376073</v>
      </c>
      <c r="E45" s="0" t="s">
        <v>115</v>
      </c>
      <c r="F45" s="2" t="s">
        <v>114</v>
      </c>
      <c r="G45" s="2" t="s">
        <v>116</v>
      </c>
      <c r="H45" s="0" t="s">
        <v>117</v>
      </c>
      <c r="I45" s="1" t="str">
        <f aca="false">IF(F45=G45, "MATCH", "DIFFERENT")</f>
        <v>DIFFERENT</v>
      </c>
    </row>
    <row r="46" customFormat="false" ht="35.05" hidden="false" customHeight="false" outlineLevel="0" collapsed="false">
      <c r="C46" s="0" t="s">
        <v>71</v>
      </c>
      <c r="D46" s="0" t="n">
        <v>115376073</v>
      </c>
      <c r="E46" s="0" t="s">
        <v>117</v>
      </c>
      <c r="F46" s="2" t="s">
        <v>116</v>
      </c>
      <c r="G46" s="2" t="s">
        <v>118</v>
      </c>
      <c r="H46" s="0" t="s">
        <v>119</v>
      </c>
      <c r="I46" s="1" t="str">
        <f aca="false">IF(F46=G46, "MATCH", "DIFFERENT")</f>
        <v>DIFFERENT</v>
      </c>
    </row>
    <row r="47" customFormat="false" ht="35.05" hidden="false" customHeight="false" outlineLevel="0" collapsed="false">
      <c r="C47" s="0" t="s">
        <v>71</v>
      </c>
      <c r="D47" s="0" t="n">
        <v>115376073</v>
      </c>
      <c r="E47" s="0" t="s">
        <v>119</v>
      </c>
      <c r="F47" s="2" t="s">
        <v>118</v>
      </c>
      <c r="G47" s="2" t="s">
        <v>120</v>
      </c>
      <c r="H47" s="0" t="s">
        <v>121</v>
      </c>
      <c r="I47" s="1" t="str">
        <f aca="false">IF(F47=G47, "MATCH", "DIFFERENT")</f>
        <v>DIFFERENT</v>
      </c>
    </row>
    <row r="48" customFormat="false" ht="35.05" hidden="false" customHeight="false" outlineLevel="0" collapsed="false">
      <c r="C48" s="0" t="s">
        <v>71</v>
      </c>
      <c r="D48" s="0" t="n">
        <v>115376073</v>
      </c>
      <c r="E48" s="0" t="s">
        <v>121</v>
      </c>
      <c r="F48" s="2" t="s">
        <v>120</v>
      </c>
      <c r="G48" s="2" t="s">
        <v>122</v>
      </c>
      <c r="H48" s="0" t="s">
        <v>123</v>
      </c>
      <c r="I48" s="1" t="str">
        <f aca="false">IF(F48=G48, "MATCH", "DIFFERENT")</f>
        <v>DIFFERENT</v>
      </c>
    </row>
    <row r="49" customFormat="false" ht="35.05" hidden="false" customHeight="false" outlineLevel="0" collapsed="false">
      <c r="C49" s="0" t="s">
        <v>71</v>
      </c>
      <c r="D49" s="0" t="n">
        <v>115376073</v>
      </c>
      <c r="E49" s="0" t="s">
        <v>123</v>
      </c>
      <c r="F49" s="2" t="s">
        <v>122</v>
      </c>
      <c r="G49" s="2" t="s">
        <v>124</v>
      </c>
      <c r="H49" s="0" t="s">
        <v>125</v>
      </c>
      <c r="I49" s="1" t="str">
        <f aca="false">IF(F49=G49, "MATCH", "DIFFERENT")</f>
        <v>DIFFERENT</v>
      </c>
    </row>
    <row r="50" customFormat="false" ht="35.05" hidden="false" customHeight="false" outlineLevel="0" collapsed="false">
      <c r="C50" s="0" t="s">
        <v>71</v>
      </c>
      <c r="D50" s="0" t="n">
        <v>115376073</v>
      </c>
      <c r="E50" s="0" t="s">
        <v>125</v>
      </c>
      <c r="F50" s="2" t="s">
        <v>124</v>
      </c>
      <c r="G50" s="2" t="s">
        <v>126</v>
      </c>
      <c r="H50" s="0" t="s">
        <v>127</v>
      </c>
      <c r="I50" s="1" t="str">
        <f aca="false">IF(F50=G50, "MATCH", "DIFFERENT")</f>
        <v>DIFFERENT</v>
      </c>
    </row>
    <row r="51" customFormat="false" ht="35.05" hidden="false" customHeight="false" outlineLevel="0" collapsed="false">
      <c r="C51" s="0" t="s">
        <v>71</v>
      </c>
      <c r="D51" s="0" t="n">
        <v>115376073</v>
      </c>
      <c r="E51" s="0" t="s">
        <v>127</v>
      </c>
      <c r="F51" s="2" t="s">
        <v>126</v>
      </c>
      <c r="I51" s="1" t="str">
        <f aca="false">IF(F51=G51, "MATCH", "DIFFERENT")</f>
        <v>DIFFERENT</v>
      </c>
    </row>
    <row r="52" customFormat="false" ht="12.8" hidden="false" customHeight="false" outlineLevel="0" collapsed="false">
      <c r="C52" s="0" t="s">
        <v>71</v>
      </c>
      <c r="D52" s="0" t="n">
        <v>115949113</v>
      </c>
      <c r="E52" s="0" t="s">
        <v>128</v>
      </c>
      <c r="F52" s="0" t="s">
        <v>129</v>
      </c>
      <c r="I52" s="1" t="str">
        <f aca="false">IF(F52=G52, "MATCH", "DIFFERENT")</f>
        <v>DIFFERENT</v>
      </c>
    </row>
    <row r="53" customFormat="false" ht="12.8" hidden="false" customHeight="false" outlineLevel="0" collapsed="false">
      <c r="C53" s="0" t="s">
        <v>71</v>
      </c>
      <c r="D53" s="0" t="n">
        <v>116769934</v>
      </c>
      <c r="E53" s="0" t="s">
        <v>130</v>
      </c>
      <c r="F53" s="0" t="s">
        <v>131</v>
      </c>
      <c r="I53" s="1" t="str">
        <f aca="false">IF(F53=G53, "MATCH", "DIFFERENT")</f>
        <v>DIFFERENT</v>
      </c>
    </row>
    <row r="54" customFormat="false" ht="12.8" hidden="false" customHeight="false" outlineLevel="0" collapsed="false">
      <c r="C54" s="0" t="s">
        <v>71</v>
      </c>
      <c r="D54" s="0" t="n">
        <v>117030470</v>
      </c>
      <c r="E54" s="0" t="s">
        <v>132</v>
      </c>
      <c r="F54" s="0" t="s">
        <v>133</v>
      </c>
      <c r="I54" s="1" t="str">
        <f aca="false">IF(F54=G54, "MATCH", "DIFFERENT")</f>
        <v>DIFFERENT</v>
      </c>
    </row>
    <row r="55" customFormat="false" ht="35.05" hidden="false" customHeight="false" outlineLevel="0" collapsed="false">
      <c r="C55" s="0" t="s">
        <v>71</v>
      </c>
      <c r="D55" s="0" t="n">
        <v>117935173</v>
      </c>
      <c r="E55" s="0" t="s">
        <v>134</v>
      </c>
      <c r="F55" s="0" t="s">
        <v>135</v>
      </c>
      <c r="G55" s="2" t="s">
        <v>136</v>
      </c>
      <c r="H55" s="0" t="s">
        <v>137</v>
      </c>
      <c r="I55" s="1" t="str">
        <f aca="false">IF(F55=G55, "MATCH", "DIFFERENT")</f>
        <v>DIFFERENT</v>
      </c>
    </row>
    <row r="56" customFormat="false" ht="12.8" hidden="false" customHeight="false" outlineLevel="0" collapsed="false">
      <c r="C56" s="0" t="s">
        <v>71</v>
      </c>
      <c r="D56" s="0" t="n">
        <v>117970952</v>
      </c>
      <c r="E56" s="0" t="s">
        <v>138</v>
      </c>
      <c r="F56" s="0" t="s">
        <v>139</v>
      </c>
      <c r="I56" s="1" t="str">
        <f aca="false">IF(F56=G56, "MATCH", "DIFFERENT")</f>
        <v>DIFFERENT</v>
      </c>
    </row>
    <row r="57" customFormat="false" ht="12.8" hidden="false" customHeight="false" outlineLevel="0" collapsed="false">
      <c r="C57" s="0" t="s">
        <v>71</v>
      </c>
      <c r="D57" s="0" t="n">
        <v>118085110</v>
      </c>
      <c r="E57" s="0" t="s">
        <v>140</v>
      </c>
      <c r="F57" s="0" t="s">
        <v>141</v>
      </c>
      <c r="I57" s="1" t="str">
        <f aca="false">IF(F57=G57, "MATCH", "DIFFERENT")</f>
        <v>DIFFERENT</v>
      </c>
    </row>
    <row r="58" customFormat="false" ht="12.8" hidden="false" customHeight="false" outlineLevel="0" collapsed="false">
      <c r="C58" s="0" t="s">
        <v>71</v>
      </c>
      <c r="D58" s="0" t="n">
        <v>118164989</v>
      </c>
      <c r="E58" s="0" t="s">
        <v>142</v>
      </c>
      <c r="F58" s="0" t="s">
        <v>143</v>
      </c>
      <c r="I58" s="1" t="str">
        <f aca="false">IF(F58=G58, "MATCH", "DIFFERENT")</f>
        <v>DIFFERENT</v>
      </c>
    </row>
    <row r="59" customFormat="false" ht="12.8" hidden="false" customHeight="false" outlineLevel="0" collapsed="false">
      <c r="C59" s="0" t="s">
        <v>144</v>
      </c>
      <c r="D59" s="0" t="n">
        <v>109217160</v>
      </c>
      <c r="E59" s="0" t="s">
        <v>145</v>
      </c>
      <c r="F59" s="0" t="s">
        <v>146</v>
      </c>
      <c r="G59" s="0" t="s">
        <v>147</v>
      </c>
      <c r="H59" s="0" t="s">
        <v>148</v>
      </c>
      <c r="I59" s="1" t="str">
        <f aca="false">IF(F59=G59, "MATCH", "DIFFERENT")</f>
        <v>DIFFERENT</v>
      </c>
    </row>
    <row r="60" customFormat="false" ht="12.8" hidden="false" customHeight="false" outlineLevel="0" collapsed="false">
      <c r="C60" s="0" t="s">
        <v>144</v>
      </c>
      <c r="D60" s="0" t="n">
        <v>109245794</v>
      </c>
      <c r="E60" s="0" t="s">
        <v>149</v>
      </c>
      <c r="F60" s="0" t="s">
        <v>150</v>
      </c>
      <c r="G60" s="0" t="s">
        <v>151</v>
      </c>
      <c r="H60" s="0" t="s">
        <v>152</v>
      </c>
      <c r="I60" s="1" t="str">
        <f aca="false">IF(F60=G60, "MATCH", "DIFFERENT")</f>
        <v>DIFFERENT</v>
      </c>
    </row>
    <row r="61" customFormat="false" ht="12.8" hidden="false" customHeight="false" outlineLevel="0" collapsed="false">
      <c r="C61" s="0" t="s">
        <v>144</v>
      </c>
      <c r="D61" s="0" t="n">
        <v>109441995</v>
      </c>
      <c r="E61" s="0" t="s">
        <v>153</v>
      </c>
      <c r="F61" s="0" t="s">
        <v>154</v>
      </c>
      <c r="G61" s="0" t="s">
        <v>155</v>
      </c>
      <c r="H61" s="0" t="s">
        <v>156</v>
      </c>
      <c r="I61" s="1" t="str">
        <f aca="false">IF(F61=G61, "MATCH", "DIFFERENT")</f>
        <v>DIFFERENT</v>
      </c>
    </row>
    <row r="62" customFormat="false" ht="12.8" hidden="false" customHeight="false" outlineLevel="0" collapsed="false">
      <c r="C62" s="0" t="s">
        <v>144</v>
      </c>
      <c r="D62" s="0" t="n">
        <v>109488820</v>
      </c>
      <c r="E62" s="0" t="s">
        <v>157</v>
      </c>
      <c r="F62" s="0" t="s">
        <v>158</v>
      </c>
      <c r="G62" s="0" t="s">
        <v>159</v>
      </c>
      <c r="H62" s="0" t="s">
        <v>160</v>
      </c>
      <c r="I62" s="1" t="str">
        <f aca="false">IF(F62=G62, "MATCH", "DIFFERENT")</f>
        <v>DIFFERENT</v>
      </c>
    </row>
    <row r="63" customFormat="false" ht="12.8" hidden="false" customHeight="false" outlineLevel="0" collapsed="false">
      <c r="C63" s="0" t="s">
        <v>144</v>
      </c>
      <c r="D63" s="0" t="n">
        <v>109490095</v>
      </c>
      <c r="E63" s="0" t="s">
        <v>161</v>
      </c>
      <c r="F63" s="0" t="s">
        <v>162</v>
      </c>
      <c r="G63" s="0" t="s">
        <v>163</v>
      </c>
      <c r="H63" s="0" t="s">
        <v>164</v>
      </c>
      <c r="I63" s="1" t="str">
        <f aca="false">IF(F63=G63, "MATCH", "DIFFERENT")</f>
        <v>DIFFERENT</v>
      </c>
    </row>
    <row r="64" customFormat="false" ht="12.8" hidden="false" customHeight="false" outlineLevel="0" collapsed="false">
      <c r="C64" s="0" t="s">
        <v>144</v>
      </c>
      <c r="D64" s="0" t="n">
        <v>109490612</v>
      </c>
      <c r="E64" s="0" t="s">
        <v>165</v>
      </c>
      <c r="F64" s="0" t="s">
        <v>166</v>
      </c>
      <c r="G64" s="0" t="s">
        <v>167</v>
      </c>
      <c r="H64" s="0" t="s">
        <v>168</v>
      </c>
      <c r="I64" s="1" t="str">
        <f aca="false">IF(F64=G64, "MATCH", "DIFFERENT")</f>
        <v>DIFFERENT</v>
      </c>
    </row>
    <row r="65" customFormat="false" ht="12.8" hidden="false" customHeight="false" outlineLevel="0" collapsed="false">
      <c r="C65" s="0" t="s">
        <v>144</v>
      </c>
      <c r="D65" s="0" t="n">
        <v>109502905</v>
      </c>
      <c r="E65" s="0" t="s">
        <v>169</v>
      </c>
      <c r="F65" s="0" t="s">
        <v>170</v>
      </c>
      <c r="G65" s="0" t="s">
        <v>171</v>
      </c>
      <c r="H65" s="0" t="s">
        <v>172</v>
      </c>
      <c r="I65" s="1" t="str">
        <f aca="false">IF(F65=G65, "MATCH", "DIFFERENT")</f>
        <v>DIFFERENT</v>
      </c>
    </row>
    <row r="66" customFormat="false" ht="12.8" hidden="false" customHeight="false" outlineLevel="0" collapsed="false">
      <c r="C66" s="0" t="s">
        <v>144</v>
      </c>
      <c r="D66" s="0" t="n">
        <v>109604680</v>
      </c>
      <c r="E66" s="0" t="s">
        <v>173</v>
      </c>
      <c r="F66" s="0" t="s">
        <v>174</v>
      </c>
      <c r="G66" s="0" t="s">
        <v>175</v>
      </c>
      <c r="H66" s="0" t="s">
        <v>176</v>
      </c>
      <c r="I66" s="1" t="str">
        <f aca="false">IF(F66=G66, "MATCH", "DIFFERENT")</f>
        <v>DIFFERENT</v>
      </c>
    </row>
    <row r="67" customFormat="false" ht="12.8" hidden="false" customHeight="false" outlineLevel="0" collapsed="false">
      <c r="C67" s="0" t="s">
        <v>144</v>
      </c>
      <c r="D67" s="0" t="n">
        <v>109681440</v>
      </c>
      <c r="E67" s="0" t="s">
        <v>177</v>
      </c>
      <c r="F67" s="0" t="s">
        <v>178</v>
      </c>
      <c r="G67" s="0" t="s">
        <v>179</v>
      </c>
      <c r="H67" s="0" t="s">
        <v>180</v>
      </c>
      <c r="I67" s="1" t="str">
        <f aca="false">IF(F67=G67, "MATCH", "DIFFERENT")</f>
        <v>DIFFERENT</v>
      </c>
    </row>
    <row r="68" customFormat="false" ht="12.8" hidden="false" customHeight="false" outlineLevel="0" collapsed="false">
      <c r="C68" s="0" t="s">
        <v>144</v>
      </c>
      <c r="D68" s="0" t="n">
        <v>109926575</v>
      </c>
      <c r="E68" s="0" t="s">
        <v>181</v>
      </c>
      <c r="F68" s="0" t="s">
        <v>182</v>
      </c>
      <c r="G68" s="0" t="s">
        <v>183</v>
      </c>
      <c r="H68" s="0" t="s">
        <v>184</v>
      </c>
      <c r="I68" s="1" t="str">
        <f aca="false">IF(F68=G68, "MATCH", "DIFFERENT")</f>
        <v>DIFFERENT</v>
      </c>
    </row>
    <row r="69" customFormat="false" ht="12.8" hidden="false" customHeight="false" outlineLevel="0" collapsed="false">
      <c r="C69" s="0" t="s">
        <v>144</v>
      </c>
      <c r="D69" s="0" t="n">
        <v>112678417</v>
      </c>
      <c r="E69" s="0" t="s">
        <v>185</v>
      </c>
      <c r="F69" s="0" t="s">
        <v>186</v>
      </c>
      <c r="I69" s="1" t="str">
        <f aca="false">IF(F69=G69, "MATCH", "DIFFERENT")</f>
        <v>DIFFERENT</v>
      </c>
    </row>
    <row r="70" customFormat="false" ht="12.8" hidden="false" customHeight="false" outlineLevel="0" collapsed="false">
      <c r="C70" s="0" t="s">
        <v>144</v>
      </c>
      <c r="D70" s="0" t="n">
        <v>113081755</v>
      </c>
      <c r="E70" s="0" t="s">
        <v>187</v>
      </c>
      <c r="F70" s="0" t="s">
        <v>188</v>
      </c>
      <c r="G70" s="0" t="s">
        <v>189</v>
      </c>
      <c r="H70" s="0" t="s">
        <v>190</v>
      </c>
      <c r="I70" s="1" t="str">
        <f aca="false">IF(F70=G70, "MATCH", "DIFFERENT")</f>
        <v>DIFFERENT</v>
      </c>
    </row>
    <row r="71" customFormat="false" ht="12.8" hidden="false" customHeight="false" outlineLevel="0" collapsed="false">
      <c r="C71" s="0" t="s">
        <v>144</v>
      </c>
      <c r="D71" s="0" t="n">
        <v>113504093</v>
      </c>
      <c r="E71" s="0" t="s">
        <v>191</v>
      </c>
      <c r="F71" s="0" t="s">
        <v>192</v>
      </c>
      <c r="G71" s="0" t="s">
        <v>193</v>
      </c>
      <c r="H71" s="0" t="s">
        <v>194</v>
      </c>
      <c r="I71" s="1" t="str">
        <f aca="false">IF(F71=G71, "MATCH", "DIFFERENT")</f>
        <v>DIFFERENT</v>
      </c>
    </row>
    <row r="72" customFormat="false" ht="12.8" hidden="false" customHeight="false" outlineLevel="0" collapsed="false">
      <c r="C72" s="0" t="s">
        <v>144</v>
      </c>
      <c r="D72" s="0" t="n">
        <v>119778733</v>
      </c>
      <c r="E72" s="0" t="s">
        <v>195</v>
      </c>
      <c r="F72" s="0" t="s">
        <v>196</v>
      </c>
      <c r="I72" s="1" t="str">
        <f aca="false">IF(F72=G72, "MATCH", "DIFFERENT")</f>
        <v>DIFFERENT</v>
      </c>
    </row>
    <row r="73" customFormat="false" ht="35.05" hidden="false" customHeight="false" outlineLevel="0" collapsed="false">
      <c r="C73" s="0" t="s">
        <v>71</v>
      </c>
      <c r="D73" s="0" t="n">
        <v>62847396</v>
      </c>
      <c r="E73" s="0" t="s">
        <v>197</v>
      </c>
      <c r="F73" s="2" t="s">
        <v>198</v>
      </c>
      <c r="G73" s="2" t="s">
        <v>199</v>
      </c>
      <c r="H73" s="0" t="s">
        <v>200</v>
      </c>
      <c r="I73" s="1" t="str">
        <f aca="false">IF(F73=G73, "MATCH", "DIFFERENT")</f>
        <v>DIFFERENT</v>
      </c>
    </row>
    <row r="74" customFormat="false" ht="35.05" hidden="false" customHeight="false" outlineLevel="0" collapsed="false">
      <c r="C74" s="0" t="s">
        <v>71</v>
      </c>
      <c r="D74" s="0" t="n">
        <v>102626992</v>
      </c>
      <c r="E74" s="0" t="s">
        <v>201</v>
      </c>
      <c r="F74" s="2" t="s">
        <v>202</v>
      </c>
      <c r="I74" s="1" t="str">
        <f aca="false">IF(F74=G74, "MATCH", "DIFFERENT")</f>
        <v>DIFFERENT</v>
      </c>
    </row>
    <row r="75" customFormat="false" ht="35.05" hidden="false" customHeight="false" outlineLevel="0" collapsed="false">
      <c r="C75" s="0" t="s">
        <v>71</v>
      </c>
      <c r="D75" s="0" t="n">
        <v>113266580</v>
      </c>
      <c r="E75" s="0" t="s">
        <v>203</v>
      </c>
      <c r="F75" s="0" t="s">
        <v>204</v>
      </c>
      <c r="G75" s="2" t="s">
        <v>205</v>
      </c>
      <c r="H75" s="0" t="s">
        <v>206</v>
      </c>
      <c r="I75" s="1" t="str">
        <f aca="false">IF(F75=G75, "MATCH", "DIFFERENT")</f>
        <v>DIFFERENT</v>
      </c>
    </row>
    <row r="76" customFormat="false" ht="12.8" hidden="false" customHeight="false" outlineLevel="0" collapsed="false">
      <c r="C76" s="0" t="s">
        <v>71</v>
      </c>
      <c r="D76" s="0" t="n">
        <v>115378431</v>
      </c>
      <c r="E76" s="0" t="s">
        <v>207</v>
      </c>
      <c r="F76" s="0" t="s">
        <v>208</v>
      </c>
      <c r="I76" s="1" t="str">
        <f aca="false">IF(F76=G76, "MATCH", "DIFFERENT")</f>
        <v>DIFFERENT</v>
      </c>
    </row>
    <row r="77" customFormat="false" ht="12.8" hidden="false" customHeight="false" outlineLevel="0" collapsed="false">
      <c r="C77" s="0" t="s">
        <v>71</v>
      </c>
      <c r="D77" s="0" t="n">
        <v>115952127</v>
      </c>
      <c r="E77" s="0" t="s">
        <v>209</v>
      </c>
      <c r="F77" s="0" t="s">
        <v>210</v>
      </c>
      <c r="I77" s="1" t="str">
        <f aca="false">IF(F77=G77, "MATCH", "DIFFERENT")</f>
        <v>DIFFERENT</v>
      </c>
    </row>
    <row r="78" customFormat="false" ht="35.05" hidden="false" customHeight="false" outlineLevel="0" collapsed="false">
      <c r="C78" s="0" t="s">
        <v>71</v>
      </c>
      <c r="D78" s="0" t="n">
        <v>116963868</v>
      </c>
      <c r="E78" s="0" t="s">
        <v>211</v>
      </c>
      <c r="F78" s="0" t="s">
        <v>212</v>
      </c>
      <c r="G78" s="2" t="s">
        <v>213</v>
      </c>
      <c r="H78" s="0" t="s">
        <v>214</v>
      </c>
      <c r="I78" s="1" t="str">
        <f aca="false">IF(F78=G78, "MATCH", "DIFFERENT")</f>
        <v>DIFFERENT</v>
      </c>
    </row>
    <row r="79" customFormat="false" ht="35.05" hidden="false" customHeight="false" outlineLevel="0" collapsed="false">
      <c r="C79" s="0" t="s">
        <v>71</v>
      </c>
      <c r="D79" s="0" t="n">
        <v>116963868</v>
      </c>
      <c r="E79" s="0" t="s">
        <v>214</v>
      </c>
      <c r="F79" s="2" t="s">
        <v>213</v>
      </c>
      <c r="I79" s="1" t="str">
        <f aca="false">IF(F79=G79, "MATCH", "DIFFERENT")</f>
        <v>DIFFERENT</v>
      </c>
    </row>
    <row r="80" customFormat="false" ht="12.8" hidden="false" customHeight="false" outlineLevel="0" collapsed="false">
      <c r="C80" s="0" t="s">
        <v>71</v>
      </c>
      <c r="D80" s="0" t="n">
        <v>116982965</v>
      </c>
      <c r="E80" s="0" t="s">
        <v>215</v>
      </c>
      <c r="F80" s="0" t="s">
        <v>216</v>
      </c>
      <c r="I80" s="1" t="str">
        <f aca="false">IF(F80=G80, "MATCH", "DIFFERENT")</f>
        <v>DIFFERENT</v>
      </c>
    </row>
    <row r="81" customFormat="false" ht="35.05" hidden="false" customHeight="false" outlineLevel="0" collapsed="false">
      <c r="C81" s="0" t="s">
        <v>71</v>
      </c>
      <c r="D81" s="0" t="n">
        <v>117234240</v>
      </c>
      <c r="E81" s="0" t="s">
        <v>217</v>
      </c>
      <c r="F81" s="0" t="s">
        <v>218</v>
      </c>
      <c r="G81" s="2" t="s">
        <v>219</v>
      </c>
      <c r="H81" s="0" t="s">
        <v>220</v>
      </c>
      <c r="I81" s="1" t="str">
        <f aca="false">IF(F81=G81, "MATCH", "DIFFERENT")</f>
        <v>DIFFERENT</v>
      </c>
    </row>
    <row r="82" customFormat="false" ht="35.05" hidden="false" customHeight="false" outlineLevel="0" collapsed="false">
      <c r="C82" s="0" t="s">
        <v>71</v>
      </c>
      <c r="D82" s="0" t="n">
        <v>117234240</v>
      </c>
      <c r="E82" s="0" t="s">
        <v>220</v>
      </c>
      <c r="F82" s="2" t="s">
        <v>219</v>
      </c>
      <c r="I82" s="1" t="str">
        <f aca="false">IF(F82=G82, "MATCH", "DIFFERENT")</f>
        <v>DIFFERENT</v>
      </c>
    </row>
    <row r="83" customFormat="false" ht="12.8" hidden="false" customHeight="false" outlineLevel="0" collapsed="false">
      <c r="C83" s="0" t="s">
        <v>71</v>
      </c>
      <c r="D83" s="0" t="n">
        <v>117273083</v>
      </c>
      <c r="E83" s="0" t="s">
        <v>221</v>
      </c>
      <c r="F83" s="0" t="s">
        <v>222</v>
      </c>
      <c r="I83" s="1" t="str">
        <f aca="false">IF(F83=G83, "MATCH", "DIFFERENT")</f>
        <v>DIFFERENT</v>
      </c>
    </row>
    <row r="84" customFormat="false" ht="35.05" hidden="false" customHeight="false" outlineLevel="0" collapsed="false">
      <c r="C84" s="0" t="s">
        <v>71</v>
      </c>
      <c r="D84" s="0" t="n">
        <v>118055711</v>
      </c>
      <c r="E84" s="0" t="s">
        <v>223</v>
      </c>
      <c r="F84" s="0" t="s">
        <v>224</v>
      </c>
      <c r="G84" s="2" t="s">
        <v>225</v>
      </c>
      <c r="H84" s="0" t="s">
        <v>226</v>
      </c>
      <c r="I84" s="1" t="str">
        <f aca="false">IF(F84=G84, "MATCH", "DIFFERENT")</f>
        <v>DIFFERENT</v>
      </c>
    </row>
    <row r="85" customFormat="false" ht="35.05" hidden="false" customHeight="false" outlineLevel="0" collapsed="false">
      <c r="C85" s="0" t="s">
        <v>71</v>
      </c>
      <c r="D85" s="0" t="n">
        <v>118083885</v>
      </c>
      <c r="E85" s="0" t="s">
        <v>227</v>
      </c>
      <c r="F85" s="0" t="s">
        <v>228</v>
      </c>
      <c r="G85" s="2" t="s">
        <v>229</v>
      </c>
      <c r="H85" s="0" t="s">
        <v>230</v>
      </c>
      <c r="I85" s="1" t="str">
        <f aca="false">IF(F85=G85, "MATCH", "DIFFERENT")</f>
        <v>DIFFERENT</v>
      </c>
    </row>
    <row r="86" customFormat="false" ht="35.05" hidden="false" customHeight="false" outlineLevel="0" collapsed="false">
      <c r="C86" s="0" t="s">
        <v>71</v>
      </c>
      <c r="D86" s="0" t="n">
        <v>118083885</v>
      </c>
      <c r="E86" s="0" t="s">
        <v>230</v>
      </c>
      <c r="F86" s="2" t="s">
        <v>229</v>
      </c>
      <c r="I86" s="1" t="str">
        <f aca="false">IF(F86=G86, "MATCH", "DIFFERENT")</f>
        <v>DIFFERENT</v>
      </c>
    </row>
    <row r="87" customFormat="false" ht="12.8" hidden="false" customHeight="false" outlineLevel="0" collapsed="false">
      <c r="C87" s="0" t="s">
        <v>71</v>
      </c>
      <c r="D87" s="0" t="n">
        <v>118146359</v>
      </c>
      <c r="E87" s="0" t="s">
        <v>231</v>
      </c>
      <c r="F87" s="0" t="s">
        <v>232</v>
      </c>
      <c r="G87" s="0" t="s">
        <v>233</v>
      </c>
      <c r="H87" s="0" t="s">
        <v>234</v>
      </c>
      <c r="I87" s="1" t="str">
        <f aca="false">IF(F87=G87, "MATCH", "DIFFERENT")</f>
        <v>DIFFERENT</v>
      </c>
    </row>
    <row r="88" customFormat="false" ht="12.8" hidden="false" customHeight="false" outlineLevel="0" collapsed="false">
      <c r="C88" s="0" t="s">
        <v>71</v>
      </c>
      <c r="D88" s="0" t="n">
        <v>118146359</v>
      </c>
      <c r="E88" s="0" t="s">
        <v>234</v>
      </c>
      <c r="F88" s="0" t="s">
        <v>233</v>
      </c>
      <c r="I88" s="1" t="str">
        <f aca="false">IF(F88=G88, "MATCH", "DIFFERENT")</f>
        <v>DIFFERENT</v>
      </c>
    </row>
    <row r="89" customFormat="false" ht="12.8" hidden="false" customHeight="false" outlineLevel="0" collapsed="false">
      <c r="C89" s="0" t="s">
        <v>71</v>
      </c>
      <c r="D89" s="0" t="n">
        <v>118146457</v>
      </c>
      <c r="E89" s="0" t="s">
        <v>235</v>
      </c>
      <c r="F89" s="0" t="s">
        <v>236</v>
      </c>
      <c r="G89" s="0" t="s">
        <v>237</v>
      </c>
      <c r="H89" s="0" t="s">
        <v>238</v>
      </c>
      <c r="I89" s="1" t="str">
        <f aca="false">IF(F89=G89, "MATCH", "DIFFERENT")</f>
        <v>DIFFERENT</v>
      </c>
    </row>
    <row r="90" customFormat="false" ht="12.8" hidden="false" customHeight="false" outlineLevel="0" collapsed="false">
      <c r="C90" s="0" t="s">
        <v>71</v>
      </c>
      <c r="D90" s="0" t="n">
        <v>118146457</v>
      </c>
      <c r="E90" s="0" t="s">
        <v>238</v>
      </c>
      <c r="F90" s="0" t="s">
        <v>237</v>
      </c>
      <c r="G90" s="0" t="s">
        <v>237</v>
      </c>
      <c r="H90" s="0" t="s">
        <v>239</v>
      </c>
      <c r="I90" s="1" t="str">
        <f aca="false">IF(F90=G90, "MATCH", "DIFFERENT")</f>
        <v>MATCH</v>
      </c>
    </row>
    <row r="91" customFormat="false" ht="102.2" hidden="false" customHeight="false" outlineLevel="0" collapsed="false">
      <c r="C91" s="0" t="s">
        <v>13</v>
      </c>
      <c r="D91" s="0" t="n">
        <v>1143759</v>
      </c>
      <c r="E91" s="0" t="s">
        <v>33</v>
      </c>
      <c r="F91" s="2" t="s">
        <v>32</v>
      </c>
      <c r="I91" s="1" t="str">
        <f aca="false">IF(F91=G91, "MATCH", "DIFFERENT")</f>
        <v>DIFFERENT</v>
      </c>
    </row>
    <row r="92" customFormat="false" ht="12.8" hidden="false" customHeight="false" outlineLevel="0" collapsed="false">
      <c r="C92" s="0" t="s">
        <v>144</v>
      </c>
      <c r="D92" s="0" t="n">
        <v>131392349</v>
      </c>
      <c r="E92" s="0" t="s">
        <v>240</v>
      </c>
      <c r="F92" s="0" t="s">
        <v>241</v>
      </c>
      <c r="G92" s="0" t="s">
        <v>242</v>
      </c>
      <c r="H92" s="0" t="s">
        <v>243</v>
      </c>
      <c r="I92" s="1" t="str">
        <f aca="false">IF(F92=G92, "MATCH", "DIFFERENT")</f>
        <v>DIFFERENT</v>
      </c>
    </row>
    <row r="93" customFormat="false" ht="12.8" hidden="false" customHeight="false" outlineLevel="0" collapsed="false">
      <c r="C93" s="0" t="s">
        <v>144</v>
      </c>
      <c r="D93" s="0" t="n">
        <v>131392349</v>
      </c>
      <c r="E93" s="0" t="s">
        <v>243</v>
      </c>
      <c r="F93" s="0" t="s">
        <v>242</v>
      </c>
      <c r="G93" s="0" t="s">
        <v>244</v>
      </c>
      <c r="H93" s="0" t="s">
        <v>245</v>
      </c>
      <c r="I93" s="1" t="str">
        <f aca="false">IF(F93=G93, "MATCH", "DIFFERENT")</f>
        <v>DIFFERENT</v>
      </c>
    </row>
    <row r="94" customFormat="false" ht="12.8" hidden="false" customHeight="false" outlineLevel="0" collapsed="false">
      <c r="C94" s="0" t="s">
        <v>144</v>
      </c>
      <c r="D94" s="0" t="n">
        <v>189396884</v>
      </c>
      <c r="E94" s="0" t="s">
        <v>246</v>
      </c>
      <c r="F94" s="0" t="s">
        <v>247</v>
      </c>
      <c r="G94" s="0" t="s">
        <v>248</v>
      </c>
      <c r="H94" s="0" t="s">
        <v>249</v>
      </c>
      <c r="I94" s="1" t="str">
        <f aca="false">IF(F94=G94, "MATCH", "DIFFERENT")</f>
        <v>DIFFERENT</v>
      </c>
    </row>
    <row r="95" customFormat="false" ht="12.8" hidden="false" customHeight="false" outlineLevel="0" collapsed="false">
      <c r="C95" s="0" t="s">
        <v>144</v>
      </c>
      <c r="D95" s="0" t="n">
        <v>189396884</v>
      </c>
      <c r="E95" s="0" t="s">
        <v>249</v>
      </c>
      <c r="F95" s="0" t="s">
        <v>248</v>
      </c>
      <c r="I95" s="1" t="str">
        <f aca="false">IF(F95=G95, "MATCH", "DIFFERENT")</f>
        <v>DIFFERENT</v>
      </c>
    </row>
    <row r="96" customFormat="false" ht="35.05" hidden="false" customHeight="false" outlineLevel="0" collapsed="false">
      <c r="C96" s="0" t="s">
        <v>71</v>
      </c>
      <c r="D96" s="0" t="n">
        <v>55217992</v>
      </c>
      <c r="E96" s="0" t="s">
        <v>250</v>
      </c>
      <c r="F96" s="2" t="s">
        <v>251</v>
      </c>
      <c r="I96" s="1" t="str">
        <f aca="false">IF(F96=G96, "MATCH", "DIFFERENT")</f>
        <v>DIFFERENT</v>
      </c>
    </row>
    <row r="97" customFormat="false" ht="12.8" hidden="false" customHeight="false" outlineLevel="0" collapsed="false">
      <c r="C97" s="0" t="s">
        <v>64</v>
      </c>
      <c r="D97" s="0" t="n">
        <v>179005</v>
      </c>
      <c r="E97" s="0" t="s">
        <v>252</v>
      </c>
      <c r="F97" s="0" t="s">
        <v>253</v>
      </c>
      <c r="G97" s="0" t="s">
        <v>254</v>
      </c>
      <c r="H97" s="0" t="s">
        <v>255</v>
      </c>
      <c r="I97" s="1" t="str">
        <f aca="false">IF(F97=G97, "MATCH", "DIFFERENT")</f>
        <v>DIFFERENT</v>
      </c>
    </row>
    <row r="98" customFormat="false" ht="12.8" hidden="false" customHeight="false" outlineLevel="0" collapsed="false">
      <c r="C98" s="0" t="s">
        <v>9</v>
      </c>
      <c r="D98" s="0" t="n">
        <v>8133885</v>
      </c>
      <c r="E98" s="0" t="s">
        <v>256</v>
      </c>
      <c r="F98" s="0" t="s">
        <v>257</v>
      </c>
      <c r="I98" s="1" t="str">
        <f aca="false">IF(F98=G98, "MATCH", "DIFFERENT")</f>
        <v>DIFFERENT</v>
      </c>
    </row>
    <row r="99" customFormat="false" ht="12.8" hidden="false" customHeight="false" outlineLevel="0" collapsed="false">
      <c r="C99" s="0" t="s">
        <v>71</v>
      </c>
      <c r="D99" s="0" t="n">
        <v>102787348</v>
      </c>
      <c r="E99" s="0" t="s">
        <v>258</v>
      </c>
      <c r="F99" s="0" t="s">
        <v>259</v>
      </c>
      <c r="I99" s="1" t="str">
        <f aca="false">IF(F99=G99, "MATCH", "DIFFERENT")</f>
        <v>DIFFERENT</v>
      </c>
    </row>
    <row r="100" customFormat="false" ht="12.8" hidden="false" customHeight="false" outlineLevel="0" collapsed="false">
      <c r="C100" s="0" t="s">
        <v>71</v>
      </c>
      <c r="D100" s="0" t="n">
        <v>114818516</v>
      </c>
      <c r="E100" s="0" t="s">
        <v>260</v>
      </c>
      <c r="F100" s="0" t="s">
        <v>261</v>
      </c>
      <c r="I100" s="1" t="str">
        <f aca="false">IF(F100=G100, "MATCH", "DIFFERENT")</f>
        <v>DIFFERENT</v>
      </c>
    </row>
    <row r="101" customFormat="false" ht="12.8" hidden="false" customHeight="false" outlineLevel="0" collapsed="false">
      <c r="C101" s="0" t="s">
        <v>71</v>
      </c>
      <c r="D101" s="0" t="n">
        <v>116379801</v>
      </c>
      <c r="E101" s="0" t="s">
        <v>262</v>
      </c>
      <c r="F101" s="0" t="s">
        <v>263</v>
      </c>
      <c r="I101" s="1" t="str">
        <f aca="false">IF(F101=G101, "MATCH", "DIFFERENT")</f>
        <v>DIFFERENT</v>
      </c>
    </row>
    <row r="102" customFormat="false" ht="12.8" hidden="false" customHeight="false" outlineLevel="0" collapsed="false">
      <c r="C102" s="0" t="s">
        <v>71</v>
      </c>
      <c r="D102" s="0" t="n">
        <v>116410083</v>
      </c>
      <c r="E102" s="0" t="s">
        <v>264</v>
      </c>
      <c r="F102" s="0" t="s">
        <v>265</v>
      </c>
      <c r="I102" s="1" t="str">
        <f aca="false">IF(F102=G102, "MATCH", "DIFFERENT")</f>
        <v>DIFFERENT</v>
      </c>
    </row>
    <row r="103" customFormat="false" ht="12.8" hidden="false" customHeight="false" outlineLevel="0" collapsed="false">
      <c r="C103" s="0" t="s">
        <v>71</v>
      </c>
      <c r="D103" s="0" t="n">
        <v>116482257</v>
      </c>
      <c r="E103" s="0" t="s">
        <v>266</v>
      </c>
      <c r="F103" s="0" t="s">
        <v>267</v>
      </c>
      <c r="I103" s="1" t="str">
        <f aca="false">IF(F103=G103, "MATCH", "DIFFERENT")</f>
        <v>DIFFERENT</v>
      </c>
    </row>
    <row r="104" customFormat="false" ht="12.8" hidden="false" customHeight="false" outlineLevel="0" collapsed="false">
      <c r="C104" s="0" t="s">
        <v>71</v>
      </c>
      <c r="D104" s="0" t="n">
        <v>116577201</v>
      </c>
      <c r="E104" s="0" t="s">
        <v>268</v>
      </c>
      <c r="F104" s="0" t="s">
        <v>269</v>
      </c>
      <c r="I104" s="1" t="str">
        <f aca="false">IF(F104=G104, "MATCH", "DIFFERENT")</f>
        <v>DIFFERENT</v>
      </c>
    </row>
    <row r="105" customFormat="false" ht="12.8" hidden="false" customHeight="false" outlineLevel="0" collapsed="false">
      <c r="C105" s="0" t="s">
        <v>71</v>
      </c>
      <c r="D105" s="0" t="n">
        <v>116730985</v>
      </c>
      <c r="E105" s="0" t="s">
        <v>270</v>
      </c>
      <c r="F105" s="0" t="s">
        <v>271</v>
      </c>
      <c r="I105" s="1" t="str">
        <f aca="false">IF(F105=G105, "MATCH", "DIFFERENT")</f>
        <v>DIFFERENT</v>
      </c>
    </row>
    <row r="106" customFormat="false" ht="12.8" hidden="false" customHeight="false" outlineLevel="0" collapsed="false">
      <c r="C106" s="0" t="s">
        <v>71</v>
      </c>
      <c r="D106" s="0" t="n">
        <v>116752948</v>
      </c>
      <c r="E106" s="0" t="s">
        <v>272</v>
      </c>
      <c r="F106" s="0" t="s">
        <v>273</v>
      </c>
      <c r="I106" s="1" t="str">
        <f aca="false">IF(F106=G106, "MATCH", "DIFFERENT")</f>
        <v>DIFFERENT</v>
      </c>
    </row>
    <row r="107" customFormat="false" ht="35.05" hidden="false" customHeight="false" outlineLevel="0" collapsed="false">
      <c r="C107" s="0" t="s">
        <v>71</v>
      </c>
      <c r="D107" s="0" t="n">
        <v>117195329</v>
      </c>
      <c r="E107" s="0" t="s">
        <v>274</v>
      </c>
      <c r="F107" s="0" t="s">
        <v>275</v>
      </c>
      <c r="G107" s="2" t="s">
        <v>276</v>
      </c>
      <c r="H107" s="0" t="s">
        <v>277</v>
      </c>
      <c r="I107" s="1" t="str">
        <f aca="false">IF(F107=G107, "MATCH", "DIFFERENT")</f>
        <v>DIFFERENT</v>
      </c>
    </row>
    <row r="108" customFormat="false" ht="12.8" hidden="false" customHeight="false" outlineLevel="0" collapsed="false">
      <c r="C108" s="0" t="s">
        <v>71</v>
      </c>
      <c r="D108" s="0" t="n">
        <v>117265460</v>
      </c>
      <c r="E108" s="0" t="s">
        <v>278</v>
      </c>
      <c r="F108" s="0" t="s">
        <v>279</v>
      </c>
      <c r="I108" s="1" t="str">
        <f aca="false">IF(F108=G108, "MATCH", "DIFFERENT")</f>
        <v>DIFFERENT</v>
      </c>
    </row>
    <row r="109" customFormat="false" ht="35.05" hidden="false" customHeight="false" outlineLevel="0" collapsed="false">
      <c r="C109" s="0" t="s">
        <v>71</v>
      </c>
      <c r="D109" s="0" t="n">
        <v>118050543</v>
      </c>
      <c r="E109" s="0" t="s">
        <v>280</v>
      </c>
      <c r="F109" s="0" t="s">
        <v>281</v>
      </c>
      <c r="G109" s="2" t="s">
        <v>282</v>
      </c>
      <c r="H109" s="0" t="s">
        <v>283</v>
      </c>
      <c r="I109" s="1" t="str">
        <f aca="false">IF(F109=G109, "MATCH", "DIFFERENT")</f>
        <v>DIFFERENT</v>
      </c>
    </row>
    <row r="110" customFormat="false" ht="35.05" hidden="false" customHeight="false" outlineLevel="0" collapsed="false">
      <c r="C110" s="0" t="s">
        <v>71</v>
      </c>
      <c r="D110" s="0" t="n">
        <v>118050543</v>
      </c>
      <c r="E110" s="0" t="s">
        <v>283</v>
      </c>
      <c r="F110" s="2" t="s">
        <v>282</v>
      </c>
      <c r="G110" s="2" t="s">
        <v>284</v>
      </c>
      <c r="H110" s="0" t="s">
        <v>285</v>
      </c>
      <c r="I110" s="1" t="str">
        <f aca="false">IF(F110=G110, "MATCH", "DIFFERENT")</f>
        <v>DIFFERENT</v>
      </c>
    </row>
    <row r="111" customFormat="false" ht="35.05" hidden="false" customHeight="false" outlineLevel="0" collapsed="false">
      <c r="C111" s="0" t="s">
        <v>71</v>
      </c>
      <c r="D111" s="0" t="n">
        <v>118050543</v>
      </c>
      <c r="E111" s="0" t="s">
        <v>285</v>
      </c>
      <c r="F111" s="2" t="s">
        <v>284</v>
      </c>
      <c r="G111" s="2" t="s">
        <v>286</v>
      </c>
      <c r="H111" s="0" t="s">
        <v>287</v>
      </c>
      <c r="I111" s="1" t="str">
        <f aca="false">IF(F111=G111, "MATCH", "DIFFERENT")</f>
        <v>DIFFERENT</v>
      </c>
    </row>
    <row r="112" customFormat="false" ht="35.05" hidden="false" customHeight="false" outlineLevel="0" collapsed="false">
      <c r="C112" s="0" t="s">
        <v>71</v>
      </c>
      <c r="D112" s="0" t="n">
        <v>118050543</v>
      </c>
      <c r="E112" s="0" t="s">
        <v>287</v>
      </c>
      <c r="F112" s="2" t="s">
        <v>286</v>
      </c>
      <c r="I112" s="1" t="str">
        <f aca="false">IF(F112=G112, "MATCH", "DIFFERENT")</f>
        <v>DIFFERENT</v>
      </c>
    </row>
    <row r="113" customFormat="false" ht="12.8" hidden="false" customHeight="false" outlineLevel="0" collapsed="false">
      <c r="C113" s="0" t="s">
        <v>71</v>
      </c>
      <c r="D113" s="0" t="n">
        <v>118072999</v>
      </c>
      <c r="E113" s="0" t="s">
        <v>288</v>
      </c>
      <c r="F113" s="0" t="s">
        <v>289</v>
      </c>
      <c r="I113" s="1" t="str">
        <f aca="false">IF(F113=G113, "MATCH", "DIFFERENT")</f>
        <v>DIFFERENT</v>
      </c>
    </row>
    <row r="114" customFormat="false" ht="12.8" hidden="false" customHeight="false" outlineLevel="0" collapsed="false">
      <c r="C114" s="0" t="s">
        <v>64</v>
      </c>
      <c r="D114" s="0" t="n">
        <v>178996</v>
      </c>
      <c r="E114" s="0" t="s">
        <v>290</v>
      </c>
      <c r="F114" s="0" t="s">
        <v>291</v>
      </c>
      <c r="G114" s="0" t="s">
        <v>292</v>
      </c>
      <c r="H114" s="0" t="s">
        <v>293</v>
      </c>
      <c r="I114" s="1" t="str">
        <f aca="false">IF(F114=G114, "MATCH", "DIFFERENT")</f>
        <v>DIFFERENT</v>
      </c>
    </row>
    <row r="115" customFormat="false" ht="12.8" hidden="false" customHeight="false" outlineLevel="0" collapsed="false">
      <c r="C115" s="0" t="s">
        <v>71</v>
      </c>
      <c r="D115" s="0" t="n">
        <v>38803847</v>
      </c>
      <c r="E115" s="0" t="s">
        <v>294</v>
      </c>
      <c r="F115" s="0" t="s">
        <v>295</v>
      </c>
      <c r="I115" s="1" t="str">
        <f aca="false">IF(F115=G115, "MATCH", "DIFFERENT")</f>
        <v>DIFFERENT</v>
      </c>
    </row>
    <row r="116" customFormat="false" ht="35.05" hidden="false" customHeight="false" outlineLevel="0" collapsed="false">
      <c r="C116" s="0" t="s">
        <v>71</v>
      </c>
      <c r="D116" s="0" t="n">
        <v>71244648</v>
      </c>
      <c r="E116" s="0" t="s">
        <v>296</v>
      </c>
      <c r="F116" s="2" t="s">
        <v>297</v>
      </c>
      <c r="G116" s="2" t="s">
        <v>298</v>
      </c>
      <c r="H116" s="0" t="s">
        <v>299</v>
      </c>
      <c r="I116" s="1" t="str">
        <f aca="false">IF(F116=G116, "MATCH", "DIFFERENT")</f>
        <v>DIFFERENT</v>
      </c>
    </row>
    <row r="117" customFormat="false" ht="12.8" hidden="false" customHeight="false" outlineLevel="0" collapsed="false">
      <c r="C117" s="0" t="s">
        <v>71</v>
      </c>
      <c r="D117" s="0" t="n">
        <v>116571643</v>
      </c>
      <c r="E117" s="0" t="s">
        <v>300</v>
      </c>
      <c r="F117" s="0" t="s">
        <v>301</v>
      </c>
      <c r="I117" s="1" t="str">
        <f aca="false">IF(F117=G117, "MATCH", "DIFFERENT")</f>
        <v>DIFFERENT</v>
      </c>
    </row>
    <row r="118" customFormat="false" ht="12.8" hidden="false" customHeight="false" outlineLevel="0" collapsed="false">
      <c r="C118" s="0" t="s">
        <v>71</v>
      </c>
      <c r="D118" s="0" t="n">
        <v>116729076</v>
      </c>
      <c r="E118" s="0" t="s">
        <v>302</v>
      </c>
      <c r="F118" s="0" t="s">
        <v>303</v>
      </c>
      <c r="I118" s="1" t="str">
        <f aca="false">IF(F118=G118, "MATCH", "DIFFERENT")</f>
        <v>DIFFERENT</v>
      </c>
    </row>
    <row r="119" customFormat="false" ht="12.8" hidden="false" customHeight="false" outlineLevel="0" collapsed="false">
      <c r="C119" s="0" t="s">
        <v>71</v>
      </c>
      <c r="D119" s="0" t="n">
        <v>116730973</v>
      </c>
      <c r="E119" s="0" t="s">
        <v>304</v>
      </c>
      <c r="F119" s="0" t="s">
        <v>305</v>
      </c>
      <c r="I119" s="1" t="str">
        <f aca="false">IF(F119=G119, "MATCH", "DIFFERENT")</f>
        <v>DIFFERENT</v>
      </c>
    </row>
    <row r="120" customFormat="false" ht="12.8" hidden="false" customHeight="false" outlineLevel="0" collapsed="false">
      <c r="C120" s="0" t="s">
        <v>71</v>
      </c>
      <c r="D120" s="0" t="n">
        <v>117156407</v>
      </c>
      <c r="E120" s="0" t="s">
        <v>306</v>
      </c>
      <c r="F120" s="0" t="s">
        <v>307</v>
      </c>
      <c r="I120" s="1" t="str">
        <f aca="false">IF(F120=G120, "MATCH", "DIFFERENT")</f>
        <v>DIFFERENT</v>
      </c>
    </row>
    <row r="121" customFormat="false" ht="12.8" hidden="false" customHeight="false" outlineLevel="0" collapsed="false">
      <c r="C121" s="0" t="s">
        <v>71</v>
      </c>
      <c r="D121" s="0" t="n">
        <v>117193312</v>
      </c>
      <c r="E121" s="0" t="s">
        <v>308</v>
      </c>
      <c r="F121" s="0" t="s">
        <v>309</v>
      </c>
      <c r="I121" s="1" t="str">
        <f aca="false">IF(F121=G121, "MATCH", "DIFFERENT")</f>
        <v>DIFFERENT</v>
      </c>
    </row>
    <row r="122" customFormat="false" ht="35.05" hidden="false" customHeight="false" outlineLevel="0" collapsed="false">
      <c r="C122" s="0" t="s">
        <v>71</v>
      </c>
      <c r="D122" s="0" t="n">
        <v>117236428</v>
      </c>
      <c r="E122" s="0" t="s">
        <v>310</v>
      </c>
      <c r="F122" s="0" t="s">
        <v>311</v>
      </c>
      <c r="G122" s="2" t="s">
        <v>312</v>
      </c>
      <c r="H122" s="0" t="s">
        <v>313</v>
      </c>
      <c r="I122" s="1" t="str">
        <f aca="false">IF(F122=G122, "MATCH", "DIFFERENT")</f>
        <v>DIFFERENT</v>
      </c>
    </row>
    <row r="123" customFormat="false" ht="12.8" hidden="false" customHeight="false" outlineLevel="0" collapsed="false">
      <c r="C123" s="0" t="s">
        <v>71</v>
      </c>
      <c r="D123" s="0" t="n">
        <v>117447041</v>
      </c>
      <c r="E123" s="0" t="s">
        <v>314</v>
      </c>
      <c r="F123" s="0" t="s">
        <v>315</v>
      </c>
      <c r="I123" s="1" t="str">
        <f aca="false">IF(F123=G123, "MATCH", "DIFFERENT")</f>
        <v>DIFFERENT</v>
      </c>
    </row>
    <row r="124" customFormat="false" ht="35.05" hidden="false" customHeight="false" outlineLevel="0" collapsed="false">
      <c r="C124" s="0" t="s">
        <v>71</v>
      </c>
      <c r="D124" s="0" t="n">
        <v>117986544</v>
      </c>
      <c r="E124" s="0" t="s">
        <v>316</v>
      </c>
      <c r="F124" s="0" t="s">
        <v>317</v>
      </c>
      <c r="G124" s="2" t="s">
        <v>318</v>
      </c>
      <c r="H124" s="0" t="s">
        <v>319</v>
      </c>
      <c r="I124" s="1" t="str">
        <f aca="false">IF(F124=G124, "MATCH", "DIFFERENT")</f>
        <v>DIFFERENT</v>
      </c>
    </row>
    <row r="125" customFormat="false" ht="35.05" hidden="false" customHeight="false" outlineLevel="0" collapsed="false">
      <c r="C125" s="0" t="s">
        <v>71</v>
      </c>
      <c r="D125" s="0" t="n">
        <v>117986544</v>
      </c>
      <c r="E125" s="0" t="s">
        <v>319</v>
      </c>
      <c r="F125" s="2" t="s">
        <v>318</v>
      </c>
      <c r="I125" s="1" t="str">
        <f aca="false">IF(F125=G125, "MATCH", "DIFFERENT")</f>
        <v>DIFFERENT</v>
      </c>
    </row>
    <row r="126" customFormat="false" ht="35.05" hidden="false" customHeight="false" outlineLevel="0" collapsed="false">
      <c r="C126" s="0" t="s">
        <v>71</v>
      </c>
      <c r="D126" s="0" t="n">
        <v>118065542</v>
      </c>
      <c r="E126" s="0" t="s">
        <v>320</v>
      </c>
      <c r="F126" s="0" t="s">
        <v>321</v>
      </c>
      <c r="G126" s="2" t="s">
        <v>322</v>
      </c>
      <c r="H126" s="0" t="s">
        <v>323</v>
      </c>
      <c r="I126" s="1" t="str">
        <f aca="false">IF(F126=G126, "MATCH", "DIFFERENT")</f>
        <v>DIFFERENT</v>
      </c>
    </row>
    <row r="127" customFormat="false" ht="35.05" hidden="false" customHeight="false" outlineLevel="0" collapsed="false">
      <c r="C127" s="0" t="s">
        <v>71</v>
      </c>
      <c r="D127" s="0" t="n">
        <v>118065542</v>
      </c>
      <c r="E127" s="0" t="s">
        <v>323</v>
      </c>
      <c r="F127" s="2" t="s">
        <v>322</v>
      </c>
      <c r="I127" s="1" t="str">
        <f aca="false">IF(F127=G127, "MATCH", "DIFFERENT")</f>
        <v>DIFFERENT</v>
      </c>
    </row>
    <row r="128" customFormat="false" ht="12.8" hidden="false" customHeight="false" outlineLevel="0" collapsed="false">
      <c r="C128" s="0" t="s">
        <v>71</v>
      </c>
      <c r="D128" s="0" t="n">
        <v>118093921</v>
      </c>
      <c r="E128" s="0" t="s">
        <v>324</v>
      </c>
      <c r="F128" s="0" t="s">
        <v>325</v>
      </c>
      <c r="I128" s="1" t="str">
        <f aca="false">IF(F128=G128, "MATCH", "DIFFERENT")</f>
        <v>DIFFERENT</v>
      </c>
    </row>
    <row r="129" customFormat="false" ht="12.8" hidden="false" customHeight="false" outlineLevel="0" collapsed="false">
      <c r="C129" s="0" t="s">
        <v>71</v>
      </c>
      <c r="D129" s="0" t="n">
        <v>118105610</v>
      </c>
      <c r="E129" s="0" t="s">
        <v>326</v>
      </c>
      <c r="F129" s="0" t="s">
        <v>327</v>
      </c>
      <c r="I129" s="1" t="str">
        <f aca="false">IF(F129=G129, "MATCH", "DIFFERENT")</f>
        <v>DIFFERENT</v>
      </c>
    </row>
    <row r="130" customFormat="false" ht="12.8" hidden="false" customHeight="false" outlineLevel="0" collapsed="false">
      <c r="C130" s="0" t="s">
        <v>71</v>
      </c>
      <c r="D130" s="0" t="n">
        <v>118165415</v>
      </c>
      <c r="E130" s="0" t="s">
        <v>328</v>
      </c>
      <c r="F130" s="0" t="s">
        <v>329</v>
      </c>
      <c r="G130" s="0" t="s">
        <v>330</v>
      </c>
      <c r="H130" s="0" t="s">
        <v>331</v>
      </c>
      <c r="I130" s="1" t="str">
        <f aca="false">IF(F130=G130, "MATCH", "DIFFERENT")</f>
        <v>DIFFERENT</v>
      </c>
    </row>
    <row r="131" customFormat="false" ht="12.8" hidden="false" customHeight="false" outlineLevel="0" collapsed="false">
      <c r="C131" s="0" t="s">
        <v>71</v>
      </c>
      <c r="D131" s="0" t="n">
        <v>118164106</v>
      </c>
      <c r="E131" s="0" t="s">
        <v>332</v>
      </c>
      <c r="F131" s="0" t="s">
        <v>333</v>
      </c>
      <c r="G131" s="0" t="s">
        <v>334</v>
      </c>
      <c r="H131" s="0" t="s">
        <v>335</v>
      </c>
      <c r="I131" s="1" t="str">
        <f aca="false">IF(F131=G131, "MATCH", "DIFFERENT")</f>
        <v>DIFFERENT</v>
      </c>
    </row>
    <row r="132" customFormat="false" ht="12.8" hidden="false" customHeight="false" outlineLevel="0" collapsed="false">
      <c r="C132" s="0" t="s">
        <v>144</v>
      </c>
      <c r="D132" s="0" t="n">
        <v>109200789</v>
      </c>
      <c r="E132" s="0" t="s">
        <v>336</v>
      </c>
      <c r="F132" s="0" t="s">
        <v>337</v>
      </c>
      <c r="G132" s="0" t="s">
        <v>338</v>
      </c>
      <c r="H132" s="0" t="s">
        <v>339</v>
      </c>
      <c r="I132" s="1" t="str">
        <f aca="false">IF(F132=G132, "MATCH", "DIFFERENT")</f>
        <v>DIFFERENT</v>
      </c>
    </row>
    <row r="133" customFormat="false" ht="12.8" hidden="false" customHeight="false" outlineLevel="0" collapsed="false">
      <c r="C133" s="0" t="s">
        <v>144</v>
      </c>
      <c r="D133" s="0" t="n">
        <v>109299985</v>
      </c>
      <c r="E133" s="0" t="s">
        <v>340</v>
      </c>
      <c r="F133" s="0" t="s">
        <v>341</v>
      </c>
      <c r="G133" s="0" t="s">
        <v>342</v>
      </c>
      <c r="H133" s="0" t="s">
        <v>343</v>
      </c>
      <c r="I133" s="1" t="str">
        <f aca="false">IF(F133=G133, "MATCH", "DIFFERENT")</f>
        <v>DIFFERENT</v>
      </c>
    </row>
    <row r="134" customFormat="false" ht="12.8" hidden="false" customHeight="false" outlineLevel="0" collapsed="false">
      <c r="C134" s="0" t="s">
        <v>144</v>
      </c>
      <c r="D134" s="0" t="n">
        <v>109536437</v>
      </c>
      <c r="E134" s="0" t="s">
        <v>344</v>
      </c>
      <c r="F134" s="0" t="s">
        <v>345</v>
      </c>
      <c r="G134" s="0" t="s">
        <v>346</v>
      </c>
      <c r="H134" s="0" t="s">
        <v>347</v>
      </c>
      <c r="I134" s="1" t="str">
        <f aca="false">IF(F134=G134, "MATCH", "DIFFERENT")</f>
        <v>DIFFERENT</v>
      </c>
    </row>
    <row r="135" customFormat="false" ht="12.8" hidden="false" customHeight="false" outlineLevel="0" collapsed="false">
      <c r="C135" s="0" t="s">
        <v>144</v>
      </c>
      <c r="D135" s="0" t="n">
        <v>109542333</v>
      </c>
      <c r="E135" s="0" t="s">
        <v>348</v>
      </c>
      <c r="F135" s="0" t="s">
        <v>349</v>
      </c>
      <c r="G135" s="0" t="s">
        <v>350</v>
      </c>
      <c r="H135" s="0" t="s">
        <v>351</v>
      </c>
      <c r="I135" s="1" t="str">
        <f aca="false">IF(F135=G135, "MATCH", "DIFFERENT")</f>
        <v>DIFFERENT</v>
      </c>
    </row>
    <row r="136" customFormat="false" ht="12.8" hidden="false" customHeight="false" outlineLevel="0" collapsed="false">
      <c r="C136" s="0" t="s">
        <v>144</v>
      </c>
      <c r="D136" s="0" t="n">
        <v>109700284</v>
      </c>
      <c r="E136" s="0" t="s">
        <v>352</v>
      </c>
      <c r="F136" s="0" t="s">
        <v>353</v>
      </c>
      <c r="I136" s="1" t="str">
        <f aca="false">IF(F136=G136, "MATCH", "DIFFERENT")</f>
        <v>DIFFERENT</v>
      </c>
    </row>
    <row r="137" customFormat="false" ht="12.8" hidden="false" customHeight="false" outlineLevel="0" collapsed="false">
      <c r="C137" s="0" t="s">
        <v>144</v>
      </c>
      <c r="D137" s="0" t="n">
        <v>109845607</v>
      </c>
      <c r="E137" s="0" t="s">
        <v>354</v>
      </c>
      <c r="F137" s="0" t="s">
        <v>355</v>
      </c>
      <c r="G137" s="0" t="s">
        <v>356</v>
      </c>
      <c r="H137" s="0" t="s">
        <v>357</v>
      </c>
      <c r="I137" s="1" t="str">
        <f aca="false">IF(F137=G137, "MATCH", "DIFFERENT")</f>
        <v>DIFFERENT</v>
      </c>
    </row>
    <row r="138" customFormat="false" ht="12.8" hidden="false" customHeight="false" outlineLevel="0" collapsed="false">
      <c r="C138" s="0" t="s">
        <v>144</v>
      </c>
      <c r="D138" s="0" t="n">
        <v>109848531</v>
      </c>
      <c r="E138" s="0" t="s">
        <v>358</v>
      </c>
      <c r="F138" s="0" t="s">
        <v>359</v>
      </c>
      <c r="G138" s="0" t="s">
        <v>360</v>
      </c>
      <c r="H138" s="0" t="s">
        <v>361</v>
      </c>
      <c r="I138" s="1" t="str">
        <f aca="false">IF(F138=G138, "MATCH", "DIFFERENT")</f>
        <v>DIFFERENT</v>
      </c>
    </row>
    <row r="139" customFormat="false" ht="12.8" hidden="false" customHeight="false" outlineLevel="0" collapsed="false">
      <c r="C139" s="0" t="s">
        <v>144</v>
      </c>
      <c r="D139" s="0" t="n">
        <v>110119637</v>
      </c>
      <c r="E139" s="0" t="s">
        <v>362</v>
      </c>
      <c r="F139" s="0" t="s">
        <v>363</v>
      </c>
      <c r="G139" s="0" t="s">
        <v>364</v>
      </c>
      <c r="H139" s="0" t="s">
        <v>365</v>
      </c>
      <c r="I139" s="1" t="str">
        <f aca="false">IF(F139=G139, "MATCH", "DIFFERENT")</f>
        <v>DIFFERENT</v>
      </c>
    </row>
    <row r="140" customFormat="false" ht="12.8" hidden="false" customHeight="false" outlineLevel="0" collapsed="false">
      <c r="C140" s="0" t="s">
        <v>144</v>
      </c>
      <c r="D140" s="0" t="n">
        <v>110214742</v>
      </c>
      <c r="E140" s="0" t="s">
        <v>366</v>
      </c>
      <c r="F140" s="0" t="s">
        <v>367</v>
      </c>
      <c r="G140" s="0" t="s">
        <v>368</v>
      </c>
      <c r="H140" s="0" t="s">
        <v>369</v>
      </c>
      <c r="I140" s="1" t="str">
        <f aca="false">IF(F140=G140, "MATCH", "DIFFERENT")</f>
        <v>DIFFERENT</v>
      </c>
    </row>
    <row r="141" customFormat="false" ht="12.8" hidden="false" customHeight="false" outlineLevel="0" collapsed="false">
      <c r="C141" s="0" t="s">
        <v>144</v>
      </c>
      <c r="D141" s="0" t="n">
        <v>111341043</v>
      </c>
      <c r="E141" s="0" t="s">
        <v>370</v>
      </c>
      <c r="F141" s="0" t="s">
        <v>371</v>
      </c>
      <c r="G141" s="0" t="s">
        <v>372</v>
      </c>
      <c r="H141" s="0" t="s">
        <v>373</v>
      </c>
      <c r="I141" s="1" t="str">
        <f aca="false">IF(F141=G141, "MATCH", "DIFFERENT")</f>
        <v>DIFFERENT</v>
      </c>
    </row>
    <row r="142" customFormat="false" ht="12.8" hidden="false" customHeight="false" outlineLevel="0" collapsed="false">
      <c r="C142" s="0" t="s">
        <v>144</v>
      </c>
      <c r="D142" s="0" t="n">
        <v>131847590</v>
      </c>
      <c r="E142" s="0" t="s">
        <v>374</v>
      </c>
      <c r="F142" s="0" t="s">
        <v>375</v>
      </c>
      <c r="G142" s="0" t="s">
        <v>376</v>
      </c>
      <c r="H142" s="0" t="s">
        <v>377</v>
      </c>
      <c r="I142" s="1" t="str">
        <f aca="false">IF(F142=G142, "MATCH", "DIFFERENT")</f>
        <v>DIFFERENT</v>
      </c>
    </row>
    <row r="143" customFormat="false" ht="12.8" hidden="false" customHeight="false" outlineLevel="0" collapsed="false">
      <c r="C143" s="0" t="s">
        <v>144</v>
      </c>
      <c r="D143" s="0" t="n">
        <v>148845825</v>
      </c>
      <c r="E143" s="0" t="s">
        <v>378</v>
      </c>
      <c r="F143" s="0" t="s">
        <v>379</v>
      </c>
      <c r="G143" s="0" t="s">
        <v>380</v>
      </c>
      <c r="H143" s="0" t="s">
        <v>381</v>
      </c>
      <c r="I143" s="1" t="str">
        <f aca="false">IF(F143=G143, "MATCH", "DIFFERENT")</f>
        <v>DIFFERENT</v>
      </c>
    </row>
    <row r="144" customFormat="false" ht="12.8" hidden="false" customHeight="false" outlineLevel="0" collapsed="false">
      <c r="C144" s="0" t="s">
        <v>144</v>
      </c>
      <c r="D144" s="0" t="n">
        <v>148845825</v>
      </c>
      <c r="E144" s="0" t="s">
        <v>381</v>
      </c>
      <c r="F144" s="0" t="s">
        <v>380</v>
      </c>
      <c r="G144" s="0" t="s">
        <v>382</v>
      </c>
      <c r="H144" s="0" t="s">
        <v>383</v>
      </c>
      <c r="I144" s="1" t="str">
        <f aca="false">IF(F144=G144, "MATCH", "DIFFERENT")</f>
        <v>DIFFERENT</v>
      </c>
    </row>
    <row r="145" customFormat="false" ht="12.8" hidden="false" customHeight="false" outlineLevel="0" collapsed="false">
      <c r="C145" s="0" t="s">
        <v>144</v>
      </c>
      <c r="D145" s="0" t="n">
        <v>152990096</v>
      </c>
      <c r="E145" s="0" t="s">
        <v>384</v>
      </c>
      <c r="F145" s="0" t="s">
        <v>385</v>
      </c>
      <c r="G145" s="0" t="s">
        <v>386</v>
      </c>
      <c r="H145" s="0" t="s">
        <v>387</v>
      </c>
      <c r="I145" s="1" t="str">
        <f aca="false">IF(F145=G145, "MATCH", "DIFFERENT")</f>
        <v>DIFFERENT</v>
      </c>
    </row>
    <row r="146" customFormat="false" ht="12.8" hidden="false" customHeight="false" outlineLevel="0" collapsed="false">
      <c r="C146" s="0" t="s">
        <v>144</v>
      </c>
      <c r="D146" s="0" t="n">
        <v>152990096</v>
      </c>
      <c r="E146" s="0" t="s">
        <v>387</v>
      </c>
      <c r="F146" s="0" t="s">
        <v>386</v>
      </c>
      <c r="G146" s="0" t="s">
        <v>388</v>
      </c>
      <c r="H146" s="0" t="s">
        <v>389</v>
      </c>
      <c r="I146" s="1" t="str">
        <f aca="false">IF(F146=G146, "MATCH", "DIFFERENT")</f>
        <v>DIFFERENT</v>
      </c>
    </row>
    <row r="147" customFormat="false" ht="12.8" hidden="false" customHeight="false" outlineLevel="0" collapsed="false">
      <c r="C147" s="0" t="s">
        <v>144</v>
      </c>
      <c r="D147" s="0" t="n">
        <v>152990096</v>
      </c>
      <c r="E147" s="0" t="s">
        <v>389</v>
      </c>
      <c r="F147" s="0" t="s">
        <v>388</v>
      </c>
      <c r="G147" s="0" t="s">
        <v>390</v>
      </c>
      <c r="H147" s="0" t="s">
        <v>391</v>
      </c>
      <c r="I147" s="1" t="str">
        <f aca="false">IF(F147=G147, "MATCH", "DIFFERENT")</f>
        <v>DIFFERENT</v>
      </c>
    </row>
    <row r="148" customFormat="false" ht="12.8" hidden="false" customHeight="false" outlineLevel="0" collapsed="false">
      <c r="C148" s="0" t="s">
        <v>144</v>
      </c>
      <c r="D148" s="0" t="n">
        <v>152990096</v>
      </c>
      <c r="E148" s="0" t="s">
        <v>391</v>
      </c>
      <c r="F148" s="0" t="s">
        <v>390</v>
      </c>
      <c r="I148" s="1" t="str">
        <f aca="false">IF(F148=G148, "MATCH", "DIFFERENT")</f>
        <v>DIFFERENT</v>
      </c>
    </row>
    <row r="149" customFormat="false" ht="12.8" hidden="false" customHeight="false" outlineLevel="0" collapsed="false">
      <c r="C149" s="0" t="s">
        <v>144</v>
      </c>
      <c r="D149" s="0" t="n">
        <v>179885411</v>
      </c>
      <c r="E149" s="0" t="s">
        <v>392</v>
      </c>
      <c r="F149" s="0" t="s">
        <v>393</v>
      </c>
      <c r="G149" s="0" t="s">
        <v>394</v>
      </c>
      <c r="H149" s="0" t="s">
        <v>395</v>
      </c>
      <c r="I149" s="1" t="str">
        <f aca="false">IF(F149=G149, "MATCH", "DIFFERENT")</f>
        <v>DIFFERENT</v>
      </c>
    </row>
    <row r="150" customFormat="false" ht="12.8" hidden="false" customHeight="false" outlineLevel="0" collapsed="false">
      <c r="C150" s="0" t="s">
        <v>71</v>
      </c>
      <c r="D150" s="0" t="n">
        <v>118146457</v>
      </c>
      <c r="E150" s="0" t="s">
        <v>239</v>
      </c>
      <c r="F150" s="0" t="s">
        <v>237</v>
      </c>
      <c r="I150" s="1" t="str">
        <f aca="false">IF(F150=G150, "MATCH", "DIFFERENT")</f>
        <v>DIFFERENT</v>
      </c>
    </row>
    <row r="151" customFormat="false" ht="35.05" hidden="false" customHeight="false" outlineLevel="0" collapsed="false">
      <c r="C151" s="0" t="s">
        <v>144</v>
      </c>
      <c r="D151" s="0" t="n">
        <v>44666312</v>
      </c>
      <c r="E151" s="0" t="s">
        <v>396</v>
      </c>
      <c r="F151" s="2" t="s">
        <v>397</v>
      </c>
      <c r="I151" s="1" t="str">
        <f aca="false">IF(F151=G151, "MATCH", "DIFFERENT")</f>
        <v>DIFFERENT</v>
      </c>
    </row>
    <row r="152" customFormat="false" ht="46.25" hidden="false" customHeight="false" outlineLevel="0" collapsed="false">
      <c r="C152" s="0" t="s">
        <v>144</v>
      </c>
      <c r="D152" s="0" t="n">
        <v>92341652</v>
      </c>
      <c r="E152" s="0" t="s">
        <v>398</v>
      </c>
      <c r="F152" s="2" t="s">
        <v>399</v>
      </c>
      <c r="G152" s="2" t="s">
        <v>400</v>
      </c>
      <c r="H152" s="0" t="s">
        <v>401</v>
      </c>
      <c r="I152" s="1" t="str">
        <f aca="false">IF(F152=G152, "MATCH", "DIFFERENT")</f>
        <v>DIFFERENT</v>
      </c>
    </row>
    <row r="153" customFormat="false" ht="12.8" hidden="false" customHeight="false" outlineLevel="0" collapsed="false">
      <c r="C153" s="0" t="s">
        <v>144</v>
      </c>
      <c r="D153" s="0" t="n">
        <v>109156517</v>
      </c>
      <c r="E153" s="0" t="s">
        <v>402</v>
      </c>
      <c r="F153" s="0" t="s">
        <v>403</v>
      </c>
      <c r="G153" s="0" t="s">
        <v>404</v>
      </c>
      <c r="H153" s="0" t="s">
        <v>405</v>
      </c>
      <c r="I153" s="1" t="str">
        <f aca="false">IF(F153=G153, "MATCH", "DIFFERENT")</f>
        <v>DIFFERENT</v>
      </c>
    </row>
    <row r="154" customFormat="false" ht="12.8" hidden="false" customHeight="false" outlineLevel="0" collapsed="false">
      <c r="C154" s="0" t="s">
        <v>144</v>
      </c>
      <c r="D154" s="0" t="n">
        <v>109186941</v>
      </c>
      <c r="E154" s="0" t="s">
        <v>406</v>
      </c>
      <c r="F154" s="0" t="s">
        <v>407</v>
      </c>
      <c r="G154" s="0" t="s">
        <v>408</v>
      </c>
      <c r="H154" s="0" t="s">
        <v>409</v>
      </c>
      <c r="I154" s="1" t="str">
        <f aca="false">IF(F154=G154, "MATCH", "DIFFERENT")</f>
        <v>DIFFERENT</v>
      </c>
    </row>
    <row r="155" customFormat="false" ht="35.05" hidden="false" customHeight="false" outlineLevel="0" collapsed="false">
      <c r="C155" s="0" t="s">
        <v>144</v>
      </c>
      <c r="D155" s="0" t="n">
        <v>109210334</v>
      </c>
      <c r="E155" s="0" t="s">
        <v>410</v>
      </c>
      <c r="F155" s="2" t="s">
        <v>411</v>
      </c>
      <c r="G155" s="2" t="s">
        <v>412</v>
      </c>
      <c r="H155" s="0" t="s">
        <v>413</v>
      </c>
      <c r="I155" s="1" t="str">
        <f aca="false">IF(F155=G155, "MATCH", "DIFFERENT")</f>
        <v>DIFFERENT</v>
      </c>
    </row>
    <row r="156" customFormat="false" ht="12.8" hidden="false" customHeight="false" outlineLevel="0" collapsed="false">
      <c r="C156" s="0" t="s">
        <v>144</v>
      </c>
      <c r="D156" s="0" t="n">
        <v>109411806</v>
      </c>
      <c r="E156" s="0" t="s">
        <v>414</v>
      </c>
      <c r="F156" s="0" t="s">
        <v>415</v>
      </c>
      <c r="G156" s="0" t="s">
        <v>416</v>
      </c>
      <c r="H156" s="0" t="s">
        <v>417</v>
      </c>
      <c r="I156" s="1" t="str">
        <f aca="false">IF(F156=G156, "MATCH", "DIFFERENT")</f>
        <v>DIFFERENT</v>
      </c>
    </row>
    <row r="157" customFormat="false" ht="12.8" hidden="false" customHeight="false" outlineLevel="0" collapsed="false">
      <c r="C157" s="0" t="s">
        <v>144</v>
      </c>
      <c r="D157" s="0" t="n">
        <v>109485340</v>
      </c>
      <c r="E157" s="0" t="s">
        <v>418</v>
      </c>
      <c r="F157" s="0" t="s">
        <v>419</v>
      </c>
      <c r="G157" s="0" t="s">
        <v>420</v>
      </c>
      <c r="H157" s="0" t="s">
        <v>421</v>
      </c>
      <c r="I157" s="1" t="str">
        <f aca="false">IF(F157=G157, "MATCH", "DIFFERENT")</f>
        <v>DIFFERENT</v>
      </c>
    </row>
    <row r="158" customFormat="false" ht="12.8" hidden="false" customHeight="false" outlineLevel="0" collapsed="false">
      <c r="C158" s="0" t="s">
        <v>144</v>
      </c>
      <c r="D158" s="0" t="n">
        <v>109498343</v>
      </c>
      <c r="E158" s="0" t="s">
        <v>422</v>
      </c>
      <c r="F158" s="0" t="s">
        <v>423</v>
      </c>
      <c r="G158" s="0" t="s">
        <v>424</v>
      </c>
      <c r="H158" s="0" t="s">
        <v>425</v>
      </c>
      <c r="I158" s="1" t="str">
        <f aca="false">IF(F158=G158, "MATCH", "DIFFERENT")</f>
        <v>DIFFERENT</v>
      </c>
    </row>
    <row r="159" customFormat="false" ht="12.8" hidden="false" customHeight="false" outlineLevel="0" collapsed="false">
      <c r="C159" s="0" t="s">
        <v>144</v>
      </c>
      <c r="D159" s="0" t="n">
        <v>109549219</v>
      </c>
      <c r="E159" s="0" t="s">
        <v>426</v>
      </c>
      <c r="F159" s="0" t="s">
        <v>427</v>
      </c>
      <c r="G159" s="0" t="s">
        <v>428</v>
      </c>
      <c r="H159" s="0" t="s">
        <v>429</v>
      </c>
      <c r="I159" s="1" t="str">
        <f aca="false">IF(F159=G159, "MATCH", "DIFFERENT")</f>
        <v>DIFFERENT</v>
      </c>
    </row>
    <row r="160" customFormat="false" ht="12.8" hidden="false" customHeight="false" outlineLevel="0" collapsed="false">
      <c r="C160" s="0" t="s">
        <v>144</v>
      </c>
      <c r="D160" s="0" t="n">
        <v>109549319</v>
      </c>
      <c r="E160" s="0" t="s">
        <v>430</v>
      </c>
      <c r="F160" s="0" t="s">
        <v>431</v>
      </c>
      <c r="G160" s="0" t="s">
        <v>432</v>
      </c>
      <c r="H160" s="0" t="s">
        <v>433</v>
      </c>
      <c r="I160" s="1" t="str">
        <f aca="false">IF(F160=G160, "MATCH", "DIFFERENT")</f>
        <v>DIFFERENT</v>
      </c>
    </row>
    <row r="161" customFormat="false" ht="12.8" hidden="false" customHeight="false" outlineLevel="0" collapsed="false">
      <c r="C161" s="0" t="s">
        <v>9</v>
      </c>
      <c r="D161" s="0" t="n">
        <v>8056809</v>
      </c>
      <c r="E161" s="0" t="s">
        <v>434</v>
      </c>
      <c r="F161" s="0" t="s">
        <v>435</v>
      </c>
      <c r="I161" s="1" t="str">
        <f aca="false">IF(F161=G161, "MATCH", "DIFFERENT")</f>
        <v>DIFFERENT</v>
      </c>
    </row>
    <row r="162" customFormat="false" ht="35.05" hidden="false" customHeight="false" outlineLevel="0" collapsed="false">
      <c r="C162" s="0" t="s">
        <v>71</v>
      </c>
      <c r="D162" s="0" t="n">
        <v>57710194</v>
      </c>
      <c r="E162" s="0" t="s">
        <v>436</v>
      </c>
      <c r="F162" s="2" t="s">
        <v>437</v>
      </c>
      <c r="I162" s="1" t="str">
        <f aca="false">IF(F162=G162, "MATCH", "DIFFERENT")</f>
        <v>DIFFERENT</v>
      </c>
    </row>
    <row r="163" customFormat="false" ht="12.8" hidden="false" customHeight="false" outlineLevel="0" collapsed="false">
      <c r="C163" s="0" t="s">
        <v>71</v>
      </c>
      <c r="D163" s="0" t="n">
        <v>117035912</v>
      </c>
      <c r="E163" s="0" t="s">
        <v>438</v>
      </c>
      <c r="F163" s="0" t="s">
        <v>439</v>
      </c>
      <c r="I163" s="1" t="str">
        <f aca="false">IF(F163=G163, "MATCH", "DIFFERENT")</f>
        <v>DIFFERENT</v>
      </c>
    </row>
    <row r="164" customFormat="false" ht="35.05" hidden="false" customHeight="false" outlineLevel="0" collapsed="false">
      <c r="C164" s="0" t="s">
        <v>71</v>
      </c>
      <c r="D164" s="0" t="n">
        <v>117195167</v>
      </c>
      <c r="E164" s="0" t="s">
        <v>440</v>
      </c>
      <c r="F164" s="0" t="s">
        <v>441</v>
      </c>
      <c r="G164" s="2" t="s">
        <v>442</v>
      </c>
      <c r="H164" s="0" t="s">
        <v>443</v>
      </c>
      <c r="I164" s="1" t="str">
        <f aca="false">IF(F164=G164, "MATCH", "DIFFERENT")</f>
        <v>DIFFERENT</v>
      </c>
    </row>
    <row r="165" customFormat="false" ht="12.8" hidden="false" customHeight="false" outlineLevel="0" collapsed="false">
      <c r="C165" s="0" t="s">
        <v>71</v>
      </c>
      <c r="D165" s="0" t="n">
        <v>118143713</v>
      </c>
      <c r="E165" s="0" t="s">
        <v>444</v>
      </c>
      <c r="F165" s="0" t="s">
        <v>445</v>
      </c>
      <c r="I165" s="1" t="str">
        <f aca="false">IF(F165=G165, "MATCH", "DIFFERENT")</f>
        <v>DIFFERENT</v>
      </c>
    </row>
    <row r="166" customFormat="false" ht="12.8" hidden="false" customHeight="false" outlineLevel="0" collapsed="false">
      <c r="C166" s="0" t="s">
        <v>71</v>
      </c>
      <c r="D166" s="0" t="n">
        <v>118160460</v>
      </c>
      <c r="E166" s="0" t="s">
        <v>446</v>
      </c>
      <c r="F166" s="0" t="s">
        <v>447</v>
      </c>
      <c r="G166" s="0" t="s">
        <v>448</v>
      </c>
      <c r="H166" s="0" t="s">
        <v>449</v>
      </c>
      <c r="I166" s="1" t="str">
        <f aca="false">IF(F166=G166, "MATCH", "DIFFERENT")</f>
        <v>DIFFERENT</v>
      </c>
    </row>
    <row r="167" customFormat="false" ht="12.8" hidden="false" customHeight="false" outlineLevel="0" collapsed="false">
      <c r="C167" s="0" t="s">
        <v>144</v>
      </c>
      <c r="D167" s="0" t="n">
        <v>109603037</v>
      </c>
      <c r="E167" s="0" t="s">
        <v>450</v>
      </c>
      <c r="F167" s="0" t="s">
        <v>451</v>
      </c>
      <c r="G167" s="0" t="s">
        <v>452</v>
      </c>
      <c r="H167" s="0" t="s">
        <v>453</v>
      </c>
      <c r="I167" s="1" t="str">
        <f aca="false">IF(F167=G167, "MATCH", "DIFFERENT")</f>
        <v>DIFFERENT</v>
      </c>
    </row>
    <row r="168" customFormat="false" ht="12.8" hidden="false" customHeight="false" outlineLevel="0" collapsed="false">
      <c r="C168" s="0" t="s">
        <v>144</v>
      </c>
      <c r="D168" s="0" t="n">
        <v>109995172</v>
      </c>
      <c r="E168" s="0" t="s">
        <v>454</v>
      </c>
      <c r="F168" s="0" t="s">
        <v>455</v>
      </c>
      <c r="I168" s="1" t="str">
        <f aca="false">IF(F168=G168, "MATCH", "DIFFERENT")</f>
        <v>DIFFERENT</v>
      </c>
    </row>
    <row r="169" customFormat="false" ht="12.8" hidden="false" customHeight="false" outlineLevel="0" collapsed="false">
      <c r="C169" s="0" t="s">
        <v>144</v>
      </c>
      <c r="D169" s="0" t="n">
        <v>110829879</v>
      </c>
      <c r="E169" s="0" t="s">
        <v>456</v>
      </c>
      <c r="F169" s="0" t="s">
        <v>457</v>
      </c>
      <c r="G169" s="0" t="s">
        <v>458</v>
      </c>
      <c r="H169" s="0" t="s">
        <v>459</v>
      </c>
      <c r="I169" s="1" t="str">
        <f aca="false">IF(F169=G169, "MATCH", "DIFFERENT")</f>
        <v>DIFFERENT</v>
      </c>
    </row>
    <row r="170" customFormat="false" ht="12.8" hidden="false" customHeight="false" outlineLevel="0" collapsed="false">
      <c r="C170" s="0" t="s">
        <v>144</v>
      </c>
      <c r="D170" s="0" t="n">
        <v>111991579</v>
      </c>
      <c r="E170" s="0" t="s">
        <v>460</v>
      </c>
      <c r="F170" s="0" t="s">
        <v>461</v>
      </c>
      <c r="G170" s="0" t="s">
        <v>462</v>
      </c>
      <c r="H170" s="0" t="s">
        <v>463</v>
      </c>
      <c r="I170" s="1" t="str">
        <f aca="false">IF(F170=G170, "MATCH", "DIFFERENT")</f>
        <v>DIFFERENT</v>
      </c>
    </row>
    <row r="171" customFormat="false" ht="12.8" hidden="false" customHeight="false" outlineLevel="0" collapsed="false">
      <c r="C171" s="0" t="s">
        <v>71</v>
      </c>
      <c r="D171" s="0" t="n">
        <v>118096502</v>
      </c>
      <c r="E171" s="0" t="s">
        <v>464</v>
      </c>
      <c r="F171" s="0" t="s">
        <v>465</v>
      </c>
      <c r="I171" s="1" t="str">
        <f aca="false">IF(F171=G171, "MATCH", "DIFFERENT")</f>
        <v>DIFFERENT</v>
      </c>
    </row>
    <row r="172" customFormat="false" ht="12.8" hidden="false" customHeight="false" outlineLevel="0" collapsed="false">
      <c r="C172" s="0" t="s">
        <v>144</v>
      </c>
      <c r="D172" s="0" t="n">
        <v>109145005</v>
      </c>
      <c r="E172" s="0" t="s">
        <v>466</v>
      </c>
      <c r="F172" s="0" t="s">
        <v>467</v>
      </c>
      <c r="G172" s="0" t="s">
        <v>468</v>
      </c>
      <c r="H172" s="0" t="s">
        <v>469</v>
      </c>
      <c r="I172" s="1" t="str">
        <f aca="false">IF(F172=G172, "MATCH", "DIFFERENT")</f>
        <v>DIFFERENT</v>
      </c>
    </row>
    <row r="173" customFormat="false" ht="12.8" hidden="false" customHeight="false" outlineLevel="0" collapsed="false">
      <c r="C173" s="0" t="s">
        <v>144</v>
      </c>
      <c r="D173" s="0" t="n">
        <v>109152664</v>
      </c>
      <c r="E173" s="0" t="s">
        <v>470</v>
      </c>
      <c r="F173" s="0" t="s">
        <v>471</v>
      </c>
      <c r="G173" s="0" t="s">
        <v>472</v>
      </c>
      <c r="H173" s="0" t="s">
        <v>473</v>
      </c>
      <c r="I173" s="1" t="str">
        <f aca="false">IF(F173=G173, "MATCH", "DIFFERENT")</f>
        <v>DIFFERENT</v>
      </c>
    </row>
    <row r="174" customFormat="false" ht="12.8" hidden="false" customHeight="false" outlineLevel="0" collapsed="false">
      <c r="C174" s="0" t="s">
        <v>144</v>
      </c>
      <c r="D174" s="0" t="n">
        <v>109331652</v>
      </c>
      <c r="E174" s="0" t="s">
        <v>474</v>
      </c>
      <c r="F174" s="0" t="s">
        <v>475</v>
      </c>
      <c r="G174" s="0" t="s">
        <v>476</v>
      </c>
      <c r="H174" s="0" t="s">
        <v>477</v>
      </c>
      <c r="I174" s="1" t="str">
        <f aca="false">IF(F174=G174, "MATCH", "DIFFERENT")</f>
        <v>DIFFERENT</v>
      </c>
    </row>
    <row r="175" customFormat="false" ht="12.8" hidden="false" customHeight="false" outlineLevel="0" collapsed="false">
      <c r="C175" s="0" t="s">
        <v>144</v>
      </c>
      <c r="D175" s="0" t="n">
        <v>109510375</v>
      </c>
      <c r="E175" s="0" t="s">
        <v>478</v>
      </c>
      <c r="F175" s="0" t="s">
        <v>479</v>
      </c>
      <c r="G175" s="0" t="s">
        <v>480</v>
      </c>
      <c r="H175" s="0" t="s">
        <v>481</v>
      </c>
      <c r="I175" s="1" t="str">
        <f aca="false">IF(F175=G175, "MATCH", "DIFFERENT")</f>
        <v>DIFFERENT</v>
      </c>
    </row>
    <row r="176" customFormat="false" ht="12.8" hidden="false" customHeight="false" outlineLevel="0" collapsed="false">
      <c r="C176" s="0" t="s">
        <v>144</v>
      </c>
      <c r="D176" s="0" t="n">
        <v>109548699</v>
      </c>
      <c r="E176" s="0" t="s">
        <v>482</v>
      </c>
      <c r="F176" s="0" t="s">
        <v>483</v>
      </c>
      <c r="G176" s="0" t="s">
        <v>484</v>
      </c>
      <c r="H176" s="0" t="s">
        <v>485</v>
      </c>
      <c r="I176" s="1" t="str">
        <f aca="false">IF(F176=G176, "MATCH", "DIFFERENT")</f>
        <v>DIFFERENT</v>
      </c>
    </row>
    <row r="177" customFormat="false" ht="12.8" hidden="false" customHeight="false" outlineLevel="0" collapsed="false">
      <c r="C177" s="0" t="s">
        <v>144</v>
      </c>
      <c r="D177" s="0" t="n">
        <v>109548958</v>
      </c>
      <c r="E177" s="0" t="s">
        <v>486</v>
      </c>
      <c r="F177" s="0" t="s">
        <v>487</v>
      </c>
      <c r="G177" s="0" t="s">
        <v>488</v>
      </c>
      <c r="H177" s="0" t="s">
        <v>489</v>
      </c>
      <c r="I177" s="1" t="str">
        <f aca="false">IF(F177=G177, "MATCH", "DIFFERENT")</f>
        <v>DIFFERENT</v>
      </c>
    </row>
    <row r="178" customFormat="false" ht="12.8" hidden="false" customHeight="false" outlineLevel="0" collapsed="false">
      <c r="C178" s="0" t="s">
        <v>144</v>
      </c>
      <c r="D178" s="0" t="n">
        <v>109572247</v>
      </c>
      <c r="E178" s="0" t="s">
        <v>490</v>
      </c>
      <c r="F178" s="0" t="s">
        <v>491</v>
      </c>
      <c r="G178" s="0" t="s">
        <v>492</v>
      </c>
      <c r="H178" s="0" t="s">
        <v>493</v>
      </c>
      <c r="I178" s="1" t="str">
        <f aca="false">IF(F178=G178, "MATCH", "DIFFERENT")</f>
        <v>DIFFERENT</v>
      </c>
    </row>
    <row r="179" customFormat="false" ht="12.8" hidden="false" customHeight="false" outlineLevel="0" collapsed="false">
      <c r="C179" s="0" t="s">
        <v>144</v>
      </c>
      <c r="D179" s="0" t="n">
        <v>109609476</v>
      </c>
      <c r="E179" s="0" t="s">
        <v>494</v>
      </c>
      <c r="F179" s="0" t="s">
        <v>495</v>
      </c>
      <c r="G179" s="0" t="s">
        <v>496</v>
      </c>
      <c r="H179" s="0" t="s">
        <v>497</v>
      </c>
      <c r="I179" s="1" t="str">
        <f aca="false">IF(F179=G179, "MATCH", "DIFFERENT")</f>
        <v>DIFFERENT</v>
      </c>
    </row>
    <row r="180" customFormat="false" ht="12.8" hidden="false" customHeight="false" outlineLevel="0" collapsed="false">
      <c r="C180" s="0" t="s">
        <v>144</v>
      </c>
      <c r="D180" s="0" t="n">
        <v>109609476</v>
      </c>
      <c r="E180" s="0" t="s">
        <v>497</v>
      </c>
      <c r="F180" s="0" t="s">
        <v>496</v>
      </c>
      <c r="I180" s="1" t="str">
        <f aca="false">IF(F180=G180, "MATCH", "DIFFERENT")</f>
        <v>DIFFERENT</v>
      </c>
    </row>
    <row r="181" customFormat="false" ht="12.8" hidden="false" customHeight="false" outlineLevel="0" collapsed="false">
      <c r="C181" s="0" t="s">
        <v>144</v>
      </c>
      <c r="D181" s="0" t="n">
        <v>109752020</v>
      </c>
      <c r="E181" s="0" t="s">
        <v>498</v>
      </c>
      <c r="F181" s="0" t="s">
        <v>499</v>
      </c>
      <c r="G181" s="0" t="s">
        <v>500</v>
      </c>
      <c r="H181" s="0" t="s">
        <v>501</v>
      </c>
      <c r="I181" s="1" t="str">
        <f aca="false">IF(F181=G181, "MATCH", "DIFFERENT")</f>
        <v>DIFFERENT</v>
      </c>
    </row>
    <row r="182" customFormat="false" ht="12.8" hidden="false" customHeight="false" outlineLevel="0" collapsed="false">
      <c r="C182" s="0" t="s">
        <v>144</v>
      </c>
      <c r="D182" s="0" t="n">
        <v>110234051</v>
      </c>
      <c r="E182" s="0" t="s">
        <v>502</v>
      </c>
      <c r="F182" s="0" t="s">
        <v>503</v>
      </c>
      <c r="I182" s="1" t="str">
        <f aca="false">IF(F182=G182, "MATCH", "DIFFERENT")</f>
        <v>DIFFERENT</v>
      </c>
    </row>
    <row r="183" customFormat="false" ht="12.8" hidden="false" customHeight="false" outlineLevel="0" collapsed="false">
      <c r="C183" s="0" t="s">
        <v>144</v>
      </c>
      <c r="D183" s="0" t="n">
        <v>110458059</v>
      </c>
      <c r="E183" s="0" t="s">
        <v>504</v>
      </c>
      <c r="F183" s="0" t="s">
        <v>505</v>
      </c>
      <c r="I183" s="1" t="str">
        <f aca="false">IF(F183=G183, "MATCH", "DIFFERENT")</f>
        <v>DIFFERENT</v>
      </c>
    </row>
    <row r="184" customFormat="false" ht="12.8" hidden="false" customHeight="false" outlineLevel="0" collapsed="false">
      <c r="C184" s="0" t="s">
        <v>144</v>
      </c>
      <c r="D184" s="0" t="n">
        <v>110610894</v>
      </c>
      <c r="E184" s="0" t="s">
        <v>506</v>
      </c>
      <c r="F184" s="0" t="s">
        <v>507</v>
      </c>
      <c r="G184" s="0" t="s">
        <v>508</v>
      </c>
      <c r="H184" s="0" t="s">
        <v>509</v>
      </c>
      <c r="I184" s="1" t="str">
        <f aca="false">IF(F184=G184, "MATCH", "DIFFERENT")</f>
        <v>DIFFERENT</v>
      </c>
    </row>
    <row r="185" customFormat="false" ht="12.8" hidden="false" customHeight="false" outlineLevel="0" collapsed="false">
      <c r="C185" s="0" t="s">
        <v>144</v>
      </c>
      <c r="D185" s="0" t="n">
        <v>110610894</v>
      </c>
      <c r="E185" s="0" t="s">
        <v>509</v>
      </c>
      <c r="F185" s="0" t="s">
        <v>508</v>
      </c>
      <c r="G185" s="0" t="s">
        <v>510</v>
      </c>
      <c r="H185" s="0" t="s">
        <v>511</v>
      </c>
      <c r="I185" s="1" t="str">
        <f aca="false">IF(F185=G185, "MATCH", "DIFFERENT")</f>
        <v>DIFFERENT</v>
      </c>
    </row>
    <row r="186" customFormat="false" ht="35.05" hidden="false" customHeight="false" outlineLevel="0" collapsed="false">
      <c r="C186" s="0" t="s">
        <v>71</v>
      </c>
      <c r="D186" s="0" t="n">
        <v>54292530</v>
      </c>
      <c r="E186" s="0" t="s">
        <v>512</v>
      </c>
      <c r="F186" s="2" t="s">
        <v>513</v>
      </c>
      <c r="G186" s="2" t="s">
        <v>514</v>
      </c>
      <c r="H186" s="0" t="s">
        <v>515</v>
      </c>
      <c r="I186" s="1" t="str">
        <f aca="false">IF(F186=G186, "MATCH", "DIFFERENT")</f>
        <v>DIFFERENT</v>
      </c>
    </row>
    <row r="187" customFormat="false" ht="12.8" hidden="false" customHeight="false" outlineLevel="0" collapsed="false">
      <c r="C187" s="0" t="s">
        <v>144</v>
      </c>
      <c r="D187" s="0" t="n">
        <v>110763427</v>
      </c>
      <c r="E187" s="0" t="s">
        <v>516</v>
      </c>
      <c r="F187" s="0" t="s">
        <v>517</v>
      </c>
      <c r="G187" s="0" t="s">
        <v>518</v>
      </c>
      <c r="H187" s="0" t="s">
        <v>519</v>
      </c>
      <c r="I187" s="1" t="str">
        <f aca="false">IF(F187=G187, "MATCH", "DIFFERENT")</f>
        <v>DIFFERENT</v>
      </c>
    </row>
    <row r="188" customFormat="false" ht="12.8" hidden="false" customHeight="false" outlineLevel="0" collapsed="false">
      <c r="C188" s="0" t="s">
        <v>144</v>
      </c>
      <c r="D188" s="0" t="n">
        <v>113361714</v>
      </c>
      <c r="E188" s="0" t="s">
        <v>520</v>
      </c>
      <c r="F188" s="0" t="s">
        <v>521</v>
      </c>
      <c r="I188" s="1" t="str">
        <f aca="false">IF(F188=G188, "MATCH", "DIFFERENT")</f>
        <v>DIFFERENT</v>
      </c>
    </row>
    <row r="189" customFormat="false" ht="12.8" hidden="false" customHeight="false" outlineLevel="0" collapsed="false">
      <c r="C189" s="0" t="s">
        <v>144</v>
      </c>
      <c r="D189" s="0" t="n">
        <v>113842741</v>
      </c>
      <c r="E189" s="0" t="s">
        <v>522</v>
      </c>
      <c r="F189" s="0" t="s">
        <v>523</v>
      </c>
      <c r="G189" s="0" t="s">
        <v>524</v>
      </c>
      <c r="H189" s="0" t="s">
        <v>525</v>
      </c>
      <c r="I189" s="1" t="str">
        <f aca="false">IF(F189=G189, "MATCH", "DIFFERENT")</f>
        <v>DIFFERENT</v>
      </c>
    </row>
    <row r="190" customFormat="false" ht="12.8" hidden="false" customHeight="false" outlineLevel="0" collapsed="false">
      <c r="C190" s="0" t="s">
        <v>144</v>
      </c>
      <c r="D190" s="0" t="n">
        <v>114744462</v>
      </c>
      <c r="E190" s="0" t="s">
        <v>526</v>
      </c>
      <c r="F190" s="0" t="s">
        <v>527</v>
      </c>
      <c r="G190" s="0" t="s">
        <v>528</v>
      </c>
      <c r="H190" s="0" t="s">
        <v>529</v>
      </c>
      <c r="I190" s="1" t="str">
        <f aca="false">IF(F190=G190, "MATCH", "DIFFERENT")</f>
        <v>DIFFERENT</v>
      </c>
    </row>
    <row r="191" customFormat="false" ht="12.8" hidden="false" customHeight="false" outlineLevel="0" collapsed="false">
      <c r="C191" s="0" t="s">
        <v>144</v>
      </c>
      <c r="D191" s="0" t="n">
        <v>115322256</v>
      </c>
      <c r="E191" s="0" t="s">
        <v>530</v>
      </c>
      <c r="F191" s="0" t="s">
        <v>531</v>
      </c>
      <c r="I191" s="1" t="str">
        <f aca="false">IF(F191=G191, "MATCH", "DIFFERENT")</f>
        <v>DIFFERENT</v>
      </c>
    </row>
    <row r="192" customFormat="false" ht="12.8" hidden="false" customHeight="false" outlineLevel="0" collapsed="false">
      <c r="C192" s="0" t="s">
        <v>144</v>
      </c>
      <c r="D192" s="0" t="n">
        <v>115928718</v>
      </c>
      <c r="E192" s="0" t="s">
        <v>532</v>
      </c>
      <c r="F192" s="0" t="s">
        <v>533</v>
      </c>
      <c r="G192" s="0" t="s">
        <v>534</v>
      </c>
      <c r="H192" s="0" t="s">
        <v>535</v>
      </c>
      <c r="I192" s="1" t="str">
        <f aca="false">IF(F192=G192, "MATCH", "DIFFERENT")</f>
        <v>DIFFERENT</v>
      </c>
    </row>
    <row r="193" customFormat="false" ht="12.8" hidden="false" customHeight="false" outlineLevel="0" collapsed="false">
      <c r="C193" s="0" t="s">
        <v>144</v>
      </c>
      <c r="D193" s="0" t="n">
        <v>117207876</v>
      </c>
      <c r="E193" s="0" t="s">
        <v>536</v>
      </c>
      <c r="F193" s="0" t="s">
        <v>537</v>
      </c>
      <c r="G193" s="0" t="s">
        <v>538</v>
      </c>
      <c r="H193" s="0" t="s">
        <v>539</v>
      </c>
      <c r="I193" s="1" t="str">
        <f aca="false">IF(F193=G193, "MATCH", "DIFFERENT")</f>
        <v>DIFFERENT</v>
      </c>
    </row>
    <row r="194" customFormat="false" ht="12.8" hidden="false" customHeight="false" outlineLevel="0" collapsed="false">
      <c r="C194" s="0" t="s">
        <v>144</v>
      </c>
      <c r="D194" s="0" t="n">
        <v>117824185</v>
      </c>
      <c r="E194" s="0" t="s">
        <v>540</v>
      </c>
      <c r="F194" s="0" t="s">
        <v>541</v>
      </c>
      <c r="I194" s="1" t="str">
        <f aca="false">IF(F194=G194, "MATCH", "DIFFERENT")</f>
        <v>DIFFERENT</v>
      </c>
    </row>
    <row r="195" customFormat="false" ht="12.8" hidden="false" customHeight="false" outlineLevel="0" collapsed="false">
      <c r="C195" s="0" t="s">
        <v>71</v>
      </c>
      <c r="D195" s="0" t="n">
        <v>118165415</v>
      </c>
      <c r="E195" s="0" t="s">
        <v>331</v>
      </c>
      <c r="F195" s="0" t="s">
        <v>330</v>
      </c>
      <c r="I195" s="1" t="str">
        <f aca="false">IF(F195=G195, "MATCH", "DIFFERENT")</f>
        <v>DIFFERENT</v>
      </c>
    </row>
    <row r="196" customFormat="false" ht="12.8" hidden="false" customHeight="false" outlineLevel="0" collapsed="false">
      <c r="C196" s="0" t="s">
        <v>144</v>
      </c>
      <c r="D196" s="0" t="n">
        <v>109135431</v>
      </c>
      <c r="E196" s="0" t="s">
        <v>542</v>
      </c>
      <c r="F196" s="0" t="s">
        <v>543</v>
      </c>
      <c r="G196" s="0" t="s">
        <v>544</v>
      </c>
      <c r="H196" s="0" t="s">
        <v>545</v>
      </c>
      <c r="I196" s="1" t="str">
        <f aca="false">IF(F196=G196, "MATCH", "DIFFERENT")</f>
        <v>DIFFERENT</v>
      </c>
    </row>
    <row r="197" customFormat="false" ht="35.05" hidden="false" customHeight="false" outlineLevel="0" collapsed="false">
      <c r="C197" s="0" t="s">
        <v>144</v>
      </c>
      <c r="D197" s="0" t="n">
        <v>109541739</v>
      </c>
      <c r="E197" s="0" t="s">
        <v>546</v>
      </c>
      <c r="F197" s="2" t="s">
        <v>547</v>
      </c>
      <c r="G197" s="2" t="s">
        <v>548</v>
      </c>
      <c r="H197" s="0" t="s">
        <v>549</v>
      </c>
      <c r="I197" s="1" t="str">
        <f aca="false">IF(F197=G197, "MATCH", "DIFFERENT")</f>
        <v>DIFFERENT</v>
      </c>
    </row>
    <row r="198" customFormat="false" ht="12.8" hidden="false" customHeight="false" outlineLevel="0" collapsed="false">
      <c r="C198" s="0" t="s">
        <v>144</v>
      </c>
      <c r="D198" s="0" t="n">
        <v>109556785</v>
      </c>
      <c r="E198" s="0" t="s">
        <v>550</v>
      </c>
      <c r="F198" s="0" t="s">
        <v>551</v>
      </c>
      <c r="G198" s="0" t="s">
        <v>552</v>
      </c>
      <c r="H198" s="0" t="s">
        <v>553</v>
      </c>
      <c r="I198" s="1" t="str">
        <f aca="false">IF(F198=G198, "MATCH", "DIFFERENT")</f>
        <v>DIFFERENT</v>
      </c>
    </row>
    <row r="199" customFormat="false" ht="12.8" hidden="false" customHeight="false" outlineLevel="0" collapsed="false">
      <c r="C199" s="0" t="s">
        <v>144</v>
      </c>
      <c r="D199" s="0" t="n">
        <v>109992524</v>
      </c>
      <c r="E199" s="0" t="s">
        <v>554</v>
      </c>
      <c r="F199" s="0" t="s">
        <v>555</v>
      </c>
      <c r="G199" s="0" t="s">
        <v>556</v>
      </c>
      <c r="H199" s="0" t="s">
        <v>557</v>
      </c>
      <c r="I199" s="1" t="str">
        <f aca="false">IF(F199=G199, "MATCH", "DIFFERENT")</f>
        <v>DIFFERENT</v>
      </c>
    </row>
    <row r="200" customFormat="false" ht="12.8" hidden="false" customHeight="false" outlineLevel="0" collapsed="false">
      <c r="C200" s="0" t="s">
        <v>144</v>
      </c>
      <c r="D200" s="0" t="n">
        <v>110884742</v>
      </c>
      <c r="E200" s="0" t="s">
        <v>558</v>
      </c>
      <c r="F200" s="0" t="s">
        <v>559</v>
      </c>
      <c r="G200" s="0" t="s">
        <v>560</v>
      </c>
      <c r="H200" s="0" t="s">
        <v>561</v>
      </c>
      <c r="I200" s="1" t="str">
        <f aca="false">IF(F200=G200, "MATCH", "DIFFERENT")</f>
        <v>DIFFERENT</v>
      </c>
    </row>
    <row r="201" customFormat="false" ht="12.8" hidden="false" customHeight="false" outlineLevel="0" collapsed="false">
      <c r="C201" s="0" t="s">
        <v>144</v>
      </c>
      <c r="D201" s="0" t="n">
        <v>114810012</v>
      </c>
      <c r="E201" s="0" t="s">
        <v>562</v>
      </c>
      <c r="F201" s="0" t="s">
        <v>563</v>
      </c>
      <c r="I201" s="1" t="str">
        <f aca="false">IF(F201=G201, "MATCH", "DIFFERENT")</f>
        <v>DIFFERENT</v>
      </c>
    </row>
    <row r="202" customFormat="false" ht="12.8" hidden="false" customHeight="false" outlineLevel="0" collapsed="false">
      <c r="C202" s="0" t="s">
        <v>144</v>
      </c>
      <c r="D202" s="0" t="n">
        <v>118596957</v>
      </c>
      <c r="E202" s="0" t="s">
        <v>564</v>
      </c>
      <c r="F202" s="0" t="s">
        <v>565</v>
      </c>
      <c r="G202" s="0" t="s">
        <v>566</v>
      </c>
      <c r="H202" s="0" t="s">
        <v>567</v>
      </c>
      <c r="I202" s="1" t="str">
        <f aca="false">IF(F202=G202, "MATCH", "DIFFERENT")</f>
        <v>DIFFERENT</v>
      </c>
    </row>
    <row r="203" customFormat="false" ht="12.8" hidden="false" customHeight="false" outlineLevel="0" collapsed="false">
      <c r="C203" s="0" t="s">
        <v>144</v>
      </c>
      <c r="D203" s="0" t="n">
        <v>122641282</v>
      </c>
      <c r="E203" s="0" t="s">
        <v>568</v>
      </c>
      <c r="F203" s="0" t="s">
        <v>569</v>
      </c>
      <c r="G203" s="0" t="s">
        <v>570</v>
      </c>
      <c r="H203" s="0" t="s">
        <v>571</v>
      </c>
      <c r="I203" s="1" t="str">
        <f aca="false">IF(F203=G203, "MATCH", "DIFFERENT")</f>
        <v>DIFFERENT</v>
      </c>
    </row>
    <row r="204" customFormat="false" ht="12.8" hidden="false" customHeight="false" outlineLevel="0" collapsed="false">
      <c r="C204" s="0" t="s">
        <v>144</v>
      </c>
      <c r="D204" s="0" t="n">
        <v>122641282</v>
      </c>
      <c r="E204" s="0" t="s">
        <v>571</v>
      </c>
      <c r="F204" s="0" t="s">
        <v>570</v>
      </c>
      <c r="G204" s="0" t="s">
        <v>572</v>
      </c>
      <c r="H204" s="0" t="s">
        <v>573</v>
      </c>
      <c r="I204" s="1" t="str">
        <f aca="false">IF(F204=G204, "MATCH", "DIFFERENT")</f>
        <v>DIFFERENT</v>
      </c>
    </row>
    <row r="205" customFormat="false" ht="12.8" hidden="false" customHeight="false" outlineLevel="0" collapsed="false">
      <c r="C205" s="0" t="s">
        <v>144</v>
      </c>
      <c r="D205" s="0" t="n">
        <v>122641282</v>
      </c>
      <c r="E205" s="0" t="s">
        <v>573</v>
      </c>
      <c r="F205" s="0" t="s">
        <v>572</v>
      </c>
      <c r="G205" s="0" t="s">
        <v>574</v>
      </c>
      <c r="H205" s="0" t="s">
        <v>575</v>
      </c>
      <c r="I205" s="1" t="str">
        <f aca="false">IF(F205=G205, "MATCH", "DIFFERENT")</f>
        <v>DIFFERENT</v>
      </c>
    </row>
    <row r="206" customFormat="false" ht="12.8" hidden="false" customHeight="false" outlineLevel="0" collapsed="false">
      <c r="C206" s="0" t="s">
        <v>144</v>
      </c>
      <c r="D206" s="0" t="n">
        <v>119930440</v>
      </c>
      <c r="E206" s="0" t="s">
        <v>576</v>
      </c>
      <c r="F206" s="0" t="s">
        <v>577</v>
      </c>
      <c r="I206" s="1" t="str">
        <f aca="false">IF(F206=G206, "MATCH", "DIFFERENT")</f>
        <v>DIFFERENT</v>
      </c>
    </row>
    <row r="207" customFormat="false" ht="12.8" hidden="false" customHeight="false" outlineLevel="0" collapsed="false">
      <c r="C207" s="0" t="s">
        <v>144</v>
      </c>
      <c r="D207" s="0" t="n">
        <v>145539095</v>
      </c>
      <c r="E207" s="0" t="s">
        <v>578</v>
      </c>
      <c r="F207" s="0" t="s">
        <v>579</v>
      </c>
      <c r="G207" s="0" t="s">
        <v>580</v>
      </c>
      <c r="H207" s="0" t="s">
        <v>581</v>
      </c>
      <c r="I207" s="1" t="str">
        <f aca="false">IF(F207=G207, "MATCH", "DIFFERENT")</f>
        <v>DIFFERENT</v>
      </c>
    </row>
    <row r="208" customFormat="false" ht="12.8" hidden="false" customHeight="false" outlineLevel="0" collapsed="false">
      <c r="C208" s="0" t="s">
        <v>144</v>
      </c>
      <c r="D208" s="0" t="n">
        <v>145539095</v>
      </c>
      <c r="E208" s="0" t="s">
        <v>581</v>
      </c>
      <c r="F208" s="0" t="s">
        <v>580</v>
      </c>
      <c r="G208" s="0" t="s">
        <v>582</v>
      </c>
      <c r="H208" s="0" t="s">
        <v>583</v>
      </c>
      <c r="I208" s="1" t="str">
        <f aca="false">IF(F208=G208, "MATCH", "DIFFERENT")</f>
        <v>DIFFERENT</v>
      </c>
    </row>
    <row r="209" customFormat="false" ht="12.8" hidden="false" customHeight="false" outlineLevel="0" collapsed="false">
      <c r="C209" s="0" t="s">
        <v>144</v>
      </c>
      <c r="D209" s="0" t="n">
        <v>149850807</v>
      </c>
      <c r="E209" s="0" t="s">
        <v>584</v>
      </c>
      <c r="F209" s="0" t="s">
        <v>585</v>
      </c>
      <c r="G209" s="0" t="s">
        <v>586</v>
      </c>
      <c r="H209" s="0" t="s">
        <v>587</v>
      </c>
      <c r="I209" s="1" t="str">
        <f aca="false">IF(F209=G209, "MATCH", "DIFFERENT")</f>
        <v>DIFFERENT</v>
      </c>
    </row>
    <row r="210" customFormat="false" ht="12.8" hidden="false" customHeight="false" outlineLevel="0" collapsed="false">
      <c r="C210" s="0" t="s">
        <v>144</v>
      </c>
      <c r="D210" s="0" t="n">
        <v>130143883</v>
      </c>
      <c r="E210" s="0" t="s">
        <v>588</v>
      </c>
      <c r="F210" s="0" t="s">
        <v>589</v>
      </c>
      <c r="G210" s="0" t="s">
        <v>590</v>
      </c>
      <c r="H210" s="0" t="s">
        <v>591</v>
      </c>
      <c r="I210" s="1" t="str">
        <f aca="false">IF(F210=G210, "MATCH", "DIFFERENT")</f>
        <v>DIFFERENT</v>
      </c>
    </row>
    <row r="211" customFormat="false" ht="12.8" hidden="false" customHeight="false" outlineLevel="0" collapsed="false">
      <c r="C211" s="0" t="s">
        <v>144</v>
      </c>
      <c r="D211" s="0" t="n">
        <v>135090031</v>
      </c>
      <c r="E211" s="0" t="s">
        <v>592</v>
      </c>
      <c r="F211" s="0" t="s">
        <v>593</v>
      </c>
      <c r="G211" s="0" t="s">
        <v>594</v>
      </c>
      <c r="H211" s="0" t="s">
        <v>595</v>
      </c>
      <c r="I211" s="1" t="str">
        <f aca="false">IF(F211=G211, "MATCH", "DIFFERENT")</f>
        <v>DIFFERENT</v>
      </c>
    </row>
    <row r="212" customFormat="false" ht="12.8" hidden="false" customHeight="false" outlineLevel="0" collapsed="false">
      <c r="C212" s="0" t="s">
        <v>144</v>
      </c>
      <c r="D212" s="0" t="n">
        <v>158293932</v>
      </c>
      <c r="E212" s="0" t="s">
        <v>596</v>
      </c>
      <c r="F212" s="0" t="s">
        <v>597</v>
      </c>
      <c r="G212" s="0" t="s">
        <v>598</v>
      </c>
      <c r="H212" s="0" t="s">
        <v>599</v>
      </c>
      <c r="I212" s="1" t="str">
        <f aca="false">IF(F212=G212, "MATCH", "DIFFERENT")</f>
        <v>DIFFERENT</v>
      </c>
    </row>
    <row r="213" customFormat="false" ht="12.8" hidden="false" customHeight="false" outlineLevel="0" collapsed="false">
      <c r="C213" s="0" t="s">
        <v>144</v>
      </c>
      <c r="D213" s="0" t="n">
        <v>158293932</v>
      </c>
      <c r="E213" s="0" t="s">
        <v>599</v>
      </c>
      <c r="F213" s="0" t="s">
        <v>598</v>
      </c>
      <c r="I213" s="1" t="str">
        <f aca="false">IF(F213=G213, "MATCH", "DIFFERENT")</f>
        <v>DIFFERENT</v>
      </c>
    </row>
    <row r="214" customFormat="false" ht="12.8" hidden="false" customHeight="false" outlineLevel="0" collapsed="false">
      <c r="C214" s="0" t="s">
        <v>144</v>
      </c>
      <c r="D214" s="0" t="n">
        <v>163083730</v>
      </c>
      <c r="E214" s="0" t="s">
        <v>600</v>
      </c>
      <c r="F214" s="0" t="s">
        <v>601</v>
      </c>
      <c r="G214" s="0" t="s">
        <v>602</v>
      </c>
      <c r="H214" s="0" t="s">
        <v>603</v>
      </c>
      <c r="I214" s="1" t="str">
        <f aca="false">IF(F214=G214, "MATCH", "DIFFERENT")</f>
        <v>DIFFERENT</v>
      </c>
    </row>
    <row r="215" customFormat="false" ht="35.05" hidden="false" customHeight="false" outlineLevel="0" collapsed="false">
      <c r="C215" s="0" t="s">
        <v>144</v>
      </c>
      <c r="D215" s="0" t="n">
        <v>184951501</v>
      </c>
      <c r="E215" s="0" t="s">
        <v>604</v>
      </c>
      <c r="F215" s="0" t="s">
        <v>605</v>
      </c>
      <c r="G215" s="2" t="s">
        <v>606</v>
      </c>
      <c r="H215" s="0" t="s">
        <v>607</v>
      </c>
      <c r="I215" s="1" t="str">
        <f aca="false">IF(F215=G215, "MATCH", "DIFFERENT")</f>
        <v>DIFFERENT</v>
      </c>
    </row>
    <row r="216" customFormat="false" ht="35.05" hidden="false" customHeight="false" outlineLevel="0" collapsed="false">
      <c r="C216" s="0" t="s">
        <v>144</v>
      </c>
      <c r="D216" s="0" t="n">
        <v>184951501</v>
      </c>
      <c r="E216" s="0" t="s">
        <v>607</v>
      </c>
      <c r="F216" s="2" t="s">
        <v>606</v>
      </c>
      <c r="G216" s="2" t="s">
        <v>608</v>
      </c>
      <c r="H216" s="0" t="s">
        <v>609</v>
      </c>
      <c r="I216" s="1" t="str">
        <f aca="false">IF(F216=G216, "MATCH", "DIFFERENT")</f>
        <v>DIFFERENT</v>
      </c>
    </row>
    <row r="217" customFormat="false" ht="35.05" hidden="false" customHeight="false" outlineLevel="0" collapsed="false">
      <c r="C217" s="0" t="s">
        <v>144</v>
      </c>
      <c r="D217" s="0" t="n">
        <v>184951501</v>
      </c>
      <c r="E217" s="0" t="s">
        <v>609</v>
      </c>
      <c r="F217" s="2" t="s">
        <v>608</v>
      </c>
      <c r="G217" s="2" t="s">
        <v>610</v>
      </c>
      <c r="H217" s="0" t="s">
        <v>611</v>
      </c>
      <c r="I217" s="1" t="str">
        <f aca="false">IF(F217=G217, "MATCH", "DIFFERENT")</f>
        <v>DIFFERENT</v>
      </c>
    </row>
    <row r="218" customFormat="false" ht="35.05" hidden="false" customHeight="false" outlineLevel="0" collapsed="false">
      <c r="C218" s="0" t="s">
        <v>144</v>
      </c>
      <c r="D218" s="0" t="n">
        <v>184951501</v>
      </c>
      <c r="E218" s="0" t="s">
        <v>611</v>
      </c>
      <c r="F218" s="2" t="s">
        <v>610</v>
      </c>
      <c r="G218" s="2" t="s">
        <v>612</v>
      </c>
      <c r="H218" s="0" t="s">
        <v>613</v>
      </c>
      <c r="I218" s="1" t="str">
        <f aca="false">IF(F218=G218, "MATCH", "DIFFERENT")</f>
        <v>DIFFERENT</v>
      </c>
    </row>
    <row r="219" customFormat="false" ht="35.05" hidden="false" customHeight="false" outlineLevel="0" collapsed="false">
      <c r="C219" s="0" t="s">
        <v>144</v>
      </c>
      <c r="D219" s="0" t="n">
        <v>184951501</v>
      </c>
      <c r="E219" s="0" t="s">
        <v>613</v>
      </c>
      <c r="F219" s="2" t="s">
        <v>612</v>
      </c>
      <c r="I219" s="1" t="str">
        <f aca="false">IF(F219=G219, "MATCH", "DIFFERENT")</f>
        <v>DIFFERENT</v>
      </c>
    </row>
    <row r="220" customFormat="false" ht="35.05" hidden="false" customHeight="false" outlineLevel="0" collapsed="false">
      <c r="C220" s="0" t="s">
        <v>144</v>
      </c>
      <c r="D220" s="0" t="n">
        <v>189422539</v>
      </c>
      <c r="E220" s="0" t="s">
        <v>614</v>
      </c>
      <c r="F220" s="2" t="s">
        <v>615</v>
      </c>
      <c r="G220" s="2" t="s">
        <v>616</v>
      </c>
      <c r="H220" s="0" t="s">
        <v>617</v>
      </c>
      <c r="I220" s="1" t="str">
        <f aca="false">IF(F220=G220, "MATCH", "DIFFERENT")</f>
        <v>DIFFERENT</v>
      </c>
    </row>
    <row r="221" customFormat="false" ht="35.05" hidden="false" customHeight="false" outlineLevel="0" collapsed="false">
      <c r="C221" s="0" t="s">
        <v>144</v>
      </c>
      <c r="D221" s="0" t="n">
        <v>189422539</v>
      </c>
      <c r="E221" s="0" t="s">
        <v>617</v>
      </c>
      <c r="F221" s="2" t="s">
        <v>616</v>
      </c>
      <c r="G221" s="2" t="s">
        <v>618</v>
      </c>
      <c r="H221" s="0" t="s">
        <v>619</v>
      </c>
      <c r="I221" s="1" t="str">
        <f aca="false">IF(F221=G221, "MATCH", "DIFFERENT")</f>
        <v>DIFFERENT</v>
      </c>
    </row>
    <row r="222" customFormat="false" ht="35.05" hidden="false" customHeight="false" outlineLevel="0" collapsed="false">
      <c r="C222" s="0" t="s">
        <v>144</v>
      </c>
      <c r="D222" s="0" t="n">
        <v>189422539</v>
      </c>
      <c r="E222" s="0" t="s">
        <v>619</v>
      </c>
      <c r="F222" s="2" t="s">
        <v>618</v>
      </c>
      <c r="G222" s="2" t="s">
        <v>620</v>
      </c>
      <c r="H222" s="0" t="s">
        <v>621</v>
      </c>
      <c r="I222" s="1" t="str">
        <f aca="false">IF(F222=G222, "MATCH", "DIFFERENT")</f>
        <v>DIFFERENT</v>
      </c>
    </row>
    <row r="223" customFormat="false" ht="35.05" hidden="false" customHeight="false" outlineLevel="0" collapsed="false">
      <c r="C223" s="0" t="s">
        <v>144</v>
      </c>
      <c r="D223" s="0" t="n">
        <v>189422539</v>
      </c>
      <c r="E223" s="0" t="s">
        <v>621</v>
      </c>
      <c r="F223" s="2" t="s">
        <v>620</v>
      </c>
      <c r="G223" s="2" t="s">
        <v>622</v>
      </c>
      <c r="H223" s="0" t="s">
        <v>623</v>
      </c>
      <c r="I223" s="1" t="str">
        <f aca="false">IF(F223=G223, "MATCH", "DIFFERENT")</f>
        <v>DIFFERENT</v>
      </c>
    </row>
    <row r="224" customFormat="false" ht="35.05" hidden="false" customHeight="false" outlineLevel="0" collapsed="false">
      <c r="C224" s="0" t="s">
        <v>144</v>
      </c>
      <c r="D224" s="0" t="n">
        <v>189422539</v>
      </c>
      <c r="E224" s="0" t="s">
        <v>623</v>
      </c>
      <c r="F224" s="2" t="s">
        <v>622</v>
      </c>
      <c r="G224" s="2" t="s">
        <v>624</v>
      </c>
      <c r="H224" s="0" t="s">
        <v>625</v>
      </c>
      <c r="I224" s="1" t="str">
        <f aca="false">IF(F224=G224, "MATCH", "DIFFERENT")</f>
        <v>DIFFERENT</v>
      </c>
    </row>
    <row r="225" customFormat="false" ht="35.05" hidden="false" customHeight="false" outlineLevel="0" collapsed="false">
      <c r="C225" s="0" t="s">
        <v>144</v>
      </c>
      <c r="D225" s="0" t="n">
        <v>189422539</v>
      </c>
      <c r="E225" s="0" t="s">
        <v>625</v>
      </c>
      <c r="F225" s="2" t="s">
        <v>624</v>
      </c>
      <c r="G225" s="2" t="s">
        <v>626</v>
      </c>
      <c r="H225" s="0" t="s">
        <v>627</v>
      </c>
      <c r="I225" s="1" t="str">
        <f aca="false">IF(F225=G225, "MATCH", "DIFFERENT")</f>
        <v>DIFFERENT</v>
      </c>
    </row>
    <row r="226" customFormat="false" ht="35.05" hidden="false" customHeight="false" outlineLevel="0" collapsed="false">
      <c r="C226" s="0" t="s">
        <v>144</v>
      </c>
      <c r="D226" s="0" t="n">
        <v>189422539</v>
      </c>
      <c r="E226" s="0" t="s">
        <v>627</v>
      </c>
      <c r="F226" s="2" t="s">
        <v>626</v>
      </c>
      <c r="G226" s="2" t="s">
        <v>628</v>
      </c>
      <c r="H226" s="0" t="s">
        <v>629</v>
      </c>
      <c r="I226" s="1" t="str">
        <f aca="false">IF(F226=G226, "MATCH", "DIFFERENT")</f>
        <v>DIFFERENT</v>
      </c>
    </row>
    <row r="227" customFormat="false" ht="35.05" hidden="false" customHeight="false" outlineLevel="0" collapsed="false">
      <c r="C227" s="0" t="s">
        <v>144</v>
      </c>
      <c r="D227" s="0" t="n">
        <v>189422539</v>
      </c>
      <c r="E227" s="0" t="s">
        <v>629</v>
      </c>
      <c r="F227" s="2" t="s">
        <v>628</v>
      </c>
      <c r="G227" s="2" t="s">
        <v>630</v>
      </c>
      <c r="H227" s="0" t="s">
        <v>631</v>
      </c>
      <c r="I227" s="1" t="str">
        <f aca="false">IF(F227=G227, "MATCH", "DIFFERENT")</f>
        <v>DIFFERENT</v>
      </c>
    </row>
    <row r="228" customFormat="false" ht="35.05" hidden="false" customHeight="false" outlineLevel="0" collapsed="false">
      <c r="C228" s="0" t="s">
        <v>144</v>
      </c>
      <c r="D228" s="0" t="n">
        <v>189422539</v>
      </c>
      <c r="E228" s="0" t="s">
        <v>631</v>
      </c>
      <c r="F228" s="2" t="s">
        <v>630</v>
      </c>
      <c r="I228" s="1" t="str">
        <f aca="false">IF(F228=G228, "MATCH", "DIFFERENT")</f>
        <v>DIFFERENT</v>
      </c>
    </row>
    <row r="229" customFormat="false" ht="12.8" hidden="false" customHeight="false" outlineLevel="0" collapsed="false">
      <c r="C229" s="0" t="s">
        <v>144</v>
      </c>
      <c r="D229" s="0" t="n">
        <v>189432518</v>
      </c>
      <c r="E229" s="0" t="s">
        <v>632</v>
      </c>
      <c r="F229" s="0" t="s">
        <v>633</v>
      </c>
      <c r="I229" s="1" t="str">
        <f aca="false">IF(F229=G229, "MATCH", "DIFFERENT")</f>
        <v>DIFFERENT</v>
      </c>
    </row>
    <row r="230" customFormat="false" ht="35.05" hidden="false" customHeight="false" outlineLevel="0" collapsed="false">
      <c r="C230" s="0" t="s">
        <v>71</v>
      </c>
      <c r="D230" s="0" t="n">
        <v>62991610</v>
      </c>
      <c r="E230" s="0" t="s">
        <v>634</v>
      </c>
      <c r="F230" s="2" t="s">
        <v>635</v>
      </c>
      <c r="G230" s="2" t="s">
        <v>636</v>
      </c>
      <c r="H230" s="0" t="s">
        <v>637</v>
      </c>
      <c r="I230" s="1" t="str">
        <f aca="false">IF(F230=G230, "MATCH", "DIFFERENT")</f>
        <v>DIFFERENT</v>
      </c>
    </row>
    <row r="231" customFormat="false" ht="12.8" hidden="false" customHeight="false" outlineLevel="0" collapsed="false">
      <c r="C231" s="0" t="s">
        <v>71</v>
      </c>
      <c r="D231" s="0" t="n">
        <v>80029912</v>
      </c>
      <c r="E231" s="0" t="s">
        <v>638</v>
      </c>
      <c r="F231" s="0" t="s">
        <v>639</v>
      </c>
      <c r="I231" s="1" t="str">
        <f aca="false">IF(F231=G231, "MATCH", "DIFFERENT")</f>
        <v>DIFFERENT</v>
      </c>
    </row>
    <row r="232" customFormat="false" ht="12.8" hidden="false" customHeight="false" outlineLevel="0" collapsed="false">
      <c r="C232" s="0" t="s">
        <v>71</v>
      </c>
      <c r="D232" s="0" t="n">
        <v>65050750</v>
      </c>
      <c r="E232" s="0" t="s">
        <v>640</v>
      </c>
      <c r="F232" s="0" t="s">
        <v>641</v>
      </c>
      <c r="I232" s="1" t="str">
        <f aca="false">IF(F232=G232, "MATCH", "DIFFERENT")</f>
        <v>DIFFERENT</v>
      </c>
    </row>
    <row r="233" customFormat="false" ht="12.8" hidden="false" customHeight="false" outlineLevel="0" collapsed="false">
      <c r="C233" s="0" t="s">
        <v>71</v>
      </c>
      <c r="D233" s="0" t="n">
        <v>95310571</v>
      </c>
      <c r="E233" s="0" t="s">
        <v>642</v>
      </c>
      <c r="F233" s="0" t="s">
        <v>643</v>
      </c>
      <c r="I233" s="1" t="str">
        <f aca="false">IF(F233=G233, "MATCH", "DIFFERENT")</f>
        <v>DIFFERENT</v>
      </c>
    </row>
    <row r="234" customFormat="false" ht="35.05" hidden="false" customHeight="false" outlineLevel="0" collapsed="false">
      <c r="C234" s="0" t="s">
        <v>71</v>
      </c>
      <c r="D234" s="0" t="n">
        <v>115288601</v>
      </c>
      <c r="E234" s="0" t="s">
        <v>644</v>
      </c>
      <c r="F234" s="0" t="s">
        <v>645</v>
      </c>
      <c r="G234" s="2" t="s">
        <v>646</v>
      </c>
      <c r="H234" s="0" t="s">
        <v>647</v>
      </c>
      <c r="I234" s="1" t="str">
        <f aca="false">IF(F234=G234, "MATCH", "DIFFERENT")</f>
        <v>DIFFERENT</v>
      </c>
    </row>
    <row r="235" customFormat="false" ht="35.05" hidden="false" customHeight="false" outlineLevel="0" collapsed="false">
      <c r="C235" s="0" t="s">
        <v>71</v>
      </c>
      <c r="D235" s="0" t="n">
        <v>115288601</v>
      </c>
      <c r="E235" s="0" t="s">
        <v>647</v>
      </c>
      <c r="F235" s="2" t="s">
        <v>646</v>
      </c>
      <c r="I235" s="1" t="str">
        <f aca="false">IF(F235=G235, "MATCH", "DIFFERENT")</f>
        <v>DIFFERENT</v>
      </c>
    </row>
    <row r="236" customFormat="false" ht="12.8" hidden="false" customHeight="false" outlineLevel="0" collapsed="false">
      <c r="C236" s="0" t="s">
        <v>71</v>
      </c>
      <c r="D236" s="0" t="n">
        <v>116052668</v>
      </c>
      <c r="E236" s="0" t="s">
        <v>648</v>
      </c>
      <c r="F236" s="0" t="s">
        <v>649</v>
      </c>
      <c r="I236" s="1" t="str">
        <f aca="false">IF(F236=G236, "MATCH", "DIFFERENT")</f>
        <v>DIFFERENT</v>
      </c>
    </row>
    <row r="237" customFormat="false" ht="12.8" hidden="false" customHeight="false" outlineLevel="0" collapsed="false">
      <c r="C237" s="0" t="s">
        <v>71</v>
      </c>
      <c r="D237" s="0" t="n">
        <v>116437289</v>
      </c>
      <c r="E237" s="0" t="s">
        <v>650</v>
      </c>
      <c r="F237" s="0" t="s">
        <v>651</v>
      </c>
      <c r="I237" s="1" t="str">
        <f aca="false">IF(F237=G237, "MATCH", "DIFFERENT")</f>
        <v>DIFFERENT</v>
      </c>
    </row>
    <row r="238" customFormat="false" ht="12.8" hidden="false" customHeight="false" outlineLevel="0" collapsed="false">
      <c r="C238" s="0" t="s">
        <v>71</v>
      </c>
      <c r="D238" s="0" t="n">
        <v>116849836</v>
      </c>
      <c r="E238" s="0" t="s">
        <v>652</v>
      </c>
      <c r="F238" s="0" t="s">
        <v>653</v>
      </c>
      <c r="I238" s="1" t="str">
        <f aca="false">IF(F238=G238, "MATCH", "DIFFERENT")</f>
        <v>DIFFERENT</v>
      </c>
    </row>
    <row r="239" customFormat="false" ht="12.8" hidden="false" customHeight="false" outlineLevel="0" collapsed="false">
      <c r="C239" s="0" t="s">
        <v>71</v>
      </c>
      <c r="D239" s="0" t="n">
        <v>117137575</v>
      </c>
      <c r="E239" s="0" t="s">
        <v>654</v>
      </c>
      <c r="F239" s="0" t="s">
        <v>655</v>
      </c>
      <c r="I239" s="1" t="str">
        <f aca="false">IF(F239=G239, "MATCH", "DIFFERENT")</f>
        <v>DIFFERENT</v>
      </c>
    </row>
    <row r="240" customFormat="false" ht="35.05" hidden="false" customHeight="false" outlineLevel="0" collapsed="false">
      <c r="C240" s="0" t="s">
        <v>71</v>
      </c>
      <c r="D240" s="0" t="n">
        <v>100032766</v>
      </c>
      <c r="E240" s="0" t="s">
        <v>656</v>
      </c>
      <c r="F240" s="2" t="s">
        <v>657</v>
      </c>
      <c r="I240" s="1" t="str">
        <f aca="false">IF(F240=G240, "MATCH", "DIFFERENT")</f>
        <v>DIFFERENT</v>
      </c>
    </row>
    <row r="241" customFormat="false" ht="12.8" hidden="false" customHeight="false" outlineLevel="0" collapsed="false">
      <c r="C241" s="0" t="s">
        <v>71</v>
      </c>
      <c r="D241" s="0" t="n">
        <v>116367466</v>
      </c>
      <c r="E241" s="0" t="s">
        <v>658</v>
      </c>
      <c r="F241" s="0" t="s">
        <v>659</v>
      </c>
      <c r="I241" s="1" t="str">
        <f aca="false">IF(F241=G241, "MATCH", "DIFFERENT")</f>
        <v>DIFFERENT</v>
      </c>
    </row>
    <row r="242" customFormat="false" ht="35.05" hidden="false" customHeight="false" outlineLevel="0" collapsed="false">
      <c r="C242" s="0" t="s">
        <v>71</v>
      </c>
      <c r="D242" s="0" t="n">
        <v>116561226</v>
      </c>
      <c r="E242" s="0" t="s">
        <v>660</v>
      </c>
      <c r="F242" s="0" t="s">
        <v>661</v>
      </c>
      <c r="G242" s="2" t="s">
        <v>662</v>
      </c>
      <c r="H242" s="0" t="s">
        <v>663</v>
      </c>
      <c r="I242" s="1" t="str">
        <f aca="false">IF(F242=G242, "MATCH", "DIFFERENT")</f>
        <v>DIFFERENT</v>
      </c>
    </row>
    <row r="243" customFormat="false" ht="12.8" hidden="false" customHeight="false" outlineLevel="0" collapsed="false">
      <c r="C243" s="0" t="s">
        <v>71</v>
      </c>
      <c r="D243" s="0" t="n">
        <v>116584203</v>
      </c>
      <c r="E243" s="0" t="s">
        <v>664</v>
      </c>
      <c r="F243" s="0" t="s">
        <v>665</v>
      </c>
      <c r="I243" s="1" t="str">
        <f aca="false">IF(F243=G243, "MATCH", "DIFFERENT")</f>
        <v>DIFFERENT</v>
      </c>
    </row>
    <row r="244" customFormat="false" ht="12.8" hidden="false" customHeight="false" outlineLevel="0" collapsed="false">
      <c r="C244" s="0" t="s">
        <v>71</v>
      </c>
      <c r="D244" s="0" t="n">
        <v>116859197</v>
      </c>
      <c r="E244" s="0" t="s">
        <v>666</v>
      </c>
      <c r="F244" s="0" t="s">
        <v>667</v>
      </c>
      <c r="I244" s="1" t="str">
        <f aca="false">IF(F244=G244, "MATCH", "DIFFERENT")</f>
        <v>DIFFERENT</v>
      </c>
    </row>
    <row r="245" customFormat="false" ht="35.05" hidden="false" customHeight="false" outlineLevel="0" collapsed="false">
      <c r="C245" s="0" t="s">
        <v>71</v>
      </c>
      <c r="D245" s="0" t="n">
        <v>117155012</v>
      </c>
      <c r="E245" s="0" t="s">
        <v>668</v>
      </c>
      <c r="F245" s="2" t="s">
        <v>669</v>
      </c>
      <c r="I245" s="1" t="str">
        <f aca="false">IF(F245=G245, "MATCH", "DIFFERENT")</f>
        <v>DIFFERENT</v>
      </c>
    </row>
    <row r="246" customFormat="false" ht="12.8" hidden="false" customHeight="false" outlineLevel="0" collapsed="false">
      <c r="C246" s="0" t="s">
        <v>71</v>
      </c>
      <c r="D246" s="0" t="n">
        <v>117195024</v>
      </c>
      <c r="E246" s="0" t="s">
        <v>670</v>
      </c>
      <c r="F246" s="0" t="s">
        <v>671</v>
      </c>
      <c r="I246" s="1" t="str">
        <f aca="false">IF(F246=G246, "MATCH", "DIFFERENT")</f>
        <v>DIFFERENT</v>
      </c>
    </row>
    <row r="247" customFormat="false" ht="35.05" hidden="false" customHeight="false" outlineLevel="0" collapsed="false">
      <c r="C247" s="0" t="s">
        <v>71</v>
      </c>
      <c r="D247" s="0" t="n">
        <v>117323090</v>
      </c>
      <c r="E247" s="0" t="s">
        <v>672</v>
      </c>
      <c r="F247" s="0" t="s">
        <v>673</v>
      </c>
      <c r="G247" s="2" t="s">
        <v>674</v>
      </c>
      <c r="H247" s="0" t="s">
        <v>675</v>
      </c>
      <c r="I247" s="1" t="str">
        <f aca="false">IF(F247=G247, "MATCH", "DIFFERENT")</f>
        <v>DIFFERENT</v>
      </c>
    </row>
    <row r="248" customFormat="false" ht="12.8" hidden="false" customHeight="false" outlineLevel="0" collapsed="false">
      <c r="C248" s="0" t="s">
        <v>71</v>
      </c>
      <c r="D248" s="0" t="n">
        <v>118061053</v>
      </c>
      <c r="E248" s="0" t="s">
        <v>676</v>
      </c>
      <c r="F248" s="0" t="s">
        <v>677</v>
      </c>
      <c r="I248" s="1" t="str">
        <f aca="false">IF(F248=G248, "MATCH", "DIFFERENT")</f>
        <v>DIFFERENT</v>
      </c>
    </row>
    <row r="249" customFormat="false" ht="12.8" hidden="false" customHeight="false" outlineLevel="0" collapsed="false">
      <c r="C249" s="0" t="s">
        <v>71</v>
      </c>
      <c r="D249" s="0" t="n">
        <v>118115144</v>
      </c>
      <c r="E249" s="0" t="s">
        <v>678</v>
      </c>
      <c r="F249" s="0" t="s">
        <v>679</v>
      </c>
      <c r="I249" s="1" t="str">
        <f aca="false">IF(F249=G249, "MATCH", "DIFFERENT")</f>
        <v>DIFFERENT</v>
      </c>
    </row>
    <row r="250" customFormat="false" ht="12.8" hidden="false" customHeight="false" outlineLevel="0" collapsed="false">
      <c r="C250" s="0" t="s">
        <v>71</v>
      </c>
      <c r="D250" s="0" t="n">
        <v>118143573</v>
      </c>
      <c r="E250" s="0" t="s">
        <v>680</v>
      </c>
      <c r="F250" s="0" t="s">
        <v>681</v>
      </c>
      <c r="G250" s="0" t="s">
        <v>682</v>
      </c>
      <c r="H250" s="0" t="s">
        <v>683</v>
      </c>
      <c r="I250" s="1" t="str">
        <f aca="false">IF(F250=G250, "MATCH", "DIFFERENT")</f>
        <v>DIFFERENT</v>
      </c>
    </row>
    <row r="251" customFormat="false" ht="12.8" hidden="false" customHeight="false" outlineLevel="0" collapsed="false">
      <c r="C251" s="0" t="s">
        <v>71</v>
      </c>
      <c r="D251" s="0" t="n">
        <v>118145888</v>
      </c>
      <c r="E251" s="0" t="s">
        <v>684</v>
      </c>
      <c r="F251" s="0" t="s">
        <v>685</v>
      </c>
      <c r="G251" s="0" t="s">
        <v>686</v>
      </c>
      <c r="H251" s="0" t="s">
        <v>687</v>
      </c>
      <c r="I251" s="1" t="str">
        <f aca="false">IF(F251=G251, "MATCH", "DIFFERENT")</f>
        <v>DIFFERENT</v>
      </c>
    </row>
    <row r="252" customFormat="false" ht="12.8" hidden="false" customHeight="false" outlineLevel="0" collapsed="false">
      <c r="C252" s="0" t="s">
        <v>71</v>
      </c>
      <c r="D252" s="0" t="n">
        <v>118145888</v>
      </c>
      <c r="E252" s="0" t="s">
        <v>687</v>
      </c>
      <c r="F252" s="0" t="s">
        <v>686</v>
      </c>
      <c r="I252" s="1" t="str">
        <f aca="false">IF(F252=G252, "MATCH", "DIFFERENT")</f>
        <v>DIFFERENT</v>
      </c>
    </row>
    <row r="253" customFormat="false" ht="12.8" hidden="false" customHeight="false" outlineLevel="0" collapsed="false">
      <c r="C253" s="0" t="s">
        <v>71</v>
      </c>
      <c r="D253" s="0" t="n">
        <v>118157481</v>
      </c>
      <c r="E253" s="0" t="s">
        <v>688</v>
      </c>
      <c r="F253" s="0" t="s">
        <v>689</v>
      </c>
      <c r="I253" s="1" t="str">
        <f aca="false">IF(F253=G253, "MATCH", "DIFFERENT")</f>
        <v>DIFFERENT</v>
      </c>
    </row>
    <row r="254" customFormat="false" ht="12.8" hidden="false" customHeight="false" outlineLevel="0" collapsed="false">
      <c r="C254" s="0" t="s">
        <v>71</v>
      </c>
      <c r="D254" s="0" t="n">
        <v>96601159</v>
      </c>
      <c r="E254" s="0" t="s">
        <v>690</v>
      </c>
      <c r="F254" s="0" t="s">
        <v>691</v>
      </c>
      <c r="I254" s="1" t="str">
        <f aca="false">IF(F254=G254, "MATCH", "DIFFERENT")</f>
        <v>DIFFERENT</v>
      </c>
    </row>
    <row r="255" customFormat="false" ht="35.05" hidden="false" customHeight="false" outlineLevel="0" collapsed="false">
      <c r="C255" s="0" t="s">
        <v>71</v>
      </c>
      <c r="D255" s="0" t="n">
        <v>115435629</v>
      </c>
      <c r="E255" s="0" t="s">
        <v>692</v>
      </c>
      <c r="F255" s="0" t="s">
        <v>693</v>
      </c>
      <c r="G255" s="2" t="s">
        <v>694</v>
      </c>
      <c r="H255" s="0" t="s">
        <v>695</v>
      </c>
      <c r="I255" s="1" t="str">
        <f aca="false">IF(F255=G255, "MATCH", "DIFFERENT")</f>
        <v>DIFFERENT</v>
      </c>
    </row>
    <row r="256" customFormat="false" ht="35.05" hidden="false" customHeight="false" outlineLevel="0" collapsed="false">
      <c r="C256" s="0" t="s">
        <v>71</v>
      </c>
      <c r="D256" s="0" t="n">
        <v>115968834</v>
      </c>
      <c r="E256" s="0" t="s">
        <v>696</v>
      </c>
      <c r="F256" s="2" t="s">
        <v>697</v>
      </c>
      <c r="I256" s="1" t="str">
        <f aca="false">IF(F256=G256, "MATCH", "DIFFERENT")</f>
        <v>DIFFERENT</v>
      </c>
    </row>
    <row r="257" customFormat="false" ht="12.8" hidden="false" customHeight="false" outlineLevel="0" collapsed="false">
      <c r="C257" s="0" t="s">
        <v>71</v>
      </c>
      <c r="D257" s="0" t="n">
        <v>116637785</v>
      </c>
      <c r="E257" s="0" t="s">
        <v>698</v>
      </c>
      <c r="F257" s="0" t="s">
        <v>699</v>
      </c>
      <c r="I257" s="1" t="str">
        <f aca="false">IF(F257=G257, "MATCH", "DIFFERENT")</f>
        <v>DIFFERENT</v>
      </c>
    </row>
    <row r="258" customFormat="false" ht="35.05" hidden="false" customHeight="false" outlineLevel="0" collapsed="false">
      <c r="C258" s="0" t="s">
        <v>71</v>
      </c>
      <c r="D258" s="0" t="n">
        <v>116666117</v>
      </c>
      <c r="E258" s="0" t="s">
        <v>700</v>
      </c>
      <c r="F258" s="0" t="s">
        <v>701</v>
      </c>
      <c r="G258" s="2" t="s">
        <v>702</v>
      </c>
      <c r="H258" s="0" t="s">
        <v>703</v>
      </c>
      <c r="I258" s="1" t="str">
        <f aca="false">IF(F258=G258, "MATCH", "DIFFERENT")</f>
        <v>DIFFERENT</v>
      </c>
    </row>
    <row r="259" customFormat="false" ht="12.8" hidden="false" customHeight="false" outlineLevel="0" collapsed="false">
      <c r="C259" s="0" t="s">
        <v>71</v>
      </c>
      <c r="D259" s="0" t="n">
        <v>116770848</v>
      </c>
      <c r="E259" s="0" t="s">
        <v>704</v>
      </c>
      <c r="F259" s="0" t="s">
        <v>705</v>
      </c>
      <c r="I259" s="1" t="str">
        <f aca="false">IF(F259=G259, "MATCH", "DIFFERENT")</f>
        <v>DIFFERENT</v>
      </c>
    </row>
    <row r="260" customFormat="false" ht="12.8" hidden="false" customHeight="false" outlineLevel="0" collapsed="false">
      <c r="C260" s="0" t="s">
        <v>71</v>
      </c>
      <c r="D260" s="0" t="n">
        <v>118020194</v>
      </c>
      <c r="E260" s="0" t="s">
        <v>706</v>
      </c>
      <c r="F260" s="0" t="s">
        <v>707</v>
      </c>
      <c r="I260" s="1" t="str">
        <f aca="false">IF(F260=G260, "MATCH", "DIFFERENT")</f>
        <v>DIFFERENT</v>
      </c>
    </row>
    <row r="261" customFormat="false" ht="12.8" hidden="false" customHeight="false" outlineLevel="0" collapsed="false">
      <c r="C261" s="0" t="s">
        <v>71</v>
      </c>
      <c r="D261" s="0" t="n">
        <v>118055742</v>
      </c>
      <c r="E261" s="0" t="s">
        <v>708</v>
      </c>
      <c r="F261" s="0" t="s">
        <v>709</v>
      </c>
      <c r="I261" s="1" t="str">
        <f aca="false">IF(F261=G261, "MATCH", "DIFFERENT")</f>
        <v>DIFFERENT</v>
      </c>
    </row>
    <row r="262" customFormat="false" ht="12.8" hidden="false" customHeight="false" outlineLevel="0" collapsed="false">
      <c r="C262" s="0" t="s">
        <v>71</v>
      </c>
      <c r="D262" s="0" t="n">
        <v>118055847</v>
      </c>
      <c r="E262" s="0" t="s">
        <v>710</v>
      </c>
      <c r="F262" s="0" t="s">
        <v>711</v>
      </c>
      <c r="I262" s="1" t="str">
        <f aca="false">IF(F262=G262, "MATCH", "DIFFERENT")</f>
        <v>DIFFERENT</v>
      </c>
    </row>
    <row r="263" customFormat="false" ht="35.05" hidden="false" customHeight="false" outlineLevel="0" collapsed="false">
      <c r="C263" s="0" t="s">
        <v>71</v>
      </c>
      <c r="D263" s="0" t="n">
        <v>118057791</v>
      </c>
      <c r="E263" s="0" t="s">
        <v>712</v>
      </c>
      <c r="F263" s="2" t="s">
        <v>713</v>
      </c>
      <c r="I263" s="1" t="str">
        <f aca="false">IF(F263=G263, "MATCH", "DIFFERENT")</f>
        <v>DIFFERENT</v>
      </c>
    </row>
    <row r="264" customFormat="false" ht="35.05" hidden="false" customHeight="false" outlineLevel="0" collapsed="false">
      <c r="C264" s="0" t="s">
        <v>71</v>
      </c>
      <c r="D264" s="0" t="n">
        <v>118131785</v>
      </c>
      <c r="E264" s="0" t="s">
        <v>714</v>
      </c>
      <c r="F264" s="0" t="s">
        <v>715</v>
      </c>
      <c r="G264" s="2" t="s">
        <v>716</v>
      </c>
      <c r="H264" s="0" t="s">
        <v>717</v>
      </c>
      <c r="I264" s="1" t="str">
        <f aca="false">IF(F264=G264, "MATCH", "DIFFERENT")</f>
        <v>DIFFERENT</v>
      </c>
    </row>
    <row r="265" customFormat="false" ht="12.8" hidden="false" customHeight="false" outlineLevel="0" collapsed="false">
      <c r="C265" s="0" t="s">
        <v>71</v>
      </c>
      <c r="D265" s="0" t="n">
        <v>118141977</v>
      </c>
      <c r="E265" s="0" t="s">
        <v>718</v>
      </c>
      <c r="F265" s="0" t="s">
        <v>719</v>
      </c>
      <c r="G265" s="0" t="s">
        <v>720</v>
      </c>
      <c r="H265" s="0" t="s">
        <v>721</v>
      </c>
      <c r="I265" s="1" t="str">
        <f aca="false">IF(F265=G265, "MATCH", "DIFFERENT")</f>
        <v>DIFFERENT</v>
      </c>
    </row>
    <row r="266" customFormat="false" ht="12.8" hidden="false" customHeight="false" outlineLevel="0" collapsed="false">
      <c r="C266" s="0" t="s">
        <v>71</v>
      </c>
      <c r="D266" s="0" t="n">
        <v>118141977</v>
      </c>
      <c r="E266" s="0" t="s">
        <v>721</v>
      </c>
      <c r="F266" s="0" t="s">
        <v>720</v>
      </c>
      <c r="I266" s="1" t="str">
        <f aca="false">IF(F266=G266, "MATCH", "DIFFERENT")</f>
        <v>DIFFERENT</v>
      </c>
    </row>
    <row r="267" customFormat="false" ht="12.8" hidden="false" customHeight="false" outlineLevel="0" collapsed="false">
      <c r="C267" s="0" t="s">
        <v>71</v>
      </c>
      <c r="D267" s="0" t="n">
        <v>118143957</v>
      </c>
      <c r="E267" s="0" t="s">
        <v>722</v>
      </c>
      <c r="F267" s="0" t="s">
        <v>723</v>
      </c>
      <c r="G267" s="0" t="s">
        <v>723</v>
      </c>
      <c r="H267" s="0" t="s">
        <v>724</v>
      </c>
      <c r="I267" s="1" t="str">
        <f aca="false">IF(F267=G267, "MATCH", "DIFFERENT")</f>
        <v>MATCH</v>
      </c>
    </row>
    <row r="268" customFormat="false" ht="12.8" hidden="false" customHeight="false" outlineLevel="0" collapsed="false">
      <c r="C268" s="0" t="s">
        <v>71</v>
      </c>
      <c r="D268" s="0" t="n">
        <v>118143957</v>
      </c>
      <c r="E268" s="0" t="s">
        <v>724</v>
      </c>
      <c r="F268" s="0" t="s">
        <v>723</v>
      </c>
      <c r="I268" s="1" t="str">
        <f aca="false">IF(F268=G268, "MATCH", "DIFFERENT")</f>
        <v>DIFFERENT</v>
      </c>
    </row>
    <row r="269" customFormat="false" ht="12.8" hidden="false" customHeight="false" outlineLevel="0" collapsed="false">
      <c r="C269" s="0" t="s">
        <v>71</v>
      </c>
      <c r="D269" s="0" t="n">
        <v>118145956</v>
      </c>
      <c r="E269" s="0" t="s">
        <v>725</v>
      </c>
      <c r="F269" s="0" t="s">
        <v>726</v>
      </c>
      <c r="G269" s="0" t="s">
        <v>727</v>
      </c>
      <c r="H269" s="0" t="s">
        <v>728</v>
      </c>
      <c r="I269" s="1" t="str">
        <f aca="false">IF(F269=G269, "MATCH", "DIFFERENT")</f>
        <v>DIFFERENT</v>
      </c>
    </row>
    <row r="270" customFormat="false" ht="12.8" hidden="false" customHeight="false" outlineLevel="0" collapsed="false">
      <c r="C270" s="0" t="s">
        <v>71</v>
      </c>
      <c r="D270" s="0" t="n">
        <v>118160460</v>
      </c>
      <c r="E270" s="0" t="s">
        <v>449</v>
      </c>
      <c r="F270" s="0" t="s">
        <v>448</v>
      </c>
      <c r="I270" s="1" t="str">
        <f aca="false">IF(F270=G270, "MATCH", "DIFFERENT")</f>
        <v>DIFFERENT</v>
      </c>
    </row>
    <row r="271" customFormat="false" ht="12.8" hidden="false" customHeight="false" outlineLevel="0" collapsed="false">
      <c r="C271" s="0" t="s">
        <v>144</v>
      </c>
      <c r="D271" s="0" t="n">
        <v>109548423</v>
      </c>
      <c r="E271" s="0" t="s">
        <v>729</v>
      </c>
      <c r="F271" s="0" t="s">
        <v>730</v>
      </c>
      <c r="I271" s="1" t="str">
        <f aca="false">IF(F271=G271, "MATCH", "DIFFERENT")</f>
        <v>DIFFERENT</v>
      </c>
    </row>
    <row r="272" customFormat="false" ht="12.8" hidden="false" customHeight="false" outlineLevel="0" collapsed="false">
      <c r="C272" s="0" t="s">
        <v>144</v>
      </c>
      <c r="D272" s="0" t="n">
        <v>109738735</v>
      </c>
      <c r="E272" s="0" t="s">
        <v>731</v>
      </c>
      <c r="F272" s="0" t="s">
        <v>732</v>
      </c>
      <c r="G272" s="0" t="s">
        <v>733</v>
      </c>
      <c r="H272" s="0" t="s">
        <v>734</v>
      </c>
      <c r="I272" s="1" t="str">
        <f aca="false">IF(F272=G272, "MATCH", "DIFFERENT")</f>
        <v>DIFFERENT</v>
      </c>
    </row>
    <row r="273" customFormat="false" ht="12.8" hidden="false" customHeight="false" outlineLevel="0" collapsed="false">
      <c r="C273" s="0" t="s">
        <v>144</v>
      </c>
      <c r="D273" s="0" t="n">
        <v>109760072</v>
      </c>
      <c r="E273" s="0" t="s">
        <v>735</v>
      </c>
      <c r="F273" s="0" t="s">
        <v>736</v>
      </c>
      <c r="I273" s="1" t="str">
        <f aca="false">IF(F273=G273, "MATCH", "DIFFERENT")</f>
        <v>DIFFERENT</v>
      </c>
    </row>
    <row r="274" customFormat="false" ht="12.8" hidden="false" customHeight="false" outlineLevel="0" collapsed="false">
      <c r="C274" s="0" t="s">
        <v>144</v>
      </c>
      <c r="D274" s="0" t="n">
        <v>109846019</v>
      </c>
      <c r="E274" s="0" t="s">
        <v>737</v>
      </c>
      <c r="F274" s="0" t="s">
        <v>738</v>
      </c>
      <c r="G274" s="0" t="s">
        <v>739</v>
      </c>
      <c r="H274" s="0" t="s">
        <v>740</v>
      </c>
      <c r="I274" s="1" t="str">
        <f aca="false">IF(F274=G274, "MATCH", "DIFFERENT")</f>
        <v>DIFFERENT</v>
      </c>
    </row>
    <row r="275" customFormat="false" ht="12.8" hidden="false" customHeight="false" outlineLevel="0" collapsed="false">
      <c r="C275" s="0" t="s">
        <v>144</v>
      </c>
      <c r="D275" s="0" t="n">
        <v>109899603</v>
      </c>
      <c r="E275" s="0" t="s">
        <v>741</v>
      </c>
      <c r="F275" s="0" t="s">
        <v>742</v>
      </c>
      <c r="G275" s="0" t="s">
        <v>743</v>
      </c>
      <c r="H275" s="0" t="s">
        <v>744</v>
      </c>
      <c r="I275" s="1" t="str">
        <f aca="false">IF(F275=G275, "MATCH", "DIFFERENT")</f>
        <v>DIFFERENT</v>
      </c>
    </row>
    <row r="276" customFormat="false" ht="12.8" hidden="false" customHeight="false" outlineLevel="0" collapsed="false">
      <c r="C276" s="0" t="s">
        <v>144</v>
      </c>
      <c r="D276" s="0" t="n">
        <v>110570719</v>
      </c>
      <c r="E276" s="0" t="s">
        <v>745</v>
      </c>
      <c r="F276" s="0" t="s">
        <v>746</v>
      </c>
      <c r="G276" s="0" t="s">
        <v>747</v>
      </c>
      <c r="H276" s="0" t="s">
        <v>748</v>
      </c>
      <c r="I276" s="1" t="str">
        <f aca="false">IF(F276=G276, "MATCH", "DIFFERENT")</f>
        <v>DIFFERENT</v>
      </c>
    </row>
    <row r="277" customFormat="false" ht="12.8" hidden="false" customHeight="false" outlineLevel="0" collapsed="false">
      <c r="C277" s="0" t="s">
        <v>144</v>
      </c>
      <c r="D277" s="0" t="n">
        <v>110771147</v>
      </c>
      <c r="E277" s="0" t="s">
        <v>749</v>
      </c>
      <c r="F277" s="0" t="s">
        <v>750</v>
      </c>
      <c r="G277" s="0" t="s">
        <v>751</v>
      </c>
      <c r="H277" s="0" t="s">
        <v>752</v>
      </c>
      <c r="I277" s="1" t="str">
        <f aca="false">IF(F277=G277, "MATCH", "DIFFERENT")</f>
        <v>DIFFERENT</v>
      </c>
    </row>
    <row r="278" customFormat="false" ht="12.8" hidden="false" customHeight="false" outlineLevel="0" collapsed="false">
      <c r="C278" s="0" t="s">
        <v>144</v>
      </c>
      <c r="D278" s="0" t="n">
        <v>111068697</v>
      </c>
      <c r="E278" s="0" t="s">
        <v>753</v>
      </c>
      <c r="F278" s="0" t="s">
        <v>754</v>
      </c>
      <c r="G278" s="0" t="s">
        <v>755</v>
      </c>
      <c r="H278" s="0" t="s">
        <v>756</v>
      </c>
      <c r="I278" s="1" t="str">
        <f aca="false">IF(F278=G278, "MATCH", "DIFFERENT")</f>
        <v>DIFFERENT</v>
      </c>
    </row>
    <row r="279" customFormat="false" ht="12.8" hidden="false" customHeight="false" outlineLevel="0" collapsed="false">
      <c r="C279" s="0" t="s">
        <v>144</v>
      </c>
      <c r="D279" s="0" t="n">
        <v>111733505</v>
      </c>
      <c r="E279" s="0" t="s">
        <v>757</v>
      </c>
      <c r="F279" s="0" t="s">
        <v>758</v>
      </c>
      <c r="I279" s="1" t="str">
        <f aca="false">IF(F279=G279, "MATCH", "DIFFERENT")</f>
        <v>DIFFERENT</v>
      </c>
    </row>
    <row r="280" customFormat="false" ht="12.8" hidden="false" customHeight="false" outlineLevel="0" collapsed="false">
      <c r="C280" s="0" t="s">
        <v>144</v>
      </c>
      <c r="D280" s="0" t="n">
        <v>112248683</v>
      </c>
      <c r="E280" s="0" t="s">
        <v>759</v>
      </c>
      <c r="F280" s="0" t="s">
        <v>760</v>
      </c>
      <c r="I280" s="1" t="str">
        <f aca="false">IF(F280=G280, "MATCH", "DIFFERENT")</f>
        <v>DIFFERENT</v>
      </c>
    </row>
    <row r="281" customFormat="false" ht="12.8" hidden="false" customHeight="false" outlineLevel="0" collapsed="false">
      <c r="C281" s="0" t="s">
        <v>144</v>
      </c>
      <c r="D281" s="0" t="n">
        <v>115293709</v>
      </c>
      <c r="E281" s="0" t="s">
        <v>761</v>
      </c>
      <c r="F281" s="0" t="s">
        <v>762</v>
      </c>
      <c r="I281" s="1" t="str">
        <f aca="false">IF(F281=G281, "MATCH", "DIFFERENT")</f>
        <v>DIFFERENT</v>
      </c>
    </row>
    <row r="282" customFormat="false" ht="12.8" hidden="false" customHeight="false" outlineLevel="0" collapsed="false">
      <c r="C282" s="0" t="s">
        <v>144</v>
      </c>
      <c r="D282" s="0" t="n">
        <v>121660250</v>
      </c>
      <c r="E282" s="0" t="s">
        <v>763</v>
      </c>
      <c r="F282" s="0" t="s">
        <v>764</v>
      </c>
      <c r="G282" s="0" t="s">
        <v>765</v>
      </c>
      <c r="H282" s="0" t="s">
        <v>766</v>
      </c>
      <c r="I282" s="1" t="str">
        <f aca="false">IF(F282=G282, "MATCH", "DIFFERENT")</f>
        <v>DIFFERENT</v>
      </c>
    </row>
    <row r="283" customFormat="false" ht="12.8" hidden="false" customHeight="false" outlineLevel="0" collapsed="false">
      <c r="C283" s="0" t="s">
        <v>144</v>
      </c>
      <c r="D283" s="0" t="n">
        <v>145982111</v>
      </c>
      <c r="E283" s="0" t="s">
        <v>767</v>
      </c>
      <c r="F283" s="0" t="s">
        <v>768</v>
      </c>
      <c r="G283" s="0" t="s">
        <v>769</v>
      </c>
      <c r="H283" s="0" t="s">
        <v>770</v>
      </c>
      <c r="I283" s="1" t="str">
        <f aca="false">IF(F283=G283, "MATCH", "DIFFERENT")</f>
        <v>DIFFERENT</v>
      </c>
    </row>
    <row r="284" customFormat="false" ht="12.8" hidden="false" customHeight="false" outlineLevel="0" collapsed="false">
      <c r="C284" s="0" t="s">
        <v>144</v>
      </c>
      <c r="D284" s="0" t="n">
        <v>146726182</v>
      </c>
      <c r="E284" s="0" t="s">
        <v>771</v>
      </c>
      <c r="F284" s="0" t="s">
        <v>772</v>
      </c>
      <c r="I284" s="1" t="str">
        <f aca="false">IF(F284=G284, "MATCH", "DIFFERENT")</f>
        <v>DIFFERENT</v>
      </c>
    </row>
    <row r="285" customFormat="false" ht="12.8" hidden="false" customHeight="false" outlineLevel="0" collapsed="false">
      <c r="C285" s="0" t="s">
        <v>71</v>
      </c>
      <c r="D285" s="0" t="n">
        <v>118162986</v>
      </c>
      <c r="E285" s="0" t="s">
        <v>773</v>
      </c>
      <c r="F285" s="0" t="s">
        <v>774</v>
      </c>
      <c r="G285" s="0" t="s">
        <v>775</v>
      </c>
      <c r="H285" s="0" t="s">
        <v>776</v>
      </c>
      <c r="I285" s="1" t="str">
        <f aca="false">IF(F285=G285, "MATCH", "DIFFERENT")</f>
        <v>DIFFERENT</v>
      </c>
    </row>
    <row r="286" customFormat="false" ht="12.8" hidden="false" customHeight="false" outlineLevel="0" collapsed="false">
      <c r="C286" s="0" t="s">
        <v>144</v>
      </c>
      <c r="D286" s="0" t="n">
        <v>25884442</v>
      </c>
      <c r="E286" s="0" t="s">
        <v>777</v>
      </c>
      <c r="F286" s="0" t="s">
        <v>778</v>
      </c>
      <c r="G286" s="0" t="s">
        <v>779</v>
      </c>
      <c r="H286" s="0" t="s">
        <v>780</v>
      </c>
      <c r="I286" s="1" t="str">
        <f aca="false">IF(F286=G286, "MATCH", "DIFFERENT")</f>
        <v>DIFFERENT</v>
      </c>
    </row>
    <row r="287" customFormat="false" ht="12.8" hidden="false" customHeight="false" outlineLevel="0" collapsed="false">
      <c r="C287" s="0" t="s">
        <v>71</v>
      </c>
      <c r="D287" s="0" t="n">
        <v>117195155</v>
      </c>
      <c r="E287" s="0" t="s">
        <v>781</v>
      </c>
      <c r="F287" s="0" t="s">
        <v>782</v>
      </c>
      <c r="I287" s="1" t="str">
        <f aca="false">IF(F287=G287, "MATCH", "DIFFERENT")</f>
        <v>DIFFERENT</v>
      </c>
    </row>
    <row r="288" customFormat="false" ht="12.8" hidden="false" customHeight="false" outlineLevel="0" collapsed="false">
      <c r="C288" s="0" t="s">
        <v>144</v>
      </c>
      <c r="D288" s="0" t="n">
        <v>109204236</v>
      </c>
      <c r="E288" s="0" t="s">
        <v>783</v>
      </c>
      <c r="F288" s="0" t="s">
        <v>784</v>
      </c>
      <c r="G288" s="0" t="s">
        <v>785</v>
      </c>
      <c r="H288" s="0" t="s">
        <v>786</v>
      </c>
      <c r="I288" s="1" t="str">
        <f aca="false">IF(F288=G288, "MATCH", "DIFFERENT")</f>
        <v>DIFFERENT</v>
      </c>
    </row>
    <row r="289" customFormat="false" ht="12.8" hidden="false" customHeight="false" outlineLevel="0" collapsed="false">
      <c r="C289" s="0" t="s">
        <v>144</v>
      </c>
      <c r="D289" s="0" t="n">
        <v>109217748</v>
      </c>
      <c r="E289" s="0" t="s">
        <v>787</v>
      </c>
      <c r="F289" s="0" t="s">
        <v>788</v>
      </c>
      <c r="G289" s="0" t="s">
        <v>789</v>
      </c>
      <c r="H289" s="0" t="s">
        <v>790</v>
      </c>
      <c r="I289" s="1" t="str">
        <f aca="false">IF(F289=G289, "MATCH", "DIFFERENT")</f>
        <v>DIFFERENT</v>
      </c>
    </row>
    <row r="290" customFormat="false" ht="12.8" hidden="false" customHeight="false" outlineLevel="0" collapsed="false">
      <c r="C290" s="0" t="s">
        <v>144</v>
      </c>
      <c r="D290" s="0" t="n">
        <v>109333469</v>
      </c>
      <c r="E290" s="0" t="s">
        <v>791</v>
      </c>
      <c r="F290" s="0" t="s">
        <v>792</v>
      </c>
      <c r="G290" s="0" t="s">
        <v>793</v>
      </c>
      <c r="H290" s="0" t="s">
        <v>794</v>
      </c>
      <c r="I290" s="1" t="str">
        <f aca="false">IF(F290=G290, "MATCH", "DIFFERENT")</f>
        <v>DIFFERENT</v>
      </c>
    </row>
    <row r="291" customFormat="false" ht="12.8" hidden="false" customHeight="false" outlineLevel="0" collapsed="false">
      <c r="C291" s="0" t="s">
        <v>144</v>
      </c>
      <c r="D291" s="0" t="n">
        <v>109486543</v>
      </c>
      <c r="E291" s="0" t="s">
        <v>795</v>
      </c>
      <c r="F291" s="0" t="s">
        <v>796</v>
      </c>
      <c r="G291" s="0" t="s">
        <v>797</v>
      </c>
      <c r="H291" s="0" t="s">
        <v>798</v>
      </c>
      <c r="I291" s="1" t="str">
        <f aca="false">IF(F291=G291, "MATCH", "DIFFERENT")</f>
        <v>DIFFERENT</v>
      </c>
    </row>
    <row r="292" customFormat="false" ht="12.8" hidden="false" customHeight="false" outlineLevel="0" collapsed="false">
      <c r="C292" s="0" t="s">
        <v>144</v>
      </c>
      <c r="D292" s="0" t="n">
        <v>109540665</v>
      </c>
      <c r="E292" s="0" t="s">
        <v>799</v>
      </c>
      <c r="F292" s="0" t="s">
        <v>800</v>
      </c>
      <c r="G292" s="0" t="s">
        <v>801</v>
      </c>
      <c r="H292" s="0" t="s">
        <v>802</v>
      </c>
      <c r="I292" s="1" t="str">
        <f aca="false">IF(F292=G292, "MATCH", "DIFFERENT")</f>
        <v>DIFFERENT</v>
      </c>
    </row>
    <row r="293" customFormat="false" ht="12.8" hidden="false" customHeight="false" outlineLevel="0" collapsed="false">
      <c r="C293" s="0" t="s">
        <v>144</v>
      </c>
      <c r="D293" s="0" t="n">
        <v>109545642</v>
      </c>
      <c r="E293" s="0" t="s">
        <v>803</v>
      </c>
      <c r="F293" s="0" t="s">
        <v>804</v>
      </c>
      <c r="G293" s="0" t="s">
        <v>805</v>
      </c>
      <c r="H293" s="0" t="s">
        <v>806</v>
      </c>
      <c r="I293" s="1" t="str">
        <f aca="false">IF(F293=G293, "MATCH", "DIFFERENT")</f>
        <v>DIFFERENT</v>
      </c>
    </row>
    <row r="294" customFormat="false" ht="12.8" hidden="false" customHeight="false" outlineLevel="0" collapsed="false">
      <c r="C294" s="0" t="s">
        <v>144</v>
      </c>
      <c r="D294" s="0" t="n">
        <v>109549551</v>
      </c>
      <c r="E294" s="0" t="s">
        <v>807</v>
      </c>
      <c r="F294" s="0" t="s">
        <v>808</v>
      </c>
      <c r="G294" s="0" t="s">
        <v>809</v>
      </c>
      <c r="H294" s="0" t="s">
        <v>810</v>
      </c>
      <c r="I294" s="1" t="str">
        <f aca="false">IF(F294=G294, "MATCH", "DIFFERENT")</f>
        <v>DIFFERENT</v>
      </c>
    </row>
    <row r="295" customFormat="false" ht="12.8" hidden="false" customHeight="false" outlineLevel="0" collapsed="false">
      <c r="C295" s="0" t="s">
        <v>144</v>
      </c>
      <c r="D295" s="0" t="n">
        <v>110257423</v>
      </c>
      <c r="E295" s="0" t="s">
        <v>811</v>
      </c>
      <c r="F295" s="0" t="s">
        <v>812</v>
      </c>
      <c r="I295" s="1" t="str">
        <f aca="false">IF(F295=G295, "MATCH", "DIFFERENT")</f>
        <v>DIFFERENT</v>
      </c>
    </row>
    <row r="296" customFormat="false" ht="12.8" hidden="false" customHeight="false" outlineLevel="0" collapsed="false">
      <c r="C296" s="0" t="s">
        <v>144</v>
      </c>
      <c r="D296" s="0" t="n">
        <v>111412302</v>
      </c>
      <c r="E296" s="0" t="s">
        <v>813</v>
      </c>
      <c r="F296" s="0" t="s">
        <v>814</v>
      </c>
      <c r="G296" s="0" t="s">
        <v>815</v>
      </c>
      <c r="H296" s="0" t="s">
        <v>816</v>
      </c>
      <c r="I296" s="1" t="str">
        <f aca="false">IF(F296=G296, "MATCH", "DIFFERENT")</f>
        <v>DIFFERENT</v>
      </c>
    </row>
    <row r="297" customFormat="false" ht="12.8" hidden="false" customHeight="false" outlineLevel="0" collapsed="false">
      <c r="C297" s="0" t="s">
        <v>144</v>
      </c>
      <c r="D297" s="0" t="n">
        <v>111468558</v>
      </c>
      <c r="E297" s="0" t="s">
        <v>817</v>
      </c>
      <c r="F297" s="0" t="s">
        <v>818</v>
      </c>
      <c r="G297" s="0" t="s">
        <v>819</v>
      </c>
      <c r="H297" s="0" t="s">
        <v>820</v>
      </c>
      <c r="I297" s="1" t="str">
        <f aca="false">IF(F297=G297, "MATCH", "DIFFERENT")</f>
        <v>DIFFERENT</v>
      </c>
    </row>
    <row r="298" customFormat="false" ht="12.8" hidden="false" customHeight="false" outlineLevel="0" collapsed="false">
      <c r="C298" s="0" t="s">
        <v>71</v>
      </c>
      <c r="D298" s="0" t="n">
        <v>118145956</v>
      </c>
      <c r="E298" s="0" t="s">
        <v>728</v>
      </c>
      <c r="F298" s="0" t="s">
        <v>727</v>
      </c>
      <c r="I298" s="1" t="str">
        <f aca="false">IF(F298=G298, "MATCH", "DIFFERENT")</f>
        <v>DIFFERENT</v>
      </c>
    </row>
    <row r="299" customFormat="false" ht="46.25" hidden="false" customHeight="false" outlineLevel="0" collapsed="false">
      <c r="C299" s="0" t="s">
        <v>144</v>
      </c>
      <c r="D299" s="0" t="n">
        <v>70495068</v>
      </c>
      <c r="E299" s="0" t="s">
        <v>821</v>
      </c>
      <c r="F299" s="2" t="s">
        <v>822</v>
      </c>
      <c r="G299" s="2" t="s">
        <v>823</v>
      </c>
      <c r="H299" s="0" t="s">
        <v>824</v>
      </c>
      <c r="I299" s="1" t="str">
        <f aca="false">IF(F299=G299, "MATCH", "DIFFERENT")</f>
        <v>DIFFERENT</v>
      </c>
    </row>
    <row r="300" customFormat="false" ht="57.45" hidden="false" customHeight="false" outlineLevel="0" collapsed="false">
      <c r="C300" s="0" t="s">
        <v>144</v>
      </c>
      <c r="D300" s="0" t="n">
        <v>46927711</v>
      </c>
      <c r="E300" s="0" t="s">
        <v>825</v>
      </c>
      <c r="F300" s="2" t="s">
        <v>826</v>
      </c>
      <c r="G300" s="2" t="s">
        <v>827</v>
      </c>
      <c r="H300" s="0" t="s">
        <v>828</v>
      </c>
      <c r="I300" s="1" t="str">
        <f aca="false">IF(F300=G300, "MATCH", "DIFFERENT")</f>
        <v>DIFFERENT</v>
      </c>
    </row>
    <row r="301" customFormat="false" ht="57.45" hidden="false" customHeight="false" outlineLevel="0" collapsed="false">
      <c r="C301" s="0" t="s">
        <v>144</v>
      </c>
      <c r="D301" s="0" t="n">
        <v>46927711</v>
      </c>
      <c r="E301" s="0" t="s">
        <v>828</v>
      </c>
      <c r="F301" s="2" t="s">
        <v>827</v>
      </c>
      <c r="G301" s="2" t="s">
        <v>829</v>
      </c>
      <c r="H301" s="0" t="s">
        <v>830</v>
      </c>
      <c r="I301" s="1" t="str">
        <f aca="false">IF(F301=G301, "MATCH", "DIFFERENT")</f>
        <v>DIFFERENT</v>
      </c>
    </row>
    <row r="302" customFormat="false" ht="12.8" hidden="false" customHeight="false" outlineLevel="0" collapsed="false">
      <c r="C302" s="0" t="s">
        <v>144</v>
      </c>
      <c r="D302" s="0" t="n">
        <v>109436593</v>
      </c>
      <c r="E302" s="0" t="s">
        <v>831</v>
      </c>
      <c r="F302" s="0" t="s">
        <v>832</v>
      </c>
      <c r="G302" s="0" t="s">
        <v>833</v>
      </c>
      <c r="H302" s="0" t="s">
        <v>834</v>
      </c>
      <c r="I302" s="1" t="str">
        <f aca="false">IF(F302=G302, "MATCH", "DIFFERENT")</f>
        <v>DIFFERENT</v>
      </c>
    </row>
    <row r="303" customFormat="false" ht="12.8" hidden="false" customHeight="false" outlineLevel="0" collapsed="false">
      <c r="C303" s="0" t="s">
        <v>144</v>
      </c>
      <c r="D303" s="0" t="n">
        <v>109441965</v>
      </c>
      <c r="E303" s="0" t="s">
        <v>835</v>
      </c>
      <c r="F303" s="0" t="s">
        <v>836</v>
      </c>
      <c r="G303" s="0" t="s">
        <v>837</v>
      </c>
      <c r="H303" s="0" t="s">
        <v>838</v>
      </c>
      <c r="I303" s="1" t="str">
        <f aca="false">IF(F303=G303, "MATCH", "DIFFERENT")</f>
        <v>DIFFERENT</v>
      </c>
    </row>
    <row r="304" customFormat="false" ht="12.8" hidden="false" customHeight="false" outlineLevel="0" collapsed="false">
      <c r="C304" s="0" t="s">
        <v>144</v>
      </c>
      <c r="D304" s="0" t="n">
        <v>109499873</v>
      </c>
      <c r="E304" s="0" t="s">
        <v>839</v>
      </c>
      <c r="F304" s="0" t="s">
        <v>840</v>
      </c>
      <c r="G304" s="0" t="s">
        <v>841</v>
      </c>
      <c r="H304" s="0" t="s">
        <v>842</v>
      </c>
      <c r="I304" s="1" t="str">
        <f aca="false">IF(F304=G304, "MATCH", "DIFFERENT")</f>
        <v>DIFFERENT</v>
      </c>
    </row>
    <row r="305" customFormat="false" ht="12.8" hidden="false" customHeight="false" outlineLevel="0" collapsed="false">
      <c r="C305" s="0" t="s">
        <v>144</v>
      </c>
      <c r="D305" s="0" t="n">
        <v>109549457</v>
      </c>
      <c r="E305" s="0" t="s">
        <v>843</v>
      </c>
      <c r="F305" s="0" t="s">
        <v>844</v>
      </c>
      <c r="I305" s="1" t="str">
        <f aca="false">IF(F305=G305, "MATCH", "DIFFERENT")</f>
        <v>DIFFERENT</v>
      </c>
    </row>
    <row r="306" customFormat="false" ht="35.05" hidden="false" customHeight="false" outlineLevel="0" collapsed="false">
      <c r="C306" s="0" t="s">
        <v>144</v>
      </c>
      <c r="D306" s="0" t="n">
        <v>109725429</v>
      </c>
      <c r="E306" s="0" t="s">
        <v>845</v>
      </c>
      <c r="F306" s="2" t="s">
        <v>846</v>
      </c>
      <c r="G306" s="2" t="s">
        <v>847</v>
      </c>
      <c r="H306" s="0" t="s">
        <v>848</v>
      </c>
      <c r="I306" s="1" t="str">
        <f aca="false">IF(F306=G306, "MATCH", "DIFFERENT")</f>
        <v>DIFFERENT</v>
      </c>
    </row>
    <row r="307" customFormat="false" ht="12.8" hidden="false" customHeight="false" outlineLevel="0" collapsed="false">
      <c r="C307" s="0" t="s">
        <v>144</v>
      </c>
      <c r="D307" s="0" t="n">
        <v>110164191</v>
      </c>
      <c r="E307" s="0" t="s">
        <v>849</v>
      </c>
      <c r="F307" s="0" t="s">
        <v>850</v>
      </c>
      <c r="I307" s="1" t="str">
        <f aca="false">IF(F307=G307, "MATCH", "DIFFERENT")</f>
        <v>DIFFERENT</v>
      </c>
    </row>
    <row r="308" customFormat="false" ht="12.8" hidden="false" customHeight="false" outlineLevel="0" collapsed="false">
      <c r="C308" s="0" t="s">
        <v>144</v>
      </c>
      <c r="D308" s="0" t="n">
        <v>111583463</v>
      </c>
      <c r="E308" s="0" t="s">
        <v>851</v>
      </c>
      <c r="F308" s="0" t="s">
        <v>852</v>
      </c>
      <c r="G308" s="0" t="s">
        <v>853</v>
      </c>
      <c r="H308" s="0" t="s">
        <v>854</v>
      </c>
      <c r="I308" s="1" t="str">
        <f aca="false">IF(F308=G308, "MATCH", "DIFFERENT")</f>
        <v>DIFFERENT</v>
      </c>
    </row>
    <row r="309" customFormat="false" ht="12.8" hidden="false" customHeight="false" outlineLevel="0" collapsed="false">
      <c r="C309" s="0" t="s">
        <v>144</v>
      </c>
      <c r="D309" s="0" t="n">
        <v>116141112</v>
      </c>
      <c r="E309" s="0" t="s">
        <v>855</v>
      </c>
      <c r="F309" s="0" t="s">
        <v>856</v>
      </c>
      <c r="G309" s="0" t="s">
        <v>857</v>
      </c>
      <c r="H309" s="0" t="s">
        <v>858</v>
      </c>
      <c r="I309" s="1" t="str">
        <f aca="false">IF(F309=G309, "MATCH", "DIFFERENT")</f>
        <v>DIFFERENT</v>
      </c>
    </row>
    <row r="310" customFormat="false" ht="12.8" hidden="false" customHeight="false" outlineLevel="0" collapsed="false">
      <c r="C310" s="0" t="s">
        <v>144</v>
      </c>
      <c r="D310" s="0" t="n">
        <v>116141112</v>
      </c>
      <c r="E310" s="0" t="s">
        <v>858</v>
      </c>
      <c r="F310" s="0" t="s">
        <v>857</v>
      </c>
      <c r="G310" s="0" t="s">
        <v>859</v>
      </c>
      <c r="H310" s="0" t="s">
        <v>860</v>
      </c>
      <c r="I310" s="1" t="str">
        <f aca="false">IF(F310=G310, "MATCH", "DIFFERENT")</f>
        <v>DIFFERENT</v>
      </c>
    </row>
    <row r="311" customFormat="false" ht="12.8" hidden="false" customHeight="false" outlineLevel="0" collapsed="false">
      <c r="C311" s="0" t="s">
        <v>144</v>
      </c>
      <c r="D311" s="0" t="n">
        <v>135002256</v>
      </c>
      <c r="E311" s="0" t="s">
        <v>861</v>
      </c>
      <c r="F311" s="0" t="s">
        <v>862</v>
      </c>
      <c r="G311" s="0" t="s">
        <v>863</v>
      </c>
      <c r="H311" s="0" t="s">
        <v>864</v>
      </c>
      <c r="I311" s="1" t="str">
        <f aca="false">IF(F311=G311, "MATCH", "DIFFERENT")</f>
        <v>DIFFERENT</v>
      </c>
    </row>
    <row r="312" customFormat="false" ht="46.25" hidden="false" customHeight="false" outlineLevel="0" collapsed="false">
      <c r="C312" s="0" t="s">
        <v>144</v>
      </c>
      <c r="D312" s="0" t="n">
        <v>70495068</v>
      </c>
      <c r="E312" s="0" t="s">
        <v>824</v>
      </c>
      <c r="F312" s="2" t="s">
        <v>823</v>
      </c>
      <c r="G312" s="2" t="s">
        <v>865</v>
      </c>
      <c r="H312" s="0" t="s">
        <v>866</v>
      </c>
      <c r="I312" s="1" t="str">
        <f aca="false">IF(F312=G312, "MATCH", "DIFFERENT")</f>
        <v>DIFFERENT</v>
      </c>
    </row>
    <row r="313" customFormat="false" ht="46.25" hidden="false" customHeight="false" outlineLevel="0" collapsed="false">
      <c r="C313" s="0" t="s">
        <v>144</v>
      </c>
      <c r="D313" s="0" t="n">
        <v>70495068</v>
      </c>
      <c r="E313" s="0" t="s">
        <v>866</v>
      </c>
      <c r="F313" s="2" t="s">
        <v>865</v>
      </c>
      <c r="G313" s="2" t="s">
        <v>867</v>
      </c>
      <c r="H313" s="0" t="s">
        <v>868</v>
      </c>
      <c r="I313" s="1" t="str">
        <f aca="false">IF(F313=G313, "MATCH", "DIFFERENT")</f>
        <v>DIFFERENT</v>
      </c>
    </row>
    <row r="314" customFormat="false" ht="12.8" hidden="false" customHeight="false" outlineLevel="0" collapsed="false">
      <c r="C314" s="0" t="s">
        <v>144</v>
      </c>
      <c r="D314" s="0" t="n">
        <v>109208518</v>
      </c>
      <c r="E314" s="0" t="s">
        <v>869</v>
      </c>
      <c r="F314" s="0" t="s">
        <v>870</v>
      </c>
      <c r="G314" s="0" t="s">
        <v>871</v>
      </c>
      <c r="H314" s="0" t="s">
        <v>872</v>
      </c>
      <c r="I314" s="1" t="str">
        <f aca="false">IF(F314=G314, "MATCH", "DIFFERENT")</f>
        <v>DIFFERENT</v>
      </c>
    </row>
    <row r="315" customFormat="false" ht="12.8" hidden="false" customHeight="false" outlineLevel="0" collapsed="false">
      <c r="C315" s="0" t="s">
        <v>144</v>
      </c>
      <c r="D315" s="0" t="n">
        <v>109503507</v>
      </c>
      <c r="E315" s="0" t="s">
        <v>873</v>
      </c>
      <c r="F315" s="0" t="s">
        <v>874</v>
      </c>
      <c r="G315" s="0" t="s">
        <v>875</v>
      </c>
      <c r="H315" s="0" t="s">
        <v>876</v>
      </c>
      <c r="I315" s="1" t="str">
        <f aca="false">IF(F315=G315, "MATCH", "DIFFERENT")</f>
        <v>DIFFERENT</v>
      </c>
    </row>
    <row r="316" customFormat="false" ht="12.8" hidden="false" customHeight="false" outlineLevel="0" collapsed="false">
      <c r="C316" s="0" t="s">
        <v>144</v>
      </c>
      <c r="D316" s="0" t="n">
        <v>109757633</v>
      </c>
      <c r="E316" s="0" t="s">
        <v>877</v>
      </c>
      <c r="F316" s="0" t="s">
        <v>878</v>
      </c>
      <c r="G316" s="0" t="s">
        <v>879</v>
      </c>
      <c r="H316" s="0" t="s">
        <v>880</v>
      </c>
      <c r="I316" s="1" t="str">
        <f aca="false">IF(F316=G316, "MATCH", "DIFFERENT")</f>
        <v>DIFFERENT</v>
      </c>
    </row>
    <row r="317" customFormat="false" ht="12.8" hidden="false" customHeight="false" outlineLevel="0" collapsed="false">
      <c r="C317" s="0" t="s">
        <v>144</v>
      </c>
      <c r="D317" s="0" t="n">
        <v>109760235</v>
      </c>
      <c r="E317" s="0" t="s">
        <v>881</v>
      </c>
      <c r="F317" s="0" t="s">
        <v>882</v>
      </c>
      <c r="G317" s="0" t="s">
        <v>883</v>
      </c>
      <c r="H317" s="0" t="s">
        <v>884</v>
      </c>
      <c r="I317" s="1" t="str">
        <f aca="false">IF(F317=G317, "MATCH", "DIFFERENT")</f>
        <v>DIFFERENT</v>
      </c>
    </row>
    <row r="318" customFormat="false" ht="12.8" hidden="false" customHeight="false" outlineLevel="0" collapsed="false">
      <c r="C318" s="0" t="s">
        <v>144</v>
      </c>
      <c r="D318" s="0" t="n">
        <v>110314504</v>
      </c>
      <c r="E318" s="0" t="s">
        <v>885</v>
      </c>
      <c r="F318" s="0" t="s">
        <v>886</v>
      </c>
      <c r="I318" s="1" t="str">
        <f aca="false">IF(F318=G318, "MATCH", "DIFFERENT")</f>
        <v>DIFFERENT</v>
      </c>
    </row>
    <row r="319" customFormat="false" ht="12.8" hidden="false" customHeight="false" outlineLevel="0" collapsed="false">
      <c r="C319" s="0" t="s">
        <v>144</v>
      </c>
      <c r="D319" s="0" t="n">
        <v>112497669</v>
      </c>
      <c r="E319" s="0" t="s">
        <v>887</v>
      </c>
      <c r="F319" s="0" t="s">
        <v>888</v>
      </c>
      <c r="G319" s="0" t="s">
        <v>889</v>
      </c>
      <c r="H319" s="0" t="s">
        <v>890</v>
      </c>
      <c r="I319" s="1" t="str">
        <f aca="false">IF(F319=G319, "MATCH", "DIFFERENT")</f>
        <v>DIFFERENT</v>
      </c>
    </row>
    <row r="320" customFormat="false" ht="12.8" hidden="false" customHeight="false" outlineLevel="0" collapsed="false">
      <c r="C320" s="0" t="s">
        <v>144</v>
      </c>
      <c r="D320" s="0" t="n">
        <v>112496778</v>
      </c>
      <c r="E320" s="0" t="s">
        <v>891</v>
      </c>
      <c r="F320" s="0" t="s">
        <v>892</v>
      </c>
      <c r="G320" s="0" t="s">
        <v>893</v>
      </c>
      <c r="H320" s="0" t="s">
        <v>894</v>
      </c>
      <c r="I320" s="1" t="str">
        <f aca="false">IF(F320=G320, "MATCH", "DIFFERENT")</f>
        <v>DIFFERENT</v>
      </c>
    </row>
    <row r="321" customFormat="false" ht="12.8" hidden="false" customHeight="false" outlineLevel="0" collapsed="false">
      <c r="C321" s="0" t="s">
        <v>144</v>
      </c>
      <c r="D321" s="0" t="n">
        <v>119335713</v>
      </c>
      <c r="E321" s="0" t="s">
        <v>895</v>
      </c>
      <c r="F321" s="0" t="s">
        <v>896</v>
      </c>
      <c r="G321" s="0" t="s">
        <v>897</v>
      </c>
      <c r="H321" s="0" t="s">
        <v>898</v>
      </c>
      <c r="I321" s="1" t="str">
        <f aca="false">IF(F321=G321, "MATCH", "DIFFERENT")</f>
        <v>DIFFERENT</v>
      </c>
    </row>
    <row r="322" customFormat="false" ht="12.8" hidden="false" customHeight="false" outlineLevel="0" collapsed="false">
      <c r="C322" s="0" t="s">
        <v>144</v>
      </c>
      <c r="D322" s="0" t="n">
        <v>121392598</v>
      </c>
      <c r="E322" s="0" t="s">
        <v>899</v>
      </c>
      <c r="F322" s="0" t="s">
        <v>900</v>
      </c>
      <c r="G322" s="0" t="s">
        <v>901</v>
      </c>
      <c r="H322" s="0" t="s">
        <v>902</v>
      </c>
      <c r="I322" s="1" t="str">
        <f aca="false">IF(F322=G322, "MATCH", "DIFFERENT")</f>
        <v>DIFFERENT</v>
      </c>
    </row>
    <row r="323" customFormat="false" ht="12.8" hidden="false" customHeight="false" outlineLevel="0" collapsed="false">
      <c r="C323" s="0" t="s">
        <v>144</v>
      </c>
      <c r="D323" s="0" t="n">
        <v>123488321</v>
      </c>
      <c r="E323" s="0" t="s">
        <v>903</v>
      </c>
      <c r="F323" s="0" t="s">
        <v>904</v>
      </c>
      <c r="G323" s="0" t="s">
        <v>905</v>
      </c>
      <c r="H323" s="0" t="s">
        <v>906</v>
      </c>
      <c r="I323" s="1" t="str">
        <f aca="false">IF(F323=G323, "MATCH", "DIFFERENT")</f>
        <v>DIFFERENT</v>
      </c>
    </row>
    <row r="324" customFormat="false" ht="12.8" hidden="false" customHeight="false" outlineLevel="0" collapsed="false">
      <c r="C324" s="0" t="s">
        <v>144</v>
      </c>
      <c r="D324" s="0" t="n">
        <v>112959309</v>
      </c>
      <c r="E324" s="0" t="s">
        <v>907</v>
      </c>
      <c r="F324" s="0" t="s">
        <v>908</v>
      </c>
      <c r="G324" s="0" t="s">
        <v>909</v>
      </c>
      <c r="H324" s="0" t="s">
        <v>910</v>
      </c>
      <c r="I324" s="1" t="str">
        <f aca="false">IF(F324=G324, "MATCH", "DIFFERENT")</f>
        <v>DIFFERENT</v>
      </c>
    </row>
    <row r="325" customFormat="false" ht="12.8" hidden="false" customHeight="false" outlineLevel="0" collapsed="false">
      <c r="C325" s="0" t="s">
        <v>144</v>
      </c>
      <c r="D325" s="0" t="n">
        <v>112959309</v>
      </c>
      <c r="E325" s="0" t="s">
        <v>910</v>
      </c>
      <c r="F325" s="0" t="s">
        <v>909</v>
      </c>
      <c r="I325" s="1" t="str">
        <f aca="false">IF(F325=G325, "MATCH", "DIFFERENT")</f>
        <v>DIFFERENT</v>
      </c>
    </row>
    <row r="326" customFormat="false" ht="12.8" hidden="false" customHeight="false" outlineLevel="0" collapsed="false">
      <c r="C326" s="0" t="s">
        <v>144</v>
      </c>
      <c r="D326" s="0" t="n">
        <v>113018287</v>
      </c>
      <c r="E326" s="0" t="s">
        <v>911</v>
      </c>
      <c r="F326" s="0" t="s">
        <v>912</v>
      </c>
      <c r="G326" s="0" t="s">
        <v>913</v>
      </c>
      <c r="H326" s="0" t="s">
        <v>914</v>
      </c>
      <c r="I326" s="1" t="str">
        <f aca="false">IF(F326=G326, "MATCH", "DIFFERENT")</f>
        <v>DIFFERENT</v>
      </c>
    </row>
    <row r="327" customFormat="false" ht="12.8" hidden="false" customHeight="false" outlineLevel="0" collapsed="false">
      <c r="C327" s="0" t="s">
        <v>144</v>
      </c>
      <c r="D327" s="0" t="n">
        <v>114301600</v>
      </c>
      <c r="E327" s="0" t="s">
        <v>915</v>
      </c>
      <c r="F327" s="0" t="s">
        <v>916</v>
      </c>
      <c r="G327" s="0" t="s">
        <v>917</v>
      </c>
      <c r="H327" s="0" t="s">
        <v>918</v>
      </c>
      <c r="I327" s="1" t="str">
        <f aca="false">IF(F327=G327, "MATCH", "DIFFERENT")</f>
        <v>DIFFERENT</v>
      </c>
    </row>
    <row r="328" customFormat="false" ht="12.8" hidden="false" customHeight="false" outlineLevel="0" collapsed="false">
      <c r="C328" s="0" t="s">
        <v>144</v>
      </c>
      <c r="D328" s="0" t="n">
        <v>136802195</v>
      </c>
      <c r="E328" s="0" t="s">
        <v>919</v>
      </c>
      <c r="F328" s="0" t="s">
        <v>920</v>
      </c>
      <c r="G328" s="0" t="s">
        <v>921</v>
      </c>
      <c r="H328" s="0" t="s">
        <v>922</v>
      </c>
      <c r="I328" s="1" t="str">
        <f aca="false">IF(F328=G328, "MATCH", "DIFFERENT")</f>
        <v>DIFFERENT</v>
      </c>
    </row>
    <row r="329" customFormat="false" ht="12.8" hidden="false" customHeight="false" outlineLevel="0" collapsed="false">
      <c r="C329" s="0" t="s">
        <v>144</v>
      </c>
      <c r="D329" s="0" t="n">
        <v>142850128</v>
      </c>
      <c r="E329" s="0" t="s">
        <v>923</v>
      </c>
      <c r="F329" s="0" t="s">
        <v>924</v>
      </c>
      <c r="G329" s="0" t="s">
        <v>925</v>
      </c>
      <c r="H329" s="0" t="s">
        <v>926</v>
      </c>
      <c r="I329" s="1" t="str">
        <f aca="false">IF(F329=G329, "MATCH", "DIFFERENT")</f>
        <v>DIFFERENT</v>
      </c>
    </row>
    <row r="330" customFormat="false" ht="12.8" hidden="false" customHeight="false" outlineLevel="0" collapsed="false">
      <c r="C330" s="0" t="s">
        <v>144</v>
      </c>
      <c r="D330" s="0" t="n">
        <v>161586067</v>
      </c>
      <c r="E330" s="0" t="s">
        <v>927</v>
      </c>
      <c r="F330" s="0" t="s">
        <v>928</v>
      </c>
      <c r="I330" s="1" t="str">
        <f aca="false">IF(F330=G330, "MATCH", "DIFFERENT")</f>
        <v>DIFFERENT</v>
      </c>
    </row>
    <row r="331" customFormat="false" ht="12.8" hidden="false" customHeight="false" outlineLevel="0" collapsed="false">
      <c r="C331" s="0" t="s">
        <v>929</v>
      </c>
      <c r="D331" s="0" t="n">
        <v>367653126</v>
      </c>
      <c r="E331" s="0" t="s">
        <v>930</v>
      </c>
      <c r="F331" s="0" t="s">
        <v>931</v>
      </c>
      <c r="I331" s="1" t="str">
        <f aca="false">IF(F331=G331, "MATCH", "DIFFERENT")</f>
        <v>DIFFERENT</v>
      </c>
    </row>
    <row r="332" customFormat="false" ht="12.8" hidden="false" customHeight="false" outlineLevel="0" collapsed="false">
      <c r="C332" s="0" t="s">
        <v>929</v>
      </c>
      <c r="D332" s="0" t="n">
        <v>367714245</v>
      </c>
      <c r="E332" s="0" t="s">
        <v>932</v>
      </c>
      <c r="F332" s="0" t="s">
        <v>933</v>
      </c>
      <c r="I332" s="1" t="str">
        <f aca="false">IF(F332=G332, "MATCH", "DIFFERENT")</f>
        <v>DIFFERENT</v>
      </c>
    </row>
    <row r="333" customFormat="false" ht="12.8" hidden="false" customHeight="false" outlineLevel="0" collapsed="false">
      <c r="C333" s="0" t="s">
        <v>934</v>
      </c>
      <c r="D333" s="0" t="n">
        <v>91323210</v>
      </c>
      <c r="E333" s="0" t="s">
        <v>935</v>
      </c>
      <c r="F333" s="0" t="s">
        <v>936</v>
      </c>
      <c r="I333" s="1" t="str">
        <f aca="false">IF(F333=G333, "MATCH", "DIFFERENT")</f>
        <v>DIFFERENT</v>
      </c>
    </row>
    <row r="334" customFormat="false" ht="12.8" hidden="false" customHeight="false" outlineLevel="0" collapsed="false">
      <c r="C334" s="0" t="s">
        <v>64</v>
      </c>
      <c r="D334" s="0" t="n">
        <v>179000</v>
      </c>
      <c r="E334" s="0" t="s">
        <v>937</v>
      </c>
      <c r="F334" s="0" t="s">
        <v>938</v>
      </c>
      <c r="G334" s="0" t="s">
        <v>939</v>
      </c>
      <c r="H334" s="0" t="s">
        <v>940</v>
      </c>
      <c r="I334" s="1" t="str">
        <f aca="false">IF(F334=G334, "MATCH", "DIFFERENT")</f>
        <v>DIFFERENT</v>
      </c>
    </row>
    <row r="335" customFormat="false" ht="12.8" hidden="false" customHeight="false" outlineLevel="0" collapsed="false">
      <c r="C335" s="0" t="s">
        <v>9</v>
      </c>
      <c r="D335" s="0" t="n">
        <v>8331897</v>
      </c>
      <c r="E335" s="0" t="s">
        <v>941</v>
      </c>
      <c r="F335" s="0" t="s">
        <v>942</v>
      </c>
      <c r="I335" s="1" t="str">
        <f aca="false">IF(F335=G335, "MATCH", "DIFFERENT")</f>
        <v>DIFFERENT</v>
      </c>
    </row>
    <row r="336" customFormat="false" ht="12.8" hidden="false" customHeight="false" outlineLevel="0" collapsed="false">
      <c r="C336" s="0" t="s">
        <v>71</v>
      </c>
      <c r="D336" s="0" t="n">
        <v>114988442</v>
      </c>
      <c r="E336" s="0" t="s">
        <v>943</v>
      </c>
      <c r="F336" s="0" t="s">
        <v>944</v>
      </c>
      <c r="I336" s="1" t="str">
        <f aca="false">IF(F336=G336, "MATCH", "DIFFERENT")</f>
        <v>DIFFERENT</v>
      </c>
    </row>
    <row r="337" customFormat="false" ht="35.05" hidden="false" customHeight="false" outlineLevel="0" collapsed="false">
      <c r="C337" s="0" t="s">
        <v>71</v>
      </c>
      <c r="D337" s="0" t="n">
        <v>115121647</v>
      </c>
      <c r="E337" s="0" t="s">
        <v>945</v>
      </c>
      <c r="F337" s="0" t="s">
        <v>946</v>
      </c>
      <c r="G337" s="2" t="s">
        <v>947</v>
      </c>
      <c r="H337" s="0" t="s">
        <v>948</v>
      </c>
      <c r="I337" s="1" t="str">
        <f aca="false">IF(F337=G337, "MATCH", "DIFFERENT")</f>
        <v>DIFFERENT</v>
      </c>
    </row>
    <row r="338" customFormat="false" ht="35.05" hidden="false" customHeight="false" outlineLevel="0" collapsed="false">
      <c r="C338" s="0" t="s">
        <v>71</v>
      </c>
      <c r="D338" s="0" t="n">
        <v>115121647</v>
      </c>
      <c r="E338" s="0" t="s">
        <v>948</v>
      </c>
      <c r="F338" s="2" t="s">
        <v>947</v>
      </c>
      <c r="G338" s="2" t="s">
        <v>949</v>
      </c>
      <c r="H338" s="0" t="s">
        <v>950</v>
      </c>
      <c r="I338" s="1" t="str">
        <f aca="false">IF(F338=G338, "MATCH", "DIFFERENT")</f>
        <v>DIFFERENT</v>
      </c>
    </row>
    <row r="339" customFormat="false" ht="35.05" hidden="false" customHeight="false" outlineLevel="0" collapsed="false">
      <c r="C339" s="0" t="s">
        <v>71</v>
      </c>
      <c r="D339" s="0" t="n">
        <v>115121647</v>
      </c>
      <c r="E339" s="0" t="s">
        <v>950</v>
      </c>
      <c r="F339" s="2" t="s">
        <v>949</v>
      </c>
      <c r="G339" s="2" t="s">
        <v>951</v>
      </c>
      <c r="H339" s="0" t="s">
        <v>952</v>
      </c>
      <c r="I339" s="1" t="str">
        <f aca="false">IF(F339=G339, "MATCH", "DIFFERENT")</f>
        <v>DIFFERENT</v>
      </c>
    </row>
    <row r="340" customFormat="false" ht="35.05" hidden="false" customHeight="false" outlineLevel="0" collapsed="false">
      <c r="C340" s="0" t="s">
        <v>71</v>
      </c>
      <c r="D340" s="0" t="n">
        <v>115121647</v>
      </c>
      <c r="E340" s="0" t="s">
        <v>952</v>
      </c>
      <c r="F340" s="2" t="s">
        <v>951</v>
      </c>
      <c r="G340" s="2" t="s">
        <v>953</v>
      </c>
      <c r="H340" s="0" t="s">
        <v>954</v>
      </c>
      <c r="I340" s="1" t="str">
        <f aca="false">IF(F340=G340, "MATCH", "DIFFERENT")</f>
        <v>DIFFERENT</v>
      </c>
    </row>
    <row r="341" customFormat="false" ht="35.05" hidden="false" customHeight="false" outlineLevel="0" collapsed="false">
      <c r="C341" s="0" t="s">
        <v>71</v>
      </c>
      <c r="D341" s="0" t="n">
        <v>115121647</v>
      </c>
      <c r="E341" s="0" t="s">
        <v>954</v>
      </c>
      <c r="F341" s="2" t="s">
        <v>953</v>
      </c>
      <c r="G341" s="2" t="s">
        <v>955</v>
      </c>
      <c r="H341" s="0" t="s">
        <v>956</v>
      </c>
      <c r="I341" s="1" t="str">
        <f aca="false">IF(F341=G341, "MATCH", "DIFFERENT")</f>
        <v>DIFFERENT</v>
      </c>
    </row>
    <row r="342" customFormat="false" ht="35.05" hidden="false" customHeight="false" outlineLevel="0" collapsed="false">
      <c r="C342" s="0" t="s">
        <v>71</v>
      </c>
      <c r="D342" s="0" t="n">
        <v>115121647</v>
      </c>
      <c r="E342" s="0" t="s">
        <v>956</v>
      </c>
      <c r="F342" s="2" t="s">
        <v>955</v>
      </c>
      <c r="G342" s="2" t="s">
        <v>957</v>
      </c>
      <c r="H342" s="0" t="s">
        <v>958</v>
      </c>
      <c r="I342" s="1" t="str">
        <f aca="false">IF(F342=G342, "MATCH", "DIFFERENT")</f>
        <v>DIFFERENT</v>
      </c>
    </row>
    <row r="343" customFormat="false" ht="35.05" hidden="false" customHeight="false" outlineLevel="0" collapsed="false">
      <c r="C343" s="0" t="s">
        <v>71</v>
      </c>
      <c r="D343" s="0" t="n">
        <v>115121647</v>
      </c>
      <c r="E343" s="0" t="s">
        <v>958</v>
      </c>
      <c r="F343" s="2" t="s">
        <v>957</v>
      </c>
      <c r="I343" s="1" t="str">
        <f aca="false">IF(F343=G343, "MATCH", "DIFFERENT")</f>
        <v>DIFFERENT</v>
      </c>
    </row>
    <row r="344" customFormat="false" ht="12.8" hidden="false" customHeight="false" outlineLevel="0" collapsed="false">
      <c r="C344" s="0" t="s">
        <v>71</v>
      </c>
      <c r="D344" s="0" t="n">
        <v>116822336</v>
      </c>
      <c r="E344" s="0" t="s">
        <v>959</v>
      </c>
      <c r="F344" s="0" t="s">
        <v>960</v>
      </c>
      <c r="I344" s="1" t="str">
        <f aca="false">IF(F344=G344, "MATCH", "DIFFERENT")</f>
        <v>DIFFERENT</v>
      </c>
    </row>
    <row r="345" customFormat="false" ht="35.05" hidden="false" customHeight="false" outlineLevel="0" collapsed="false">
      <c r="C345" s="0" t="s">
        <v>71</v>
      </c>
      <c r="D345" s="0" t="n">
        <v>116826588</v>
      </c>
      <c r="E345" s="0" t="s">
        <v>961</v>
      </c>
      <c r="F345" s="0" t="s">
        <v>962</v>
      </c>
      <c r="G345" s="2" t="s">
        <v>963</v>
      </c>
      <c r="H345" s="0" t="s">
        <v>964</v>
      </c>
      <c r="I345" s="1" t="str">
        <f aca="false">IF(F345=G345, "MATCH", "DIFFERENT")</f>
        <v>DIFFERENT</v>
      </c>
    </row>
    <row r="346" customFormat="false" ht="12.8" hidden="false" customHeight="false" outlineLevel="0" collapsed="false">
      <c r="C346" s="0" t="s">
        <v>71</v>
      </c>
      <c r="D346" s="0" t="n">
        <v>117049087</v>
      </c>
      <c r="E346" s="0" t="s">
        <v>965</v>
      </c>
      <c r="F346" s="0" t="s">
        <v>966</v>
      </c>
      <c r="I346" s="1" t="str">
        <f aca="false">IF(F346=G346, "MATCH", "DIFFERENT")</f>
        <v>DIFFERENT</v>
      </c>
    </row>
    <row r="347" customFormat="false" ht="12.8" hidden="false" customHeight="false" outlineLevel="0" collapsed="false">
      <c r="C347" s="0" t="s">
        <v>71</v>
      </c>
      <c r="D347" s="0" t="n">
        <v>117104329</v>
      </c>
      <c r="E347" s="0" t="s">
        <v>967</v>
      </c>
      <c r="F347" s="0" t="s">
        <v>968</v>
      </c>
      <c r="I347" s="1" t="str">
        <f aca="false">IF(F347=G347, "MATCH", "DIFFERENT")</f>
        <v>DIFFERENT</v>
      </c>
    </row>
    <row r="348" customFormat="false" ht="35.05" hidden="false" customHeight="false" outlineLevel="0" collapsed="false">
      <c r="C348" s="0" t="s">
        <v>71</v>
      </c>
      <c r="D348" s="0" t="n">
        <v>117166539</v>
      </c>
      <c r="E348" s="0" t="s">
        <v>969</v>
      </c>
      <c r="F348" s="2" t="s">
        <v>970</v>
      </c>
      <c r="I348" s="1" t="str">
        <f aca="false">IF(F348=G348, "MATCH", "DIFFERENT")</f>
        <v>DIFFERENT</v>
      </c>
    </row>
    <row r="349" customFormat="false" ht="12.8" hidden="false" customHeight="false" outlineLevel="0" collapsed="false">
      <c r="C349" s="0" t="s">
        <v>71</v>
      </c>
      <c r="D349" s="0" t="n">
        <v>117195208</v>
      </c>
      <c r="E349" s="0" t="s">
        <v>971</v>
      </c>
      <c r="F349" s="0" t="s">
        <v>972</v>
      </c>
      <c r="I349" s="1" t="str">
        <f aca="false">IF(F349=G349, "MATCH", "DIFFERENT")</f>
        <v>DIFFERENT</v>
      </c>
    </row>
    <row r="350" customFormat="false" ht="68.65" hidden="false" customHeight="false" outlineLevel="0" collapsed="false">
      <c r="C350" s="0" t="s">
        <v>13</v>
      </c>
      <c r="D350" s="0" t="n">
        <v>1143504</v>
      </c>
      <c r="E350" s="0" t="s">
        <v>63</v>
      </c>
      <c r="F350" s="2" t="s">
        <v>62</v>
      </c>
      <c r="I350" s="1" t="str">
        <f aca="false">IF(F350=G350, "MATCH", "DIFFERENT")</f>
        <v>DIFFERENT</v>
      </c>
    </row>
    <row r="351" customFormat="false" ht="12.8" hidden="false" customHeight="false" outlineLevel="0" collapsed="false">
      <c r="C351" s="0" t="s">
        <v>71</v>
      </c>
      <c r="D351" s="0" t="n">
        <v>79153004</v>
      </c>
      <c r="E351" s="0" t="s">
        <v>973</v>
      </c>
      <c r="F351" s="0" t="s">
        <v>974</v>
      </c>
      <c r="I351" s="1" t="str">
        <f aca="false">IF(F351=G351, "MATCH", "DIFFERENT")</f>
        <v>DIFFERENT</v>
      </c>
    </row>
    <row r="352" customFormat="false" ht="12.8" hidden="false" customHeight="false" outlineLevel="0" collapsed="false">
      <c r="C352" s="0" t="s">
        <v>71</v>
      </c>
      <c r="D352" s="0" t="n">
        <v>97494035</v>
      </c>
      <c r="E352" s="0" t="s">
        <v>975</v>
      </c>
      <c r="F352" s="0" t="s">
        <v>976</v>
      </c>
      <c r="I352" s="1" t="str">
        <f aca="false">IF(F352=G352, "MATCH", "DIFFERENT")</f>
        <v>DIFFERENT</v>
      </c>
    </row>
    <row r="353" customFormat="false" ht="35.05" hidden="false" customHeight="false" outlineLevel="0" collapsed="false">
      <c r="C353" s="0" t="s">
        <v>71</v>
      </c>
      <c r="D353" s="0" t="n">
        <v>98632284</v>
      </c>
      <c r="E353" s="0" t="s">
        <v>977</v>
      </c>
      <c r="F353" s="2" t="s">
        <v>978</v>
      </c>
      <c r="G353" s="2" t="s">
        <v>979</v>
      </c>
      <c r="H353" s="0" t="s">
        <v>980</v>
      </c>
      <c r="I353" s="1" t="str">
        <f aca="false">IF(F353=G353, "MATCH", "DIFFERENT")</f>
        <v>DIFFERENT</v>
      </c>
    </row>
    <row r="354" customFormat="false" ht="35.05" hidden="false" customHeight="false" outlineLevel="0" collapsed="false">
      <c r="C354" s="0" t="s">
        <v>71</v>
      </c>
      <c r="D354" s="0" t="n">
        <v>98632284</v>
      </c>
      <c r="E354" s="0" t="s">
        <v>980</v>
      </c>
      <c r="F354" s="2" t="s">
        <v>979</v>
      </c>
      <c r="I354" s="1" t="str">
        <f aca="false">IF(F354=G354, "MATCH", "DIFFERENT")</f>
        <v>DIFFERENT</v>
      </c>
    </row>
    <row r="355" customFormat="false" ht="12.8" hidden="false" customHeight="false" outlineLevel="0" collapsed="false">
      <c r="C355" s="0" t="s">
        <v>71</v>
      </c>
      <c r="D355" s="0" t="n">
        <v>116431399</v>
      </c>
      <c r="E355" s="0" t="s">
        <v>981</v>
      </c>
      <c r="F355" s="0" t="s">
        <v>982</v>
      </c>
      <c r="I355" s="1" t="str">
        <f aca="false">IF(F355=G355, "MATCH", "DIFFERENT")</f>
        <v>DIFFERENT</v>
      </c>
    </row>
    <row r="356" customFormat="false" ht="12.8" hidden="false" customHeight="false" outlineLevel="0" collapsed="false">
      <c r="C356" s="0" t="s">
        <v>71</v>
      </c>
      <c r="D356" s="0" t="n">
        <v>116860564</v>
      </c>
      <c r="E356" s="0" t="s">
        <v>983</v>
      </c>
      <c r="F356" s="0" t="s">
        <v>984</v>
      </c>
      <c r="I356" s="1" t="str">
        <f aca="false">IF(F356=G356, "MATCH", "DIFFERENT")</f>
        <v>DIFFERENT</v>
      </c>
    </row>
    <row r="357" customFormat="false" ht="12.8" hidden="false" customHeight="false" outlineLevel="0" collapsed="false">
      <c r="C357" s="0" t="s">
        <v>71</v>
      </c>
      <c r="D357" s="0" t="n">
        <v>117056220</v>
      </c>
      <c r="E357" s="0" t="s">
        <v>985</v>
      </c>
      <c r="F357" s="0" t="s">
        <v>986</v>
      </c>
      <c r="G357" s="0" t="s">
        <v>987</v>
      </c>
      <c r="H357" s="0" t="s">
        <v>988</v>
      </c>
      <c r="I357" s="1" t="str">
        <f aca="false">IF(F357=G357, "MATCH", "DIFFERENT")</f>
        <v>DIFFERENT</v>
      </c>
    </row>
    <row r="358" customFormat="false" ht="12.8" hidden="false" customHeight="false" outlineLevel="0" collapsed="false">
      <c r="C358" s="0" t="s">
        <v>71</v>
      </c>
      <c r="D358" s="0" t="n">
        <v>117056220</v>
      </c>
      <c r="E358" s="0" t="s">
        <v>988</v>
      </c>
      <c r="F358" s="0" t="s">
        <v>987</v>
      </c>
      <c r="G358" s="0" t="s">
        <v>989</v>
      </c>
      <c r="H358" s="0" t="s">
        <v>990</v>
      </c>
      <c r="I358" s="1" t="str">
        <f aca="false">IF(F358=G358, "MATCH", "DIFFERENT")</f>
        <v>DIFFERENT</v>
      </c>
    </row>
    <row r="359" customFormat="false" ht="12.8" hidden="false" customHeight="false" outlineLevel="0" collapsed="false">
      <c r="C359" s="0" t="s">
        <v>71</v>
      </c>
      <c r="D359" s="0" t="n">
        <v>117255527</v>
      </c>
      <c r="E359" s="0" t="s">
        <v>991</v>
      </c>
      <c r="F359" s="0" t="s">
        <v>992</v>
      </c>
      <c r="I359" s="1" t="str">
        <f aca="false">IF(F359=G359, "MATCH", "DIFFERENT")</f>
        <v>DIFFERENT</v>
      </c>
    </row>
    <row r="360" customFormat="false" ht="12.8" hidden="false" customHeight="false" outlineLevel="0" collapsed="false">
      <c r="C360" s="0" t="s">
        <v>71</v>
      </c>
      <c r="D360" s="0" t="n">
        <v>117302199</v>
      </c>
      <c r="E360" s="0" t="s">
        <v>993</v>
      </c>
      <c r="F360" s="0" t="s">
        <v>994</v>
      </c>
      <c r="I360" s="1" t="str">
        <f aca="false">IF(F360=G360, "MATCH", "DIFFERENT")</f>
        <v>DIFFERENT</v>
      </c>
    </row>
    <row r="361" customFormat="false" ht="35.05" hidden="false" customHeight="false" outlineLevel="0" collapsed="false">
      <c r="C361" s="0" t="s">
        <v>71</v>
      </c>
      <c r="D361" s="0" t="n">
        <v>118029602</v>
      </c>
      <c r="E361" s="0" t="s">
        <v>995</v>
      </c>
      <c r="F361" s="0" t="s">
        <v>996</v>
      </c>
      <c r="G361" s="2" t="s">
        <v>997</v>
      </c>
      <c r="H361" s="0" t="s">
        <v>998</v>
      </c>
      <c r="I361" s="1" t="str">
        <f aca="false">IF(F361=G361, "MATCH", "DIFFERENT")</f>
        <v>DIFFERENT</v>
      </c>
    </row>
    <row r="362" customFormat="false" ht="35.05" hidden="false" customHeight="false" outlineLevel="0" collapsed="false">
      <c r="C362" s="0" t="s">
        <v>71</v>
      </c>
      <c r="D362" s="0" t="n">
        <v>118029602</v>
      </c>
      <c r="E362" s="0" t="s">
        <v>998</v>
      </c>
      <c r="F362" s="2" t="s">
        <v>997</v>
      </c>
      <c r="I362" s="1" t="str">
        <f aca="false">IF(F362=G362, "MATCH", "DIFFERENT")</f>
        <v>DIFFERENT</v>
      </c>
    </row>
    <row r="363" customFormat="false" ht="12.8" hidden="false" customHeight="false" outlineLevel="0" collapsed="false">
      <c r="C363" s="0" t="s">
        <v>71</v>
      </c>
      <c r="D363" s="0" t="n">
        <v>118130317</v>
      </c>
      <c r="E363" s="0" t="s">
        <v>999</v>
      </c>
      <c r="F363" s="0" t="s">
        <v>1000</v>
      </c>
      <c r="I363" s="1" t="str">
        <f aca="false">IF(F363=G363, "MATCH", "DIFFERENT")</f>
        <v>DIFFERENT</v>
      </c>
    </row>
    <row r="364" customFormat="false" ht="12.8" hidden="false" customHeight="false" outlineLevel="0" collapsed="false">
      <c r="C364" s="0" t="s">
        <v>71</v>
      </c>
      <c r="D364" s="0" t="n">
        <v>118143044</v>
      </c>
      <c r="E364" s="0" t="s">
        <v>1001</v>
      </c>
      <c r="F364" s="0" t="s">
        <v>1002</v>
      </c>
      <c r="I364" s="1" t="str">
        <f aca="false">IF(F364=G364, "MATCH", "DIFFERENT")</f>
        <v>DIFFERENT</v>
      </c>
    </row>
    <row r="365" customFormat="false" ht="12.8" hidden="false" customHeight="false" outlineLevel="0" collapsed="false">
      <c r="C365" s="0" t="s">
        <v>71</v>
      </c>
      <c r="D365" s="0" t="n">
        <v>118146216</v>
      </c>
      <c r="E365" s="0" t="s">
        <v>1003</v>
      </c>
      <c r="F365" s="0" t="s">
        <v>1004</v>
      </c>
      <c r="I365" s="1" t="str">
        <f aca="false">IF(F365=G365, "MATCH", "DIFFERENT")</f>
        <v>DIFFERENT</v>
      </c>
    </row>
    <row r="366" customFormat="false" ht="12.8" hidden="false" customHeight="false" outlineLevel="0" collapsed="false">
      <c r="C366" s="0" t="s">
        <v>71</v>
      </c>
      <c r="D366" s="0" t="n">
        <v>118157402</v>
      </c>
      <c r="E366" s="0" t="s">
        <v>1005</v>
      </c>
      <c r="F366" s="0" t="s">
        <v>1006</v>
      </c>
      <c r="G366" s="0" t="s">
        <v>1007</v>
      </c>
      <c r="H366" s="0" t="s">
        <v>1008</v>
      </c>
      <c r="I366" s="1" t="str">
        <f aca="false">IF(F366=G366, "MATCH", "DIFFERENT")</f>
        <v>DIFFERENT</v>
      </c>
    </row>
    <row r="367" customFormat="false" ht="12.8" hidden="false" customHeight="false" outlineLevel="0" collapsed="false">
      <c r="C367" s="0" t="s">
        <v>71</v>
      </c>
      <c r="D367" s="0" t="n">
        <v>118158013</v>
      </c>
      <c r="E367" s="0" t="s">
        <v>1009</v>
      </c>
      <c r="F367" s="0" t="s">
        <v>1010</v>
      </c>
      <c r="G367" s="0" t="s">
        <v>1011</v>
      </c>
      <c r="H367" s="0" t="s">
        <v>1012</v>
      </c>
      <c r="I367" s="1" t="str">
        <f aca="false">IF(F367=G367, "MATCH", "DIFFERENT")</f>
        <v>DIFFERENT</v>
      </c>
    </row>
    <row r="368" customFormat="false" ht="12.8" hidden="false" customHeight="false" outlineLevel="0" collapsed="false">
      <c r="C368" s="0" t="s">
        <v>9</v>
      </c>
      <c r="D368" s="0" t="n">
        <v>8045091</v>
      </c>
      <c r="E368" s="0" t="s">
        <v>1013</v>
      </c>
      <c r="F368" s="0" t="s">
        <v>1014</v>
      </c>
      <c r="I368" s="1" t="str">
        <f aca="false">IF(F368=G368, "MATCH", "DIFFERENT")</f>
        <v>DIFFERENT</v>
      </c>
    </row>
    <row r="369" customFormat="false" ht="12.8" hidden="false" customHeight="false" outlineLevel="0" collapsed="false">
      <c r="C369" s="0" t="s">
        <v>71</v>
      </c>
      <c r="D369" s="0" t="n">
        <v>96251812</v>
      </c>
      <c r="E369" s="0" t="s">
        <v>1015</v>
      </c>
      <c r="F369" s="0" t="s">
        <v>1016</v>
      </c>
      <c r="I369" s="1" t="str">
        <f aca="false">IF(F369=G369, "MATCH", "DIFFERENT")</f>
        <v>DIFFERENT</v>
      </c>
    </row>
    <row r="370" customFormat="false" ht="35.05" hidden="false" customHeight="false" outlineLevel="0" collapsed="false">
      <c r="C370" s="0" t="s">
        <v>71</v>
      </c>
      <c r="D370" s="0" t="n">
        <v>100420885</v>
      </c>
      <c r="E370" s="0" t="s">
        <v>1017</v>
      </c>
      <c r="F370" s="2" t="s">
        <v>1018</v>
      </c>
      <c r="I370" s="1" t="str">
        <f aca="false">IF(F370=G370, "MATCH", "DIFFERENT")</f>
        <v>DIFFERENT</v>
      </c>
    </row>
    <row r="371" customFormat="false" ht="35.05" hidden="false" customHeight="false" outlineLevel="0" collapsed="false">
      <c r="C371" s="0" t="s">
        <v>71</v>
      </c>
      <c r="D371" s="0" t="n">
        <v>103678295</v>
      </c>
      <c r="E371" s="0" t="s">
        <v>1019</v>
      </c>
      <c r="F371" s="0" t="s">
        <v>1020</v>
      </c>
      <c r="G371" s="2" t="s">
        <v>1021</v>
      </c>
      <c r="H371" s="0" t="s">
        <v>1022</v>
      </c>
      <c r="I371" s="1" t="str">
        <f aca="false">IF(F371=G371, "MATCH", "DIFFERENT")</f>
        <v>DIFFERENT</v>
      </c>
    </row>
    <row r="372" customFormat="false" ht="35.05" hidden="false" customHeight="false" outlineLevel="0" collapsed="false">
      <c r="C372" s="0" t="s">
        <v>71</v>
      </c>
      <c r="D372" s="0" t="n">
        <v>103678295</v>
      </c>
      <c r="E372" s="0" t="s">
        <v>1022</v>
      </c>
      <c r="F372" s="2" t="s">
        <v>1021</v>
      </c>
      <c r="G372" s="2" t="s">
        <v>1023</v>
      </c>
      <c r="H372" s="0" t="s">
        <v>1024</v>
      </c>
      <c r="I372" s="1" t="str">
        <f aca="false">IF(F372=G372, "MATCH", "DIFFERENT")</f>
        <v>DIFFERENT</v>
      </c>
    </row>
    <row r="373" customFormat="false" ht="35.05" hidden="false" customHeight="false" outlineLevel="0" collapsed="false">
      <c r="C373" s="0" t="s">
        <v>71</v>
      </c>
      <c r="D373" s="0" t="n">
        <v>103678295</v>
      </c>
      <c r="E373" s="0" t="s">
        <v>1024</v>
      </c>
      <c r="F373" s="2" t="s">
        <v>1023</v>
      </c>
      <c r="G373" s="2" t="s">
        <v>1025</v>
      </c>
      <c r="H373" s="0" t="s">
        <v>1026</v>
      </c>
      <c r="I373" s="1" t="str">
        <f aca="false">IF(F373=G373, "MATCH", "DIFFERENT")</f>
        <v>DIFFERENT</v>
      </c>
    </row>
    <row r="374" customFormat="false" ht="35.05" hidden="false" customHeight="false" outlineLevel="0" collapsed="false">
      <c r="C374" s="0" t="s">
        <v>71</v>
      </c>
      <c r="D374" s="0" t="n">
        <v>103678295</v>
      </c>
      <c r="E374" s="0" t="s">
        <v>1026</v>
      </c>
      <c r="F374" s="2" t="s">
        <v>1025</v>
      </c>
      <c r="G374" s="2" t="s">
        <v>1027</v>
      </c>
      <c r="H374" s="0" t="s">
        <v>1028</v>
      </c>
      <c r="I374" s="1" t="str">
        <f aca="false">IF(F374=G374, "MATCH", "DIFFERENT")</f>
        <v>DIFFERENT</v>
      </c>
    </row>
    <row r="375" customFormat="false" ht="35.05" hidden="false" customHeight="false" outlineLevel="0" collapsed="false">
      <c r="C375" s="0" t="s">
        <v>71</v>
      </c>
      <c r="D375" s="0" t="n">
        <v>103678295</v>
      </c>
      <c r="E375" s="0" t="s">
        <v>1028</v>
      </c>
      <c r="F375" s="2" t="s">
        <v>1027</v>
      </c>
      <c r="G375" s="2" t="s">
        <v>1029</v>
      </c>
      <c r="H375" s="0" t="s">
        <v>1030</v>
      </c>
      <c r="I375" s="1" t="str">
        <f aca="false">IF(F375=G375, "MATCH", "DIFFERENT")</f>
        <v>DIFFERENT</v>
      </c>
    </row>
    <row r="376" customFormat="false" ht="35.05" hidden="false" customHeight="false" outlineLevel="0" collapsed="false">
      <c r="C376" s="0" t="s">
        <v>71</v>
      </c>
      <c r="D376" s="0" t="n">
        <v>103678295</v>
      </c>
      <c r="E376" s="0" t="s">
        <v>1030</v>
      </c>
      <c r="F376" s="2" t="s">
        <v>1029</v>
      </c>
      <c r="G376" s="2" t="s">
        <v>1031</v>
      </c>
      <c r="H376" s="0" t="s">
        <v>1032</v>
      </c>
      <c r="I376" s="1" t="str">
        <f aca="false">IF(F376=G376, "MATCH", "DIFFERENT")</f>
        <v>DIFFERENT</v>
      </c>
    </row>
    <row r="377" customFormat="false" ht="35.05" hidden="false" customHeight="false" outlineLevel="0" collapsed="false">
      <c r="C377" s="0" t="s">
        <v>71</v>
      </c>
      <c r="D377" s="0" t="n">
        <v>103678295</v>
      </c>
      <c r="E377" s="0" t="s">
        <v>1032</v>
      </c>
      <c r="F377" s="2" t="s">
        <v>1031</v>
      </c>
      <c r="G377" s="2" t="s">
        <v>1033</v>
      </c>
      <c r="H377" s="0" t="s">
        <v>1034</v>
      </c>
      <c r="I377" s="1" t="str">
        <f aca="false">IF(F377=G377, "MATCH", "DIFFERENT")</f>
        <v>DIFFERENT</v>
      </c>
    </row>
    <row r="378" customFormat="false" ht="35.05" hidden="false" customHeight="false" outlineLevel="0" collapsed="false">
      <c r="C378" s="0" t="s">
        <v>71</v>
      </c>
      <c r="D378" s="0" t="n">
        <v>103678295</v>
      </c>
      <c r="E378" s="0" t="s">
        <v>1034</v>
      </c>
      <c r="F378" s="2" t="s">
        <v>1033</v>
      </c>
      <c r="G378" s="2" t="s">
        <v>1035</v>
      </c>
      <c r="H378" s="0" t="s">
        <v>1036</v>
      </c>
      <c r="I378" s="1" t="str">
        <f aca="false">IF(F378=G378, "MATCH", "DIFFERENT")</f>
        <v>DIFFERENT</v>
      </c>
    </row>
    <row r="379" customFormat="false" ht="35.05" hidden="false" customHeight="false" outlineLevel="0" collapsed="false">
      <c r="C379" s="0" t="s">
        <v>71</v>
      </c>
      <c r="D379" s="0" t="n">
        <v>103678295</v>
      </c>
      <c r="E379" s="0" t="s">
        <v>1036</v>
      </c>
      <c r="F379" s="2" t="s">
        <v>1035</v>
      </c>
      <c r="G379" s="2" t="s">
        <v>1037</v>
      </c>
      <c r="H379" s="0" t="s">
        <v>1038</v>
      </c>
      <c r="I379" s="1" t="str">
        <f aca="false">IF(F379=G379, "MATCH", "DIFFERENT")</f>
        <v>DIFFERENT</v>
      </c>
    </row>
    <row r="380" customFormat="false" ht="35.05" hidden="false" customHeight="false" outlineLevel="0" collapsed="false">
      <c r="C380" s="0" t="s">
        <v>71</v>
      </c>
      <c r="D380" s="0" t="n">
        <v>103678295</v>
      </c>
      <c r="E380" s="0" t="s">
        <v>1038</v>
      </c>
      <c r="F380" s="2" t="s">
        <v>1037</v>
      </c>
      <c r="G380" s="2" t="s">
        <v>1039</v>
      </c>
      <c r="H380" s="0" t="s">
        <v>1040</v>
      </c>
      <c r="I380" s="1" t="str">
        <f aca="false">IF(F380=G380, "MATCH", "DIFFERENT")</f>
        <v>DIFFERENT</v>
      </c>
    </row>
    <row r="381" customFormat="false" ht="12.8" hidden="false" customHeight="false" outlineLevel="0" collapsed="false">
      <c r="C381" s="0" t="s">
        <v>71</v>
      </c>
      <c r="D381" s="0" t="n">
        <v>118029467</v>
      </c>
      <c r="E381" s="0" t="s">
        <v>1041</v>
      </c>
      <c r="F381" s="0" t="s">
        <v>1042</v>
      </c>
      <c r="I381" s="1" t="str">
        <f aca="false">IF(F381=G381, "MATCH", "DIFFERENT")</f>
        <v>DIFFERENT</v>
      </c>
    </row>
    <row r="382" customFormat="false" ht="12.8" hidden="false" customHeight="false" outlineLevel="0" collapsed="false">
      <c r="C382" s="0" t="s">
        <v>144</v>
      </c>
      <c r="D382" s="0" t="n">
        <v>109152530</v>
      </c>
      <c r="E382" s="0" t="s">
        <v>1043</v>
      </c>
      <c r="F382" s="0" t="s">
        <v>1044</v>
      </c>
      <c r="G382" s="0" t="s">
        <v>1045</v>
      </c>
      <c r="H382" s="0" t="s">
        <v>1046</v>
      </c>
      <c r="I382" s="1" t="str">
        <f aca="false">IF(F382=G382, "MATCH", "DIFFERENT")</f>
        <v>DIFFERENT</v>
      </c>
    </row>
    <row r="383" customFormat="false" ht="35.05" hidden="false" customHeight="false" outlineLevel="0" collapsed="false">
      <c r="C383" s="0" t="s">
        <v>71</v>
      </c>
      <c r="D383" s="0" t="n">
        <v>103678295</v>
      </c>
      <c r="E383" s="0" t="s">
        <v>1040</v>
      </c>
      <c r="F383" s="2" t="s">
        <v>1039</v>
      </c>
      <c r="I383" s="1" t="str">
        <f aca="false">IF(F383=G383, "MATCH", "DIFFERENT")</f>
        <v>DIFFERENT</v>
      </c>
    </row>
    <row r="384" customFormat="false" ht="12.8" hidden="false" customHeight="false" outlineLevel="0" collapsed="false">
      <c r="C384" s="0" t="s">
        <v>71</v>
      </c>
      <c r="D384" s="0" t="n">
        <v>116048424</v>
      </c>
      <c r="E384" s="0" t="s">
        <v>1047</v>
      </c>
      <c r="F384" s="0" t="s">
        <v>1048</v>
      </c>
      <c r="I384" s="1" t="str">
        <f aca="false">IF(F384=G384, "MATCH", "DIFFERENT")</f>
        <v>DIFFERENT</v>
      </c>
    </row>
    <row r="385" customFormat="false" ht="35.05" hidden="false" customHeight="false" outlineLevel="0" collapsed="false">
      <c r="C385" s="0" t="s">
        <v>144</v>
      </c>
      <c r="D385" s="0" t="n">
        <v>109217739</v>
      </c>
      <c r="E385" s="0" t="s">
        <v>1049</v>
      </c>
      <c r="F385" s="2" t="s">
        <v>1050</v>
      </c>
      <c r="G385" s="2" t="s">
        <v>1051</v>
      </c>
      <c r="H385" s="0" t="s">
        <v>1052</v>
      </c>
      <c r="I385" s="1" t="str">
        <f aca="false">IF(F385=G385, "MATCH", "DIFFERENT")</f>
        <v>DIFFERENT</v>
      </c>
    </row>
    <row r="386" customFormat="false" ht="12.8" hidden="false" customHeight="false" outlineLevel="0" collapsed="false">
      <c r="C386" s="0" t="s">
        <v>144</v>
      </c>
      <c r="D386" s="0" t="n">
        <v>109217778</v>
      </c>
      <c r="E386" s="0" t="s">
        <v>1053</v>
      </c>
      <c r="F386" s="0" t="s">
        <v>1054</v>
      </c>
      <c r="G386" s="0" t="s">
        <v>1055</v>
      </c>
      <c r="H386" s="0" t="s">
        <v>1056</v>
      </c>
      <c r="I386" s="1" t="str">
        <f aca="false">IF(F386=G386, "MATCH", "DIFFERENT")</f>
        <v>DIFFERENT</v>
      </c>
    </row>
    <row r="387" customFormat="false" ht="12.8" hidden="false" customHeight="false" outlineLevel="0" collapsed="false">
      <c r="C387" s="0" t="s">
        <v>144</v>
      </c>
      <c r="D387" s="0" t="n">
        <v>109434774</v>
      </c>
      <c r="E387" s="0" t="s">
        <v>1057</v>
      </c>
      <c r="F387" s="0" t="s">
        <v>1058</v>
      </c>
      <c r="G387" s="0" t="s">
        <v>1059</v>
      </c>
      <c r="H387" s="0" t="s">
        <v>1060</v>
      </c>
      <c r="I387" s="1" t="str">
        <f aca="false">IF(F387=G387, "MATCH", "DIFFERENT")</f>
        <v>DIFFERENT</v>
      </c>
    </row>
    <row r="388" customFormat="false" ht="12.8" hidden="false" customHeight="false" outlineLevel="0" collapsed="false">
      <c r="C388" s="0" t="s">
        <v>144</v>
      </c>
      <c r="D388" s="0" t="n">
        <v>109446089</v>
      </c>
      <c r="E388" s="0" t="s">
        <v>1061</v>
      </c>
      <c r="F388" s="0" t="s">
        <v>1062</v>
      </c>
      <c r="G388" s="0" t="s">
        <v>1063</v>
      </c>
      <c r="H388" s="0" t="s">
        <v>1064</v>
      </c>
      <c r="I388" s="1" t="str">
        <f aca="false">IF(F388=G388, "MATCH", "DIFFERENT")</f>
        <v>DIFFERENT</v>
      </c>
    </row>
    <row r="389" customFormat="false" ht="12.8" hidden="false" customHeight="false" outlineLevel="0" collapsed="false">
      <c r="C389" s="0" t="s">
        <v>71</v>
      </c>
      <c r="D389" s="0" t="n">
        <v>116383051</v>
      </c>
      <c r="E389" s="0" t="s">
        <v>1065</v>
      </c>
      <c r="F389" s="0" t="s">
        <v>1066</v>
      </c>
      <c r="I389" s="1" t="str">
        <f aca="false">IF(F389=G389, "MATCH", "DIFFERENT")</f>
        <v>DIFFERENT</v>
      </c>
    </row>
    <row r="390" customFormat="false" ht="12.8" hidden="false" customHeight="false" outlineLevel="0" collapsed="false">
      <c r="C390" s="0" t="s">
        <v>71</v>
      </c>
      <c r="D390" s="0" t="n">
        <v>116507203</v>
      </c>
      <c r="E390" s="0" t="s">
        <v>1067</v>
      </c>
      <c r="F390" s="0" t="s">
        <v>1068</v>
      </c>
      <c r="I390" s="1" t="str">
        <f aca="false">IF(F390=G390, "MATCH", "DIFFERENT")</f>
        <v>DIFFERENT</v>
      </c>
    </row>
    <row r="391" customFormat="false" ht="12.8" hidden="false" customHeight="false" outlineLevel="0" collapsed="false">
      <c r="C391" s="0" t="s">
        <v>71</v>
      </c>
      <c r="D391" s="0" t="n">
        <v>116587580</v>
      </c>
      <c r="E391" s="0" t="s">
        <v>1069</v>
      </c>
      <c r="F391" s="0" t="s">
        <v>1070</v>
      </c>
      <c r="I391" s="1" t="str">
        <f aca="false">IF(F391=G391, "MATCH", "DIFFERENT")</f>
        <v>DIFFERENT</v>
      </c>
    </row>
    <row r="392" customFormat="false" ht="35.05" hidden="false" customHeight="false" outlineLevel="0" collapsed="false">
      <c r="C392" s="0" t="s">
        <v>71</v>
      </c>
      <c r="D392" s="0" t="n">
        <v>116774789</v>
      </c>
      <c r="E392" s="0" t="s">
        <v>1071</v>
      </c>
      <c r="F392" s="0" t="s">
        <v>1072</v>
      </c>
      <c r="G392" s="2" t="s">
        <v>1073</v>
      </c>
      <c r="H392" s="0" t="s">
        <v>1074</v>
      </c>
      <c r="I392" s="1" t="str">
        <f aca="false">IF(F392=G392, "MATCH", "DIFFERENT")</f>
        <v>DIFFERENT</v>
      </c>
    </row>
    <row r="393" customFormat="false" ht="12.8" hidden="false" customHeight="false" outlineLevel="0" collapsed="false">
      <c r="C393" s="0" t="s">
        <v>71</v>
      </c>
      <c r="D393" s="0" t="n">
        <v>117103429</v>
      </c>
      <c r="E393" s="0" t="s">
        <v>1075</v>
      </c>
      <c r="F393" s="0" t="s">
        <v>1076</v>
      </c>
      <c r="I393" s="1" t="str">
        <f aca="false">IF(F393=G393, "MATCH", "DIFFERENT")</f>
        <v>DIFFERENT</v>
      </c>
    </row>
    <row r="394" customFormat="false" ht="12.8" hidden="false" customHeight="false" outlineLevel="0" collapsed="false">
      <c r="C394" s="0" t="s">
        <v>71</v>
      </c>
      <c r="D394" s="0" t="n">
        <v>117176388</v>
      </c>
      <c r="E394" s="0" t="s">
        <v>1077</v>
      </c>
      <c r="F394" s="0" t="s">
        <v>1078</v>
      </c>
      <c r="I394" s="1" t="str">
        <f aca="false">IF(F394=G394, "MATCH", "DIFFERENT")</f>
        <v>DIFFERENT</v>
      </c>
    </row>
    <row r="395" customFormat="false" ht="12.8" hidden="false" customHeight="false" outlineLevel="0" collapsed="false">
      <c r="C395" s="0" t="s">
        <v>71</v>
      </c>
      <c r="D395" s="0" t="n">
        <v>117216987</v>
      </c>
      <c r="E395" s="0" t="s">
        <v>1079</v>
      </c>
      <c r="F395" s="0" t="s">
        <v>1080</v>
      </c>
      <c r="I395" s="1" t="str">
        <f aca="false">IF(F395=G395, "MATCH", "DIFFERENT")</f>
        <v>DIFFERENT</v>
      </c>
    </row>
    <row r="396" customFormat="false" ht="35.05" hidden="false" customHeight="false" outlineLevel="0" collapsed="false">
      <c r="C396" s="0" t="s">
        <v>71</v>
      </c>
      <c r="D396" s="0" t="n">
        <v>117453262</v>
      </c>
      <c r="E396" s="0" t="s">
        <v>1081</v>
      </c>
      <c r="F396" s="0" t="s">
        <v>1082</v>
      </c>
      <c r="G396" s="2" t="s">
        <v>1083</v>
      </c>
      <c r="H396" s="0" t="s">
        <v>1084</v>
      </c>
      <c r="I396" s="1" t="str">
        <f aca="false">IF(F396=G396, "MATCH", "DIFFERENT")</f>
        <v>DIFFERENT</v>
      </c>
    </row>
    <row r="397" customFormat="false" ht="12.8" hidden="false" customHeight="false" outlineLevel="0" collapsed="false">
      <c r="C397" s="0" t="s">
        <v>71</v>
      </c>
      <c r="D397" s="0" t="n">
        <v>117470232</v>
      </c>
      <c r="E397" s="0" t="s">
        <v>1085</v>
      </c>
      <c r="F397" s="0" t="s">
        <v>1086</v>
      </c>
      <c r="I397" s="1" t="str">
        <f aca="false">IF(F397=G397, "MATCH", "DIFFERENT")</f>
        <v>DIFFERENT</v>
      </c>
    </row>
    <row r="398" customFormat="false" ht="12.8" hidden="false" customHeight="false" outlineLevel="0" collapsed="false">
      <c r="C398" s="0" t="s">
        <v>71</v>
      </c>
      <c r="D398" s="0" t="n">
        <v>118025327</v>
      </c>
      <c r="E398" s="0" t="s">
        <v>1087</v>
      </c>
      <c r="F398" s="0" t="s">
        <v>1088</v>
      </c>
      <c r="I398" s="1" t="str">
        <f aca="false">IF(F398=G398, "MATCH", "DIFFERENT")</f>
        <v>DIFFERENT</v>
      </c>
    </row>
    <row r="399" customFormat="false" ht="35.05" hidden="false" customHeight="false" outlineLevel="0" collapsed="false">
      <c r="C399" s="0" t="s">
        <v>71</v>
      </c>
      <c r="D399" s="0" t="n">
        <v>118106773</v>
      </c>
      <c r="E399" s="0" t="s">
        <v>1089</v>
      </c>
      <c r="F399" s="0" t="s">
        <v>1090</v>
      </c>
      <c r="G399" s="2" t="s">
        <v>1091</v>
      </c>
      <c r="H399" s="0" t="s">
        <v>1092</v>
      </c>
      <c r="I399" s="1" t="str">
        <f aca="false">IF(F399=G399, "MATCH", "DIFFERENT")</f>
        <v>DIFFERENT</v>
      </c>
    </row>
    <row r="400" customFormat="false" ht="12.8" hidden="false" customHeight="false" outlineLevel="0" collapsed="false">
      <c r="C400" s="0" t="s">
        <v>71</v>
      </c>
      <c r="D400" s="0" t="n">
        <v>118146211</v>
      </c>
      <c r="E400" s="0" t="s">
        <v>1093</v>
      </c>
      <c r="F400" s="0" t="s">
        <v>1094</v>
      </c>
      <c r="G400" s="0" t="s">
        <v>1095</v>
      </c>
      <c r="H400" s="0" t="s">
        <v>1096</v>
      </c>
      <c r="I400" s="1" t="str">
        <f aca="false">IF(F400=G400, "MATCH", "DIFFERENT")</f>
        <v>DIFFERENT</v>
      </c>
    </row>
    <row r="401" customFormat="false" ht="12.8" hidden="false" customHeight="false" outlineLevel="0" collapsed="false">
      <c r="C401" s="0" t="s">
        <v>71</v>
      </c>
      <c r="D401" s="0" t="n">
        <v>118146211</v>
      </c>
      <c r="E401" s="0" t="s">
        <v>1096</v>
      </c>
      <c r="F401" s="0" t="s">
        <v>1095</v>
      </c>
      <c r="I401" s="1" t="str">
        <f aca="false">IF(F401=G401, "MATCH", "DIFFERENT")</f>
        <v>DIFFERENT</v>
      </c>
    </row>
    <row r="402" customFormat="false" ht="12.8" hidden="false" customHeight="false" outlineLevel="0" collapsed="false">
      <c r="C402" s="0" t="s">
        <v>71</v>
      </c>
      <c r="D402" s="0" t="n">
        <v>118148407</v>
      </c>
      <c r="E402" s="0" t="s">
        <v>1097</v>
      </c>
      <c r="F402" s="0" t="s">
        <v>1098</v>
      </c>
      <c r="I402" s="1" t="str">
        <f aca="false">IF(F402=G402, "MATCH", "DIFFERENT")</f>
        <v>DIFFERENT</v>
      </c>
    </row>
    <row r="403" customFormat="false" ht="12.8" hidden="false" customHeight="false" outlineLevel="0" collapsed="false">
      <c r="C403" s="0" t="s">
        <v>144</v>
      </c>
      <c r="D403" s="0" t="n">
        <v>109540210</v>
      </c>
      <c r="E403" s="0" t="s">
        <v>1099</v>
      </c>
      <c r="F403" s="0" t="s">
        <v>1100</v>
      </c>
      <c r="I403" s="1" t="str">
        <f aca="false">IF(F403=G403, "MATCH", "DIFFERENT")</f>
        <v>DIFFERENT</v>
      </c>
    </row>
    <row r="404" customFormat="false" ht="12.8" hidden="false" customHeight="false" outlineLevel="0" collapsed="false">
      <c r="C404" s="0" t="s">
        <v>144</v>
      </c>
      <c r="D404" s="0" t="n">
        <v>110463458</v>
      </c>
      <c r="E404" s="0" t="s">
        <v>1101</v>
      </c>
      <c r="F404" s="0" t="s">
        <v>1102</v>
      </c>
      <c r="I404" s="1" t="str">
        <f aca="false">IF(F404=G404, "MATCH", "DIFFERENT")</f>
        <v>DIFFERENT</v>
      </c>
    </row>
    <row r="405" customFormat="false" ht="12.8" hidden="false" customHeight="false" outlineLevel="0" collapsed="false">
      <c r="C405" s="0" t="s">
        <v>144</v>
      </c>
      <c r="D405" s="0" t="n">
        <v>110847620</v>
      </c>
      <c r="E405" s="0" t="s">
        <v>1103</v>
      </c>
      <c r="F405" s="0" t="s">
        <v>1104</v>
      </c>
      <c r="G405" s="0" t="s">
        <v>1105</v>
      </c>
      <c r="H405" s="0" t="s">
        <v>1106</v>
      </c>
      <c r="I405" s="1" t="str">
        <f aca="false">IF(F405=G405, "MATCH", "DIFFERENT")</f>
        <v>DIFFERENT</v>
      </c>
    </row>
    <row r="406" customFormat="false" ht="12.8" hidden="false" customHeight="false" outlineLevel="0" collapsed="false">
      <c r="C406" s="0" t="s">
        <v>144</v>
      </c>
      <c r="D406" s="0" t="n">
        <v>111465564</v>
      </c>
      <c r="E406" s="0" t="s">
        <v>1107</v>
      </c>
      <c r="F406" s="0" t="s">
        <v>1108</v>
      </c>
      <c r="G406" s="0" t="s">
        <v>1109</v>
      </c>
      <c r="H406" s="0" t="s">
        <v>1110</v>
      </c>
      <c r="I406" s="1" t="str">
        <f aca="false">IF(F406=G406, "MATCH", "DIFFERENT")</f>
        <v>DIFFERENT</v>
      </c>
    </row>
    <row r="407" customFormat="false" ht="12.8" hidden="false" customHeight="false" outlineLevel="0" collapsed="false">
      <c r="C407" s="0" t="s">
        <v>144</v>
      </c>
      <c r="D407" s="0" t="n">
        <v>111556795</v>
      </c>
      <c r="E407" s="0" t="s">
        <v>1111</v>
      </c>
      <c r="F407" s="0" t="s">
        <v>1112</v>
      </c>
      <c r="G407" s="0" t="s">
        <v>1113</v>
      </c>
      <c r="H407" s="0" t="s">
        <v>1114</v>
      </c>
      <c r="I407" s="1" t="str">
        <f aca="false">IF(F407=G407, "MATCH", "DIFFERENT")</f>
        <v>DIFFERENT</v>
      </c>
    </row>
    <row r="408" customFormat="false" ht="12.8" hidden="false" customHeight="false" outlineLevel="0" collapsed="false">
      <c r="C408" s="0" t="s">
        <v>144</v>
      </c>
      <c r="D408" s="0" t="n">
        <v>114647647</v>
      </c>
      <c r="E408" s="0" t="s">
        <v>1115</v>
      </c>
      <c r="F408" s="0" t="s">
        <v>1116</v>
      </c>
      <c r="I408" s="1" t="str">
        <f aca="false">IF(F408=G408, "MATCH", "DIFFERENT")</f>
        <v>DIFFERENT</v>
      </c>
    </row>
    <row r="409" customFormat="false" ht="12.8" hidden="false" customHeight="false" outlineLevel="0" collapsed="false">
      <c r="C409" s="0" t="s">
        <v>144</v>
      </c>
      <c r="D409" s="0" t="n">
        <v>132863756</v>
      </c>
      <c r="E409" s="0" t="s">
        <v>1117</v>
      </c>
      <c r="F409" s="0" t="s">
        <v>1118</v>
      </c>
      <c r="I409" s="1" t="str">
        <f aca="false">IF(F409=G409, "MATCH", "DIFFERENT")</f>
        <v>DIFFERENT</v>
      </c>
    </row>
    <row r="410" customFormat="false" ht="12.8" hidden="false" customHeight="false" outlineLevel="0" collapsed="false">
      <c r="C410" s="0" t="s">
        <v>144</v>
      </c>
      <c r="D410" s="0" t="n">
        <v>135885252</v>
      </c>
      <c r="E410" s="0" t="s">
        <v>1119</v>
      </c>
      <c r="F410" s="0" t="s">
        <v>1120</v>
      </c>
      <c r="G410" s="0" t="s">
        <v>1121</v>
      </c>
      <c r="H410" s="0" t="s">
        <v>1122</v>
      </c>
      <c r="I410" s="1" t="str">
        <f aca="false">IF(F410=G410, "MATCH", "DIFFERENT")</f>
        <v>DIFFERENT</v>
      </c>
    </row>
    <row r="411" customFormat="false" ht="12.8" hidden="false" customHeight="false" outlineLevel="0" collapsed="false">
      <c r="C411" s="0" t="s">
        <v>144</v>
      </c>
      <c r="D411" s="0" t="n">
        <v>135885252</v>
      </c>
      <c r="E411" s="0" t="s">
        <v>1122</v>
      </c>
      <c r="F411" s="0" t="s">
        <v>1121</v>
      </c>
      <c r="I411" s="1" t="str">
        <f aca="false">IF(F411=G411, "MATCH", "DIFFERENT")</f>
        <v>DIFFERENT</v>
      </c>
    </row>
    <row r="412" customFormat="false" ht="12.8" hidden="false" customHeight="false" outlineLevel="0" collapsed="false">
      <c r="C412" s="0" t="s">
        <v>144</v>
      </c>
      <c r="D412" s="0" t="n">
        <v>143104331</v>
      </c>
      <c r="E412" s="0" t="s">
        <v>1123</v>
      </c>
      <c r="F412" s="0" t="s">
        <v>1124</v>
      </c>
      <c r="G412" s="0" t="s">
        <v>1125</v>
      </c>
      <c r="H412" s="0" t="s">
        <v>1126</v>
      </c>
      <c r="I412" s="1" t="str">
        <f aca="false">IF(F412=G412, "MATCH", "DIFFERENT")</f>
        <v>DIFFERENT</v>
      </c>
    </row>
    <row r="413" customFormat="false" ht="12.8" hidden="false" customHeight="false" outlineLevel="0" collapsed="false">
      <c r="C413" s="0" t="s">
        <v>144</v>
      </c>
      <c r="D413" s="0" t="n">
        <v>189400372</v>
      </c>
      <c r="E413" s="0" t="s">
        <v>1127</v>
      </c>
      <c r="F413" s="0" t="s">
        <v>1128</v>
      </c>
      <c r="I413" s="1" t="str">
        <f aca="false">IF(F413=G413, "MATCH", "DIFFERENT")</f>
        <v>DIFFERENT</v>
      </c>
    </row>
    <row r="414" customFormat="false" ht="35.05" hidden="false" customHeight="false" outlineLevel="0" collapsed="false">
      <c r="C414" s="0" t="s">
        <v>144</v>
      </c>
      <c r="D414" s="0" t="n">
        <v>189460219</v>
      </c>
      <c r="E414" s="0" t="s">
        <v>1129</v>
      </c>
      <c r="F414" s="2" t="s">
        <v>1130</v>
      </c>
      <c r="G414" s="2" t="s">
        <v>1131</v>
      </c>
      <c r="H414" s="0" t="s">
        <v>1132</v>
      </c>
      <c r="I414" s="1" t="str">
        <f aca="false">IF(F414=G414, "MATCH", "DIFFERENT")</f>
        <v>DIFFERENT</v>
      </c>
    </row>
    <row r="415" customFormat="false" ht="12.8" hidden="false" customHeight="false" outlineLevel="0" collapsed="false">
      <c r="C415" s="0" t="s">
        <v>71</v>
      </c>
      <c r="D415" s="0" t="n">
        <v>118158013</v>
      </c>
      <c r="E415" s="0" t="s">
        <v>1012</v>
      </c>
      <c r="F415" s="0" t="s">
        <v>1011</v>
      </c>
      <c r="I415" s="1" t="str">
        <f aca="false">IF(F415=G415, "MATCH", "DIFFERENT")</f>
        <v>DIFFERENT</v>
      </c>
    </row>
    <row r="416" customFormat="false" ht="12.8" hidden="false" customHeight="false" outlineLevel="0" collapsed="false">
      <c r="C416" s="0" t="s">
        <v>144</v>
      </c>
      <c r="D416" s="0" t="n">
        <v>109169649</v>
      </c>
      <c r="E416" s="0" t="s">
        <v>1133</v>
      </c>
      <c r="F416" s="0" t="s">
        <v>1134</v>
      </c>
      <c r="I416" s="1" t="str">
        <f aca="false">IF(F416=G416, "MATCH", "DIFFERENT")</f>
        <v>DIFFERENT</v>
      </c>
    </row>
    <row r="417" customFormat="false" ht="12.8" hidden="false" customHeight="false" outlineLevel="0" collapsed="false">
      <c r="C417" s="0" t="s">
        <v>144</v>
      </c>
      <c r="D417" s="0" t="n">
        <v>109297497</v>
      </c>
      <c r="E417" s="0" t="s">
        <v>1135</v>
      </c>
      <c r="F417" s="0" t="s">
        <v>1136</v>
      </c>
      <c r="I417" s="1" t="str">
        <f aca="false">IF(F417=G417, "MATCH", "DIFFERENT")</f>
        <v>DIFFERENT</v>
      </c>
    </row>
    <row r="418" customFormat="false" ht="35.05" hidden="false" customHeight="false" outlineLevel="0" collapsed="false">
      <c r="C418" s="0" t="s">
        <v>144</v>
      </c>
      <c r="D418" s="0" t="n">
        <v>109613581</v>
      </c>
      <c r="E418" s="0" t="s">
        <v>1137</v>
      </c>
      <c r="F418" s="2" t="s">
        <v>1138</v>
      </c>
      <c r="G418" s="2" t="s">
        <v>1139</v>
      </c>
      <c r="H418" s="0" t="s">
        <v>1140</v>
      </c>
      <c r="I418" s="1" t="str">
        <f aca="false">IF(F418=G418, "MATCH", "DIFFERENT")</f>
        <v>DIFFERENT</v>
      </c>
    </row>
    <row r="419" customFormat="false" ht="12.8" hidden="false" customHeight="false" outlineLevel="0" collapsed="false">
      <c r="C419" s="0" t="s">
        <v>144</v>
      </c>
      <c r="D419" s="0" t="n">
        <v>109694276</v>
      </c>
      <c r="E419" s="0" t="s">
        <v>1141</v>
      </c>
      <c r="F419" s="0" t="s">
        <v>1142</v>
      </c>
      <c r="G419" s="0" t="s">
        <v>1143</v>
      </c>
      <c r="H419" s="0" t="s">
        <v>1144</v>
      </c>
      <c r="I419" s="1" t="str">
        <f aca="false">IF(F419=G419, "MATCH", "DIFFERENT")</f>
        <v>DIFFERENT</v>
      </c>
    </row>
    <row r="420" customFormat="false" ht="12.8" hidden="false" customHeight="false" outlineLevel="0" collapsed="false">
      <c r="C420" s="0" t="s">
        <v>144</v>
      </c>
      <c r="D420" s="0" t="n">
        <v>109723724</v>
      </c>
      <c r="E420" s="0" t="s">
        <v>1145</v>
      </c>
      <c r="F420" s="0" t="s">
        <v>1146</v>
      </c>
      <c r="G420" s="0" t="s">
        <v>1147</v>
      </c>
      <c r="H420" s="0" t="s">
        <v>1148</v>
      </c>
      <c r="I420" s="1" t="str">
        <f aca="false">IF(F420=G420, "MATCH", "DIFFERENT")</f>
        <v>DIFFERENT</v>
      </c>
    </row>
    <row r="421" customFormat="false" ht="12.8" hidden="false" customHeight="false" outlineLevel="0" collapsed="false">
      <c r="C421" s="0" t="s">
        <v>144</v>
      </c>
      <c r="D421" s="0" t="n">
        <v>109728655</v>
      </c>
      <c r="E421" s="0" t="s">
        <v>1149</v>
      </c>
      <c r="F421" s="0" t="s">
        <v>1150</v>
      </c>
      <c r="G421" s="0" t="s">
        <v>1151</v>
      </c>
      <c r="H421" s="0" t="s">
        <v>1152</v>
      </c>
      <c r="I421" s="1" t="str">
        <f aca="false">IF(F421=G421, "MATCH", "DIFFERENT")</f>
        <v>DIFFERENT</v>
      </c>
    </row>
    <row r="422" customFormat="false" ht="35.05" hidden="false" customHeight="false" outlineLevel="0" collapsed="false">
      <c r="C422" s="0" t="s">
        <v>144</v>
      </c>
      <c r="D422" s="0" t="n">
        <v>189460219</v>
      </c>
      <c r="E422" s="0" t="s">
        <v>1132</v>
      </c>
      <c r="F422" s="2" t="s">
        <v>1131</v>
      </c>
      <c r="G422" s="2" t="s">
        <v>1153</v>
      </c>
      <c r="H422" s="0" t="s">
        <v>1154</v>
      </c>
      <c r="I422" s="1" t="str">
        <f aca="false">IF(F422=G422, "MATCH", "DIFFERENT")</f>
        <v>DIFFERENT</v>
      </c>
    </row>
    <row r="423" customFormat="false" ht="35.05" hidden="false" customHeight="false" outlineLevel="0" collapsed="false">
      <c r="C423" s="0" t="s">
        <v>144</v>
      </c>
      <c r="D423" s="0" t="n">
        <v>189460219</v>
      </c>
      <c r="E423" s="0" t="s">
        <v>1154</v>
      </c>
      <c r="F423" s="2" t="s">
        <v>1153</v>
      </c>
      <c r="G423" s="2" t="s">
        <v>1155</v>
      </c>
      <c r="H423" s="0" t="s">
        <v>1156</v>
      </c>
      <c r="I423" s="1" t="str">
        <f aca="false">IF(F423=G423, "MATCH", "DIFFERENT")</f>
        <v>DIFFERENT</v>
      </c>
    </row>
    <row r="424" customFormat="false" ht="35.05" hidden="false" customHeight="false" outlineLevel="0" collapsed="false">
      <c r="C424" s="0" t="s">
        <v>144</v>
      </c>
      <c r="D424" s="0" t="n">
        <v>189460219</v>
      </c>
      <c r="E424" s="0" t="s">
        <v>1156</v>
      </c>
      <c r="F424" s="2" t="s">
        <v>1155</v>
      </c>
      <c r="G424" s="2" t="s">
        <v>1157</v>
      </c>
      <c r="H424" s="0" t="s">
        <v>1158</v>
      </c>
      <c r="I424" s="1" t="str">
        <f aca="false">IF(F424=G424, "MATCH", "DIFFERENT")</f>
        <v>DIFFERENT</v>
      </c>
    </row>
    <row r="425" customFormat="false" ht="35.05" hidden="false" customHeight="false" outlineLevel="0" collapsed="false">
      <c r="C425" s="0" t="s">
        <v>144</v>
      </c>
      <c r="D425" s="0" t="n">
        <v>189460219</v>
      </c>
      <c r="E425" s="0" t="s">
        <v>1158</v>
      </c>
      <c r="F425" s="2" t="s">
        <v>1157</v>
      </c>
      <c r="I425" s="1" t="str">
        <f aca="false">IF(F425=G425, "MATCH", "DIFFERENT")</f>
        <v>DIFFERENT</v>
      </c>
    </row>
    <row r="426" customFormat="false" ht="12.8" hidden="false" customHeight="false" outlineLevel="0" collapsed="false">
      <c r="C426" s="0" t="s">
        <v>934</v>
      </c>
      <c r="D426" s="0" t="n">
        <v>94376649</v>
      </c>
      <c r="E426" s="0" t="s">
        <v>1159</v>
      </c>
      <c r="F426" s="0" t="s">
        <v>1160</v>
      </c>
      <c r="I426" s="1" t="str">
        <f aca="false">IF(F426=G426, "MATCH", "DIFFERENT")</f>
        <v>DIFFERENT</v>
      </c>
    </row>
    <row r="427" customFormat="false" ht="12.8" hidden="false" customHeight="false" outlineLevel="0" collapsed="false">
      <c r="C427" s="0" t="s">
        <v>144</v>
      </c>
      <c r="D427" s="0" t="n">
        <v>109849078</v>
      </c>
      <c r="E427" s="0" t="s">
        <v>1161</v>
      </c>
      <c r="F427" s="0" t="s">
        <v>1162</v>
      </c>
      <c r="G427" s="0" t="s">
        <v>1163</v>
      </c>
      <c r="H427" s="0" t="s">
        <v>1164</v>
      </c>
      <c r="I427" s="1" t="str">
        <f aca="false">IF(F427=G427, "MATCH", "DIFFERENT")</f>
        <v>DIFFERENT</v>
      </c>
    </row>
    <row r="428" customFormat="false" ht="12.8" hidden="false" customHeight="false" outlineLevel="0" collapsed="false">
      <c r="C428" s="0" t="s">
        <v>144</v>
      </c>
      <c r="D428" s="0" t="n">
        <v>109920011</v>
      </c>
      <c r="E428" s="0" t="s">
        <v>1165</v>
      </c>
      <c r="F428" s="0" t="s">
        <v>1166</v>
      </c>
      <c r="I428" s="1" t="str">
        <f aca="false">IF(F428=G428, "MATCH", "DIFFERENT")</f>
        <v>DIFFERENT</v>
      </c>
    </row>
    <row r="429" customFormat="false" ht="12.8" hidden="false" customHeight="false" outlineLevel="0" collapsed="false">
      <c r="C429" s="0" t="s">
        <v>144</v>
      </c>
      <c r="D429" s="0" t="n">
        <v>109992952</v>
      </c>
      <c r="E429" s="0" t="s">
        <v>1167</v>
      </c>
      <c r="F429" s="0" t="s">
        <v>1168</v>
      </c>
      <c r="I429" s="1" t="str">
        <f aca="false">IF(F429=G429, "MATCH", "DIFFERENT")</f>
        <v>DIFFERENT</v>
      </c>
    </row>
    <row r="430" customFormat="false" ht="12.8" hidden="false" customHeight="false" outlineLevel="0" collapsed="false">
      <c r="C430" s="0" t="s">
        <v>144</v>
      </c>
      <c r="D430" s="0" t="n">
        <v>111073667</v>
      </c>
      <c r="E430" s="0" t="s">
        <v>1169</v>
      </c>
      <c r="F430" s="0" t="s">
        <v>1170</v>
      </c>
      <c r="G430" s="0" t="s">
        <v>1171</v>
      </c>
      <c r="H430" s="0" t="s">
        <v>1172</v>
      </c>
      <c r="I430" s="1" t="str">
        <f aca="false">IF(F430=G430, "MATCH", "DIFFERENT")</f>
        <v>DIFFERENT</v>
      </c>
    </row>
    <row r="431" customFormat="false" ht="12.8" hidden="false" customHeight="false" outlineLevel="0" collapsed="false">
      <c r="C431" s="0" t="s">
        <v>71</v>
      </c>
      <c r="D431" s="0" t="n">
        <v>118156979</v>
      </c>
      <c r="E431" s="0" t="s">
        <v>1173</v>
      </c>
      <c r="F431" s="0" t="s">
        <v>1174</v>
      </c>
      <c r="I431" s="1" t="str">
        <f aca="false">IF(F431=G431, "MATCH", "DIFFERENT")</f>
        <v>DIFFERENT</v>
      </c>
    </row>
    <row r="432" customFormat="false" ht="12.8" hidden="false" customHeight="false" outlineLevel="0" collapsed="false">
      <c r="C432" s="0" t="s">
        <v>144</v>
      </c>
      <c r="D432" s="0" t="n">
        <v>109186385</v>
      </c>
      <c r="E432" s="0" t="s">
        <v>1175</v>
      </c>
      <c r="F432" s="0" t="s">
        <v>1176</v>
      </c>
      <c r="G432" s="0" t="s">
        <v>1177</v>
      </c>
      <c r="H432" s="0" t="s">
        <v>1178</v>
      </c>
      <c r="I432" s="1" t="str">
        <f aca="false">IF(F432=G432, "MATCH", "DIFFERENT")</f>
        <v>DIFFERENT</v>
      </c>
    </row>
    <row r="433" customFormat="false" ht="12.8" hidden="false" customHeight="false" outlineLevel="0" collapsed="false">
      <c r="C433" s="0" t="s">
        <v>144</v>
      </c>
      <c r="D433" s="0" t="n">
        <v>109216626</v>
      </c>
      <c r="E433" s="0" t="s">
        <v>1179</v>
      </c>
      <c r="F433" s="0" t="s">
        <v>1180</v>
      </c>
      <c r="I433" s="1" t="str">
        <f aca="false">IF(F433=G433, "MATCH", "DIFFERENT")</f>
        <v>DIFFERENT</v>
      </c>
    </row>
    <row r="434" customFormat="false" ht="12.8" hidden="false" customHeight="false" outlineLevel="0" collapsed="false">
      <c r="C434" s="0" t="s">
        <v>144</v>
      </c>
      <c r="D434" s="0" t="n">
        <v>109343069</v>
      </c>
      <c r="E434" s="0" t="s">
        <v>1181</v>
      </c>
      <c r="F434" s="0" t="s">
        <v>1182</v>
      </c>
      <c r="G434" s="0" t="s">
        <v>1183</v>
      </c>
      <c r="H434" s="0" t="s">
        <v>1184</v>
      </c>
      <c r="I434" s="1" t="str">
        <f aca="false">IF(F434=G434, "MATCH", "DIFFERENT")</f>
        <v>DIFFERENT</v>
      </c>
    </row>
    <row r="435" customFormat="false" ht="12.8" hidden="false" customHeight="false" outlineLevel="0" collapsed="false">
      <c r="C435" s="0" t="s">
        <v>144</v>
      </c>
      <c r="D435" s="0" t="n">
        <v>109489277</v>
      </c>
      <c r="E435" s="0" t="s">
        <v>1185</v>
      </c>
      <c r="F435" s="0" t="s">
        <v>1186</v>
      </c>
      <c r="I435" s="1" t="str">
        <f aca="false">IF(F435=G435, "MATCH", "DIFFERENT")</f>
        <v>DIFFERENT</v>
      </c>
    </row>
    <row r="436" customFormat="false" ht="12.8" hidden="false" customHeight="false" outlineLevel="0" collapsed="false">
      <c r="C436" s="0" t="s">
        <v>144</v>
      </c>
      <c r="D436" s="0" t="n">
        <v>109676148</v>
      </c>
      <c r="E436" s="0" t="s">
        <v>1187</v>
      </c>
      <c r="F436" s="0" t="s">
        <v>1188</v>
      </c>
      <c r="G436" s="0" t="s">
        <v>1189</v>
      </c>
      <c r="H436" s="0" t="s">
        <v>1190</v>
      </c>
      <c r="I436" s="1" t="str">
        <f aca="false">IF(F436=G436, "MATCH", "DIFFERENT")</f>
        <v>DIFFERENT</v>
      </c>
    </row>
    <row r="437" customFormat="false" ht="12.8" hidden="false" customHeight="false" outlineLevel="0" collapsed="false">
      <c r="C437" s="0" t="s">
        <v>144</v>
      </c>
      <c r="D437" s="0" t="n">
        <v>109688119</v>
      </c>
      <c r="E437" s="0" t="s">
        <v>1191</v>
      </c>
      <c r="F437" s="0" t="s">
        <v>1192</v>
      </c>
      <c r="G437" s="0" t="s">
        <v>1193</v>
      </c>
      <c r="H437" s="0" t="s">
        <v>1194</v>
      </c>
      <c r="I437" s="1" t="str">
        <f aca="false">IF(F437=G437, "MATCH", "DIFFERENT")</f>
        <v>DIFFERENT</v>
      </c>
    </row>
    <row r="438" customFormat="false" ht="12.8" hidden="false" customHeight="false" outlineLevel="0" collapsed="false">
      <c r="C438" s="0" t="s">
        <v>144</v>
      </c>
      <c r="D438" s="0" t="n">
        <v>109755365</v>
      </c>
      <c r="E438" s="0" t="s">
        <v>1195</v>
      </c>
      <c r="F438" s="0" t="s">
        <v>1196</v>
      </c>
      <c r="G438" s="0" t="s">
        <v>1197</v>
      </c>
      <c r="H438" s="0" t="s">
        <v>1198</v>
      </c>
      <c r="I438" s="1" t="str">
        <f aca="false">IF(F438=G438, "MATCH", "DIFFERENT")</f>
        <v>DIFFERENT</v>
      </c>
    </row>
    <row r="439" customFormat="false" ht="12.8" hidden="false" customHeight="false" outlineLevel="0" collapsed="false">
      <c r="C439" s="0" t="s">
        <v>144</v>
      </c>
      <c r="D439" s="0" t="n">
        <v>110071069</v>
      </c>
      <c r="E439" s="0" t="s">
        <v>1199</v>
      </c>
      <c r="F439" s="0" t="s">
        <v>1200</v>
      </c>
      <c r="G439" s="0" t="s">
        <v>1201</v>
      </c>
      <c r="H439" s="0" t="s">
        <v>1202</v>
      </c>
      <c r="I439" s="1" t="str">
        <f aca="false">IF(F439=G439, "MATCH", "DIFFERENT")</f>
        <v>DIFFERENT</v>
      </c>
    </row>
    <row r="440" customFormat="false" ht="12.8" hidden="false" customHeight="false" outlineLevel="0" collapsed="false">
      <c r="C440" s="0" t="s">
        <v>144</v>
      </c>
      <c r="D440" s="0" t="n">
        <v>110124980</v>
      </c>
      <c r="E440" s="0" t="s">
        <v>1203</v>
      </c>
      <c r="F440" s="0" t="s">
        <v>1204</v>
      </c>
      <c r="G440" s="0" t="s">
        <v>1205</v>
      </c>
      <c r="H440" s="0" t="s">
        <v>1206</v>
      </c>
      <c r="I440" s="1" t="str">
        <f aca="false">IF(F440=G440, "MATCH", "DIFFERENT")</f>
        <v>DIFFERENT</v>
      </c>
    </row>
    <row r="441" customFormat="false" ht="12.8" hidden="false" customHeight="false" outlineLevel="0" collapsed="false">
      <c r="C441" s="0" t="s">
        <v>144</v>
      </c>
      <c r="D441" s="0" t="n">
        <v>113584758</v>
      </c>
      <c r="E441" s="0" t="s">
        <v>1207</v>
      </c>
      <c r="F441" s="0" t="s">
        <v>1208</v>
      </c>
      <c r="I441" s="1" t="str">
        <f aca="false">IF(F441=G441, "MATCH", "DIFFERENT")</f>
        <v>DIFFERENT</v>
      </c>
    </row>
    <row r="442" customFormat="false" ht="12.8" hidden="false" customHeight="false" outlineLevel="0" collapsed="false">
      <c r="C442" s="0" t="s">
        <v>144</v>
      </c>
      <c r="D442" s="0" t="n">
        <v>114685116</v>
      </c>
      <c r="E442" s="0" t="s">
        <v>1209</v>
      </c>
      <c r="F442" s="0" t="s">
        <v>1210</v>
      </c>
      <c r="G442" s="0" t="s">
        <v>1211</v>
      </c>
      <c r="H442" s="0" t="s">
        <v>1212</v>
      </c>
      <c r="I442" s="1" t="str">
        <f aca="false">IF(F442=G442, "MATCH", "DIFFERENT")</f>
        <v>DIFFERENT</v>
      </c>
    </row>
    <row r="443" customFormat="false" ht="12.8" hidden="false" customHeight="false" outlineLevel="0" collapsed="false">
      <c r="C443" s="0" t="s">
        <v>144</v>
      </c>
      <c r="D443" s="0" t="n">
        <v>115749952</v>
      </c>
      <c r="E443" s="0" t="s">
        <v>1213</v>
      </c>
      <c r="F443" s="0" t="s">
        <v>1214</v>
      </c>
      <c r="G443" s="0" t="s">
        <v>1215</v>
      </c>
      <c r="H443" s="0" t="s">
        <v>1216</v>
      </c>
      <c r="I443" s="1" t="str">
        <f aca="false">IF(F443=G443, "MATCH", "DIFFERENT")</f>
        <v>DIFFERENT</v>
      </c>
    </row>
    <row r="444" customFormat="false" ht="35.05" hidden="false" customHeight="false" outlineLevel="0" collapsed="false">
      <c r="C444" s="0" t="s">
        <v>144</v>
      </c>
      <c r="D444" s="0" t="n">
        <v>182733467</v>
      </c>
      <c r="E444" s="0" t="s">
        <v>1217</v>
      </c>
      <c r="F444" s="2" t="s">
        <v>1218</v>
      </c>
      <c r="G444" s="2" t="s">
        <v>1219</v>
      </c>
      <c r="H444" s="0" t="s">
        <v>1220</v>
      </c>
      <c r="I444" s="1" t="str">
        <f aca="false">IF(F444=G444, "MATCH", "DIFFERENT")</f>
        <v>DIFFERENT</v>
      </c>
    </row>
    <row r="445" customFormat="false" ht="35.05" hidden="false" customHeight="false" outlineLevel="0" collapsed="false">
      <c r="C445" s="0" t="s">
        <v>144</v>
      </c>
      <c r="D445" s="0" t="n">
        <v>182733467</v>
      </c>
      <c r="E445" s="0" t="s">
        <v>1220</v>
      </c>
      <c r="F445" s="2" t="s">
        <v>1219</v>
      </c>
      <c r="G445" s="2" t="s">
        <v>1221</v>
      </c>
      <c r="H445" s="0" t="s">
        <v>1222</v>
      </c>
      <c r="I445" s="1" t="str">
        <f aca="false">IF(F445=G445, "MATCH", "DIFFERENT")</f>
        <v>DIFFERENT</v>
      </c>
    </row>
    <row r="446" customFormat="false" ht="35.05" hidden="false" customHeight="false" outlineLevel="0" collapsed="false">
      <c r="C446" s="0" t="s">
        <v>144</v>
      </c>
      <c r="D446" s="0" t="n">
        <v>182733467</v>
      </c>
      <c r="E446" s="0" t="s">
        <v>1222</v>
      </c>
      <c r="F446" s="2" t="s">
        <v>1221</v>
      </c>
      <c r="G446" s="2" t="s">
        <v>1223</v>
      </c>
      <c r="H446" s="0" t="s">
        <v>1224</v>
      </c>
      <c r="I446" s="1" t="str">
        <f aca="false">IF(F446=G446, "MATCH", "DIFFERENT")</f>
        <v>DIFFERENT</v>
      </c>
    </row>
    <row r="447" customFormat="false" ht="35.05" hidden="false" customHeight="false" outlineLevel="0" collapsed="false">
      <c r="C447" s="0" t="s">
        <v>144</v>
      </c>
      <c r="D447" s="0" t="n">
        <v>182733467</v>
      </c>
      <c r="E447" s="0" t="s">
        <v>1224</v>
      </c>
      <c r="F447" s="2" t="s">
        <v>1223</v>
      </c>
      <c r="G447" s="2" t="s">
        <v>1225</v>
      </c>
      <c r="H447" s="0" t="s">
        <v>1226</v>
      </c>
      <c r="I447" s="1" t="str">
        <f aca="false">IF(F447=G447, "MATCH", "DIFFERENT")</f>
        <v>DIFFERENT</v>
      </c>
    </row>
    <row r="448" customFormat="false" ht="35.05" hidden="false" customHeight="false" outlineLevel="0" collapsed="false">
      <c r="C448" s="0" t="s">
        <v>144</v>
      </c>
      <c r="D448" s="0" t="n">
        <v>182733467</v>
      </c>
      <c r="E448" s="0" t="s">
        <v>1226</v>
      </c>
      <c r="F448" s="2" t="s">
        <v>1225</v>
      </c>
      <c r="G448" s="2" t="s">
        <v>1227</v>
      </c>
      <c r="H448" s="0" t="s">
        <v>1228</v>
      </c>
      <c r="I448" s="1" t="str">
        <f aca="false">IF(F448=G448, "MATCH", "DIFFERENT")</f>
        <v>DIFFERENT</v>
      </c>
    </row>
    <row r="449" customFormat="false" ht="35.05" hidden="false" customHeight="false" outlineLevel="0" collapsed="false">
      <c r="C449" s="0" t="s">
        <v>144</v>
      </c>
      <c r="D449" s="0" t="n">
        <v>182733467</v>
      </c>
      <c r="E449" s="0" t="s">
        <v>1228</v>
      </c>
      <c r="F449" s="2" t="s">
        <v>1227</v>
      </c>
      <c r="G449" s="2" t="s">
        <v>1229</v>
      </c>
      <c r="H449" s="0" t="s">
        <v>1230</v>
      </c>
      <c r="I449" s="1" t="str">
        <f aca="false">IF(F449=G449, "MATCH", "DIFFERENT")</f>
        <v>DIFFERENT</v>
      </c>
    </row>
    <row r="450" customFormat="false" ht="35.05" hidden="false" customHeight="false" outlineLevel="0" collapsed="false">
      <c r="C450" s="0" t="s">
        <v>71</v>
      </c>
      <c r="D450" s="0" t="n">
        <v>74067131</v>
      </c>
      <c r="E450" s="0" t="s">
        <v>1231</v>
      </c>
      <c r="F450" s="2" t="s">
        <v>1232</v>
      </c>
      <c r="G450" s="2" t="s">
        <v>1233</v>
      </c>
      <c r="H450" s="0" t="s">
        <v>1234</v>
      </c>
      <c r="I450" s="1" t="str">
        <f aca="false">IF(F450=G450, "MATCH", "DIFFERENT")</f>
        <v>DIFFERENT</v>
      </c>
    </row>
    <row r="451" customFormat="false" ht="12.8" hidden="false" customHeight="false" outlineLevel="0" collapsed="false">
      <c r="C451" s="0" t="s">
        <v>144</v>
      </c>
      <c r="D451" s="0" t="n">
        <v>111359632</v>
      </c>
      <c r="E451" s="0" t="s">
        <v>1235</v>
      </c>
      <c r="F451" s="0" t="s">
        <v>1236</v>
      </c>
      <c r="G451" s="0" t="s">
        <v>1237</v>
      </c>
      <c r="H451" s="0" t="s">
        <v>1238</v>
      </c>
      <c r="I451" s="1" t="str">
        <f aca="false">IF(F451=G451, "MATCH", "DIFFERENT")</f>
        <v>DIFFERENT</v>
      </c>
    </row>
    <row r="452" customFormat="false" ht="12.8" hidden="false" customHeight="false" outlineLevel="0" collapsed="false">
      <c r="C452" s="0" t="s">
        <v>144</v>
      </c>
      <c r="D452" s="0" t="n">
        <v>114084553</v>
      </c>
      <c r="E452" s="0" t="s">
        <v>1239</v>
      </c>
      <c r="F452" s="0" t="s">
        <v>1240</v>
      </c>
      <c r="G452" s="0" t="s">
        <v>1241</v>
      </c>
      <c r="H452" s="0" t="s">
        <v>1242</v>
      </c>
      <c r="I452" s="1" t="str">
        <f aca="false">IF(F452=G452, "MATCH", "DIFFERENT")</f>
        <v>DIFFERENT</v>
      </c>
    </row>
    <row r="453" customFormat="false" ht="35.05" hidden="false" customHeight="false" outlineLevel="0" collapsed="false">
      <c r="C453" s="0" t="s">
        <v>144</v>
      </c>
      <c r="D453" s="0" t="n">
        <v>189458072</v>
      </c>
      <c r="E453" s="0" t="s">
        <v>1243</v>
      </c>
      <c r="F453" s="2" t="s">
        <v>1244</v>
      </c>
      <c r="I453" s="1" t="str">
        <f aca="false">IF(F453=G453, "MATCH", "DIFFERENT")</f>
        <v>DIFFERENT</v>
      </c>
    </row>
    <row r="454" customFormat="false" ht="12.8" hidden="false" customHeight="false" outlineLevel="0" collapsed="false">
      <c r="C454" s="0" t="s">
        <v>144</v>
      </c>
      <c r="D454" s="0" t="n">
        <v>189485815</v>
      </c>
      <c r="E454" s="0" t="s">
        <v>1245</v>
      </c>
      <c r="F454" s="0" t="s">
        <v>1246</v>
      </c>
      <c r="I454" s="1" t="str">
        <f aca="false">IF(F454=G454, "MATCH", "DIFFERENT")</f>
        <v>DIFFERENT</v>
      </c>
    </row>
    <row r="455" customFormat="false" ht="12.8" hidden="false" customHeight="false" outlineLevel="0" collapsed="false">
      <c r="C455" s="0" t="s">
        <v>934</v>
      </c>
      <c r="D455" s="0" t="n">
        <v>91537265</v>
      </c>
      <c r="E455" s="0" t="s">
        <v>1247</v>
      </c>
      <c r="F455" s="0" t="s">
        <v>1248</v>
      </c>
      <c r="I455" s="1" t="str">
        <f aca="false">IF(F455=G455, "MATCH", "DIFFERENT")</f>
        <v>DIFFERENT</v>
      </c>
    </row>
    <row r="456" customFormat="false" ht="35.05" hidden="false" customHeight="false" outlineLevel="0" collapsed="false">
      <c r="C456" s="0" t="s">
        <v>71</v>
      </c>
      <c r="D456" s="0" t="n">
        <v>49616897</v>
      </c>
      <c r="E456" s="0" t="s">
        <v>1249</v>
      </c>
      <c r="F456" s="2" t="s">
        <v>1250</v>
      </c>
      <c r="G456" s="2" t="s">
        <v>1251</v>
      </c>
      <c r="H456" s="0" t="s">
        <v>1252</v>
      </c>
      <c r="I456" s="1" t="str">
        <f aca="false">IF(F456=G456, "MATCH", "DIFFERENT")</f>
        <v>DIFFERENT</v>
      </c>
    </row>
    <row r="457" customFormat="false" ht="35.05" hidden="false" customHeight="false" outlineLevel="0" collapsed="false">
      <c r="C457" s="0" t="s">
        <v>71</v>
      </c>
      <c r="D457" s="0" t="n">
        <v>49616897</v>
      </c>
      <c r="E457" s="0" t="s">
        <v>1252</v>
      </c>
      <c r="F457" s="2" t="s">
        <v>1251</v>
      </c>
      <c r="G457" s="2" t="s">
        <v>1253</v>
      </c>
      <c r="H457" s="0" t="s">
        <v>1254</v>
      </c>
      <c r="I457" s="1" t="str">
        <f aca="false">IF(F457=G457, "MATCH", "DIFFERENT")</f>
        <v>DIFFERENT</v>
      </c>
    </row>
    <row r="458" customFormat="false" ht="35.05" hidden="false" customHeight="false" outlineLevel="0" collapsed="false">
      <c r="C458" s="0" t="s">
        <v>71</v>
      </c>
      <c r="D458" s="0" t="n">
        <v>49616897</v>
      </c>
      <c r="E458" s="0" t="s">
        <v>1254</v>
      </c>
      <c r="F458" s="2" t="s">
        <v>1253</v>
      </c>
      <c r="G458" s="2" t="s">
        <v>1255</v>
      </c>
      <c r="H458" s="0" t="s">
        <v>1256</v>
      </c>
      <c r="I458" s="1" t="str">
        <f aca="false">IF(F458=G458, "MATCH", "DIFFERENT")</f>
        <v>DIFFERENT</v>
      </c>
    </row>
    <row r="459" customFormat="false" ht="12.8" hidden="false" customHeight="false" outlineLevel="0" collapsed="false">
      <c r="C459" s="0" t="s">
        <v>71</v>
      </c>
      <c r="D459" s="0" t="n">
        <v>92359100</v>
      </c>
      <c r="E459" s="0" t="s">
        <v>1257</v>
      </c>
      <c r="F459" s="0" t="s">
        <v>1258</v>
      </c>
      <c r="I459" s="1" t="str">
        <f aca="false">IF(F459=G459, "MATCH", "DIFFERENT")</f>
        <v>DIFFERENT</v>
      </c>
    </row>
    <row r="460" customFormat="false" ht="12.8" hidden="false" customHeight="false" outlineLevel="0" collapsed="false">
      <c r="C460" s="0" t="s">
        <v>71</v>
      </c>
      <c r="D460" s="0" t="n">
        <v>102983863</v>
      </c>
      <c r="E460" s="0" t="s">
        <v>1259</v>
      </c>
      <c r="F460" s="0" t="s">
        <v>1260</v>
      </c>
      <c r="I460" s="1" t="str">
        <f aca="false">IF(F460=G460, "MATCH", "DIFFERENT")</f>
        <v>DIFFERENT</v>
      </c>
    </row>
    <row r="461" customFormat="false" ht="12.8" hidden="false" customHeight="false" outlineLevel="0" collapsed="false">
      <c r="C461" s="0" t="s">
        <v>71</v>
      </c>
      <c r="D461" s="0" t="n">
        <v>115952524</v>
      </c>
      <c r="E461" s="0" t="s">
        <v>1261</v>
      </c>
      <c r="F461" s="0" t="s">
        <v>1262</v>
      </c>
      <c r="I461" s="1" t="str">
        <f aca="false">IF(F461=G461, "MATCH", "DIFFERENT")</f>
        <v>DIFFERENT</v>
      </c>
    </row>
    <row r="462" customFormat="false" ht="12.8" hidden="false" customHeight="false" outlineLevel="0" collapsed="false">
      <c r="C462" s="0" t="s">
        <v>71</v>
      </c>
      <c r="D462" s="0" t="n">
        <v>117075517</v>
      </c>
      <c r="E462" s="0" t="s">
        <v>1263</v>
      </c>
      <c r="F462" s="0" t="s">
        <v>1264</v>
      </c>
      <c r="I462" s="1" t="str">
        <f aca="false">IF(F462=G462, "MATCH", "DIFFERENT")</f>
        <v>DIFFERENT</v>
      </c>
    </row>
    <row r="463" customFormat="false" ht="35.05" hidden="false" customHeight="false" outlineLevel="0" collapsed="false">
      <c r="C463" s="0" t="s">
        <v>71</v>
      </c>
      <c r="D463" s="0" t="n">
        <v>117140538</v>
      </c>
      <c r="E463" s="0" t="s">
        <v>1265</v>
      </c>
      <c r="F463" s="2" t="s">
        <v>1266</v>
      </c>
      <c r="I463" s="1" t="str">
        <f aca="false">IF(F463=G463, "MATCH", "DIFFERENT")</f>
        <v>DIFFERENT</v>
      </c>
    </row>
    <row r="464" customFormat="false" ht="12.8" hidden="false" customHeight="false" outlineLevel="0" collapsed="false">
      <c r="C464" s="0" t="s">
        <v>71</v>
      </c>
      <c r="D464" s="0" t="n">
        <v>118053361</v>
      </c>
      <c r="E464" s="0" t="s">
        <v>1267</v>
      </c>
      <c r="F464" s="0" t="s">
        <v>1268</v>
      </c>
      <c r="I464" s="1" t="str">
        <f aca="false">IF(F464=G464, "MATCH", "DIFFERENT")</f>
        <v>DIFFERENT</v>
      </c>
    </row>
    <row r="465" customFormat="false" ht="12.8" hidden="false" customHeight="false" outlineLevel="0" collapsed="false">
      <c r="C465" s="0" t="s">
        <v>71</v>
      </c>
      <c r="D465" s="0" t="n">
        <v>118145923</v>
      </c>
      <c r="E465" s="0" t="s">
        <v>1269</v>
      </c>
      <c r="F465" s="0" t="s">
        <v>1270</v>
      </c>
      <c r="G465" s="0" t="s">
        <v>1271</v>
      </c>
      <c r="H465" s="0" t="s">
        <v>1272</v>
      </c>
      <c r="I465" s="1" t="str">
        <f aca="false">IF(F465=G465, "MATCH", "DIFFERENT")</f>
        <v>DIFFERENT</v>
      </c>
    </row>
    <row r="466" customFormat="false" ht="12.8" hidden="false" customHeight="false" outlineLevel="0" collapsed="false">
      <c r="C466" s="0" t="s">
        <v>144</v>
      </c>
      <c r="D466" s="0" t="n">
        <v>109210786</v>
      </c>
      <c r="E466" s="0" t="s">
        <v>1273</v>
      </c>
      <c r="F466" s="0" t="s">
        <v>1274</v>
      </c>
      <c r="G466" s="0" t="s">
        <v>1275</v>
      </c>
      <c r="H466" s="0" t="s">
        <v>1276</v>
      </c>
      <c r="I466" s="1" t="str">
        <f aca="false">IF(F466=G466, "MATCH", "DIFFERENT")</f>
        <v>DIFFERENT</v>
      </c>
    </row>
    <row r="467" customFormat="false" ht="12.8" hidden="false" customHeight="false" outlineLevel="0" collapsed="false">
      <c r="C467" s="0" t="s">
        <v>144</v>
      </c>
      <c r="D467" s="0" t="n">
        <v>109290429</v>
      </c>
      <c r="E467" s="0" t="s">
        <v>1277</v>
      </c>
      <c r="F467" s="0" t="s">
        <v>1278</v>
      </c>
      <c r="G467" s="0" t="s">
        <v>1279</v>
      </c>
      <c r="H467" s="0" t="s">
        <v>1280</v>
      </c>
      <c r="I467" s="1" t="str">
        <f aca="false">IF(F467=G467, "MATCH", "DIFFERENT")</f>
        <v>DIFFERENT</v>
      </c>
    </row>
    <row r="468" customFormat="false" ht="12.8" hidden="false" customHeight="false" outlineLevel="0" collapsed="false">
      <c r="C468" s="0" t="s">
        <v>144</v>
      </c>
      <c r="D468" s="0" t="n">
        <v>109443397</v>
      </c>
      <c r="E468" s="0" t="s">
        <v>1281</v>
      </c>
      <c r="F468" s="0" t="s">
        <v>1282</v>
      </c>
      <c r="G468" s="0" t="s">
        <v>1283</v>
      </c>
      <c r="H468" s="0" t="s">
        <v>1284</v>
      </c>
      <c r="I468" s="1" t="str">
        <f aca="false">IF(F468=G468, "MATCH", "DIFFERENT")</f>
        <v>DIFFERENT</v>
      </c>
    </row>
    <row r="469" customFormat="false" ht="12.8" hidden="false" customHeight="false" outlineLevel="0" collapsed="false">
      <c r="C469" s="0" t="s">
        <v>144</v>
      </c>
      <c r="D469" s="0" t="n">
        <v>110143563</v>
      </c>
      <c r="E469" s="0" t="s">
        <v>1285</v>
      </c>
      <c r="F469" s="0" t="s">
        <v>1286</v>
      </c>
      <c r="G469" s="0" t="s">
        <v>1287</v>
      </c>
      <c r="H469" s="0" t="s">
        <v>1288</v>
      </c>
      <c r="I469" s="1" t="str">
        <f aca="false">IF(F469=G469, "MATCH", "DIFFERENT")</f>
        <v>DIFFERENT</v>
      </c>
    </row>
    <row r="470" customFormat="false" ht="12.8" hidden="false" customHeight="false" outlineLevel="0" collapsed="false">
      <c r="C470" s="0" t="s">
        <v>144</v>
      </c>
      <c r="D470" s="0" t="n">
        <v>110155541</v>
      </c>
      <c r="E470" s="0" t="s">
        <v>1289</v>
      </c>
      <c r="F470" s="0" t="s">
        <v>1290</v>
      </c>
      <c r="G470" s="0" t="s">
        <v>1291</v>
      </c>
      <c r="H470" s="0" t="s">
        <v>1292</v>
      </c>
      <c r="I470" s="1" t="str">
        <f aca="false">IF(F470=G470, "MATCH", "DIFFERENT")</f>
        <v>DIFFERENT</v>
      </c>
    </row>
    <row r="471" customFormat="false" ht="12.8" hidden="false" customHeight="false" outlineLevel="0" collapsed="false">
      <c r="C471" s="0" t="s">
        <v>144</v>
      </c>
      <c r="D471" s="0" t="n">
        <v>111984897</v>
      </c>
      <c r="E471" s="0" t="s">
        <v>1293</v>
      </c>
      <c r="F471" s="0" t="s">
        <v>1294</v>
      </c>
      <c r="G471" s="0" t="s">
        <v>1295</v>
      </c>
      <c r="H471" s="0" t="s">
        <v>1296</v>
      </c>
      <c r="I471" s="1" t="str">
        <f aca="false">IF(F471=G471, "MATCH", "DIFFERENT")</f>
        <v>DIFFERENT</v>
      </c>
    </row>
    <row r="472" customFormat="false" ht="12.8" hidden="false" customHeight="false" outlineLevel="0" collapsed="false">
      <c r="C472" s="0" t="s">
        <v>144</v>
      </c>
      <c r="D472" s="0" t="n">
        <v>116926541</v>
      </c>
      <c r="E472" s="0" t="s">
        <v>1297</v>
      </c>
      <c r="F472" s="0" t="s">
        <v>1298</v>
      </c>
      <c r="I472" s="1" t="str">
        <f aca="false">IF(F472=G472, "MATCH", "DIFFERENT")</f>
        <v>DIFFERENT</v>
      </c>
    </row>
    <row r="473" customFormat="false" ht="12.8" hidden="false" customHeight="false" outlineLevel="0" collapsed="false">
      <c r="C473" s="0" t="s">
        <v>144</v>
      </c>
      <c r="D473" s="0" t="n">
        <v>118728977</v>
      </c>
      <c r="E473" s="0" t="s">
        <v>1299</v>
      </c>
      <c r="F473" s="0" t="s">
        <v>1300</v>
      </c>
      <c r="G473" s="0" t="s">
        <v>1301</v>
      </c>
      <c r="H473" s="0" t="s">
        <v>1302</v>
      </c>
      <c r="I473" s="1" t="str">
        <f aca="false">IF(F473=G473, "MATCH", "DIFFERENT")</f>
        <v>DIFFERENT</v>
      </c>
    </row>
    <row r="474" customFormat="false" ht="12.8" hidden="false" customHeight="false" outlineLevel="0" collapsed="false">
      <c r="C474" s="0" t="s">
        <v>144</v>
      </c>
      <c r="D474" s="0" t="n">
        <v>118728977</v>
      </c>
      <c r="E474" s="0" t="s">
        <v>1302</v>
      </c>
      <c r="F474" s="0" t="s">
        <v>1301</v>
      </c>
      <c r="G474" s="0" t="s">
        <v>1303</v>
      </c>
      <c r="H474" s="0" t="s">
        <v>1304</v>
      </c>
      <c r="I474" s="1" t="str">
        <f aca="false">IF(F474=G474, "MATCH", "DIFFERENT")</f>
        <v>DIFFERENT</v>
      </c>
    </row>
    <row r="475" customFormat="false" ht="12.8" hidden="false" customHeight="false" outlineLevel="0" collapsed="false">
      <c r="C475" s="0" t="s">
        <v>144</v>
      </c>
      <c r="D475" s="0" t="n">
        <v>121512512</v>
      </c>
      <c r="E475" s="0" t="s">
        <v>1305</v>
      </c>
      <c r="F475" s="0" t="s">
        <v>1306</v>
      </c>
      <c r="G475" s="0" t="s">
        <v>1307</v>
      </c>
      <c r="H475" s="0" t="s">
        <v>1308</v>
      </c>
      <c r="I475" s="1" t="str">
        <f aca="false">IF(F475=G475, "MATCH", "DIFFERENT")</f>
        <v>DIFFERENT</v>
      </c>
    </row>
    <row r="476" customFormat="false" ht="12.8" hidden="false" customHeight="false" outlineLevel="0" collapsed="false">
      <c r="C476" s="0" t="s">
        <v>144</v>
      </c>
      <c r="D476" s="0" t="n">
        <v>129448513</v>
      </c>
      <c r="E476" s="0" t="s">
        <v>1309</v>
      </c>
      <c r="F476" s="0" t="s">
        <v>1310</v>
      </c>
      <c r="I476" s="1" t="str">
        <f aca="false">IF(F476=G476, "MATCH", "DIFFERENT")</f>
        <v>DIFFERENT</v>
      </c>
    </row>
    <row r="477" customFormat="false" ht="12.8" hidden="false" customHeight="false" outlineLevel="0" collapsed="false">
      <c r="C477" s="0" t="s">
        <v>144</v>
      </c>
      <c r="D477" s="0" t="n">
        <v>181100281</v>
      </c>
      <c r="E477" s="0" t="s">
        <v>1311</v>
      </c>
      <c r="F477" s="0" t="s">
        <v>1312</v>
      </c>
      <c r="G477" s="0" t="s">
        <v>1313</v>
      </c>
      <c r="H477" s="0" t="s">
        <v>1314</v>
      </c>
      <c r="I477" s="1" t="str">
        <f aca="false">IF(F477=G477, "MATCH", "DIFFERENT")</f>
        <v>DIFFERENT</v>
      </c>
    </row>
    <row r="478" customFormat="false" ht="35.05" hidden="false" customHeight="false" outlineLevel="0" collapsed="false">
      <c r="C478" s="0" t="s">
        <v>144</v>
      </c>
      <c r="D478" s="0" t="n">
        <v>189489570</v>
      </c>
      <c r="E478" s="0" t="s">
        <v>1315</v>
      </c>
      <c r="F478" s="2" t="s">
        <v>1316</v>
      </c>
      <c r="G478" s="2" t="s">
        <v>1317</v>
      </c>
      <c r="H478" s="0" t="s">
        <v>1318</v>
      </c>
      <c r="I478" s="1" t="str">
        <f aca="false">IF(F478=G478, "MATCH", "DIFFERENT")</f>
        <v>DIFFERENT</v>
      </c>
    </row>
    <row r="479" customFormat="false" ht="35.05" hidden="false" customHeight="false" outlineLevel="0" collapsed="false">
      <c r="C479" s="0" t="s">
        <v>144</v>
      </c>
      <c r="D479" s="0" t="n">
        <v>189489570</v>
      </c>
      <c r="E479" s="0" t="s">
        <v>1318</v>
      </c>
      <c r="F479" s="2" t="s">
        <v>1317</v>
      </c>
      <c r="G479" s="2" t="s">
        <v>1319</v>
      </c>
      <c r="H479" s="0" t="s">
        <v>1320</v>
      </c>
      <c r="I479" s="1" t="str">
        <f aca="false">IF(F479=G479, "MATCH", "DIFFERENT")</f>
        <v>DIFFERENT</v>
      </c>
    </row>
    <row r="480" customFormat="false" ht="35.05" hidden="false" customHeight="false" outlineLevel="0" collapsed="false">
      <c r="C480" s="0" t="s">
        <v>71</v>
      </c>
      <c r="D480" s="0" t="n">
        <v>49616897</v>
      </c>
      <c r="E480" s="0" t="s">
        <v>1256</v>
      </c>
      <c r="F480" s="2" t="s">
        <v>1255</v>
      </c>
      <c r="G480" s="2" t="s">
        <v>1321</v>
      </c>
      <c r="H480" s="0" t="s">
        <v>1322</v>
      </c>
      <c r="I480" s="1" t="str">
        <f aca="false">IF(F480=G480, "MATCH", "DIFFERENT")</f>
        <v>DIFFERENT</v>
      </c>
    </row>
    <row r="481" customFormat="false" ht="35.05" hidden="false" customHeight="false" outlineLevel="0" collapsed="false">
      <c r="C481" s="0" t="s">
        <v>71</v>
      </c>
      <c r="D481" s="0" t="n">
        <v>69218260</v>
      </c>
      <c r="E481" s="0" t="s">
        <v>1323</v>
      </c>
      <c r="F481" s="2" t="s">
        <v>1324</v>
      </c>
      <c r="G481" s="2" t="s">
        <v>1325</v>
      </c>
      <c r="H481" s="0" t="s">
        <v>1326</v>
      </c>
      <c r="I481" s="1" t="str">
        <f aca="false">IF(F481=G481, "MATCH", "DIFFERENT")</f>
        <v>DIFFERENT</v>
      </c>
    </row>
    <row r="482" customFormat="false" ht="35.05" hidden="false" customHeight="false" outlineLevel="0" collapsed="false">
      <c r="C482" s="0" t="s">
        <v>71</v>
      </c>
      <c r="D482" s="0" t="n">
        <v>69218260</v>
      </c>
      <c r="E482" s="0" t="s">
        <v>1326</v>
      </c>
      <c r="F482" s="2" t="s">
        <v>1325</v>
      </c>
      <c r="G482" s="2" t="s">
        <v>1327</v>
      </c>
      <c r="H482" s="0" t="s">
        <v>1328</v>
      </c>
      <c r="I482" s="1" t="str">
        <f aca="false">IF(F482=G482, "MATCH", "DIFFERENT")</f>
        <v>DIFFERENT</v>
      </c>
    </row>
    <row r="483" customFormat="false" ht="35.05" hidden="false" customHeight="false" outlineLevel="0" collapsed="false">
      <c r="C483" s="0" t="s">
        <v>71</v>
      </c>
      <c r="D483" s="0" t="n">
        <v>69218260</v>
      </c>
      <c r="E483" s="0" t="s">
        <v>1328</v>
      </c>
      <c r="F483" s="2" t="s">
        <v>1327</v>
      </c>
      <c r="I483" s="1" t="str">
        <f aca="false">IF(F483=G483, "MATCH", "DIFFERENT")</f>
        <v>DIFFERENT</v>
      </c>
    </row>
    <row r="484" customFormat="false" ht="35.05" hidden="false" customHeight="false" outlineLevel="0" collapsed="false">
      <c r="C484" s="0" t="s">
        <v>71</v>
      </c>
      <c r="D484" s="0" t="n">
        <v>50387145</v>
      </c>
      <c r="E484" s="0" t="s">
        <v>1329</v>
      </c>
      <c r="F484" s="2" t="s">
        <v>1330</v>
      </c>
      <c r="I484" s="1" t="str">
        <f aca="false">IF(F484=G484, "MATCH", "DIFFERENT")</f>
        <v>DIFFERENT</v>
      </c>
    </row>
    <row r="485" customFormat="false" ht="35.05" hidden="false" customHeight="false" outlineLevel="0" collapsed="false">
      <c r="C485" s="0" t="s">
        <v>71</v>
      </c>
      <c r="D485" s="0" t="n">
        <v>50973557</v>
      </c>
      <c r="E485" s="0" t="s">
        <v>1331</v>
      </c>
      <c r="F485" s="2" t="s">
        <v>1332</v>
      </c>
      <c r="G485" s="2" t="s">
        <v>1333</v>
      </c>
      <c r="H485" s="0" t="s">
        <v>1334</v>
      </c>
      <c r="I485" s="1" t="str">
        <f aca="false">IF(F485=G485, "MATCH", "DIFFERENT")</f>
        <v>DIFFERENT</v>
      </c>
    </row>
    <row r="486" customFormat="false" ht="12.8" hidden="false" customHeight="false" outlineLevel="0" collapsed="false">
      <c r="C486" s="0" t="s">
        <v>9</v>
      </c>
      <c r="D486" s="0" t="n">
        <v>8041427</v>
      </c>
      <c r="E486" s="0" t="s">
        <v>1335</v>
      </c>
      <c r="F486" s="0" t="s">
        <v>1336</v>
      </c>
      <c r="I486" s="1" t="str">
        <f aca="false">IF(F486=G486, "MATCH", "DIFFERENT")</f>
        <v>DIFFERENT</v>
      </c>
    </row>
    <row r="487" customFormat="false" ht="12.8" hidden="false" customHeight="false" outlineLevel="0" collapsed="false">
      <c r="C487" s="0" t="s">
        <v>9</v>
      </c>
      <c r="D487" s="0" t="n">
        <v>8449954</v>
      </c>
      <c r="E487" s="0" t="s">
        <v>1337</v>
      </c>
      <c r="F487" s="0" t="s">
        <v>1338</v>
      </c>
      <c r="I487" s="1" t="str">
        <f aca="false">IF(F487=G487, "MATCH", "DIFFERENT")</f>
        <v>DIFFERENT</v>
      </c>
    </row>
    <row r="488" customFormat="false" ht="35.05" hidden="false" customHeight="false" outlineLevel="0" collapsed="false">
      <c r="C488" s="0" t="s">
        <v>71</v>
      </c>
      <c r="D488" s="0" t="n">
        <v>43949128</v>
      </c>
      <c r="E488" s="0" t="s">
        <v>1339</v>
      </c>
      <c r="F488" s="2" t="s">
        <v>1340</v>
      </c>
      <c r="I488" s="1" t="str">
        <f aca="false">IF(F488=G488, "MATCH", "DIFFERENT")</f>
        <v>DIFFERENT</v>
      </c>
    </row>
    <row r="489" customFormat="false" ht="35.05" hidden="false" customHeight="false" outlineLevel="0" collapsed="false">
      <c r="C489" s="0" t="s">
        <v>71</v>
      </c>
      <c r="D489" s="0" t="n">
        <v>114490583</v>
      </c>
      <c r="E489" s="0" t="s">
        <v>1341</v>
      </c>
      <c r="F489" s="2" t="s">
        <v>1342</v>
      </c>
      <c r="G489" s="2" t="s">
        <v>1343</v>
      </c>
      <c r="H489" s="0" t="s">
        <v>1344</v>
      </c>
      <c r="I489" s="1" t="str">
        <f aca="false">IF(F489=G489, "MATCH", "DIFFERENT")</f>
        <v>DIFFERENT</v>
      </c>
    </row>
    <row r="490" customFormat="false" ht="35.05" hidden="false" customHeight="false" outlineLevel="0" collapsed="false">
      <c r="C490" s="0" t="s">
        <v>71</v>
      </c>
      <c r="D490" s="0" t="n">
        <v>114490583</v>
      </c>
      <c r="E490" s="0" t="s">
        <v>1344</v>
      </c>
      <c r="F490" s="2" t="s">
        <v>1343</v>
      </c>
      <c r="G490" s="2" t="s">
        <v>1345</v>
      </c>
      <c r="H490" s="0" t="s">
        <v>1346</v>
      </c>
      <c r="I490" s="1" t="str">
        <f aca="false">IF(F490=G490, "MATCH", "DIFFERENT")</f>
        <v>DIFFERENT</v>
      </c>
    </row>
    <row r="491" customFormat="false" ht="35.05" hidden="false" customHeight="false" outlineLevel="0" collapsed="false">
      <c r="C491" s="0" t="s">
        <v>71</v>
      </c>
      <c r="D491" s="0" t="n">
        <v>114490583</v>
      </c>
      <c r="E491" s="0" t="s">
        <v>1346</v>
      </c>
      <c r="F491" s="2" t="s">
        <v>1345</v>
      </c>
      <c r="G491" s="2" t="s">
        <v>1347</v>
      </c>
      <c r="H491" s="0" t="s">
        <v>1348</v>
      </c>
      <c r="I491" s="1" t="str">
        <f aca="false">IF(F491=G491, "MATCH", "DIFFERENT")</f>
        <v>DIFFERENT</v>
      </c>
    </row>
    <row r="492" customFormat="false" ht="35.05" hidden="false" customHeight="false" outlineLevel="0" collapsed="false">
      <c r="C492" s="0" t="s">
        <v>71</v>
      </c>
      <c r="D492" s="0" t="n">
        <v>114490583</v>
      </c>
      <c r="E492" s="0" t="s">
        <v>1348</v>
      </c>
      <c r="F492" s="2" t="s">
        <v>1347</v>
      </c>
      <c r="G492" s="2" t="s">
        <v>1349</v>
      </c>
      <c r="H492" s="0" t="s">
        <v>1350</v>
      </c>
      <c r="I492" s="1" t="str">
        <f aca="false">IF(F492=G492, "MATCH", "DIFFERENT")</f>
        <v>DIFFERENT</v>
      </c>
    </row>
    <row r="493" customFormat="false" ht="35.05" hidden="false" customHeight="false" outlineLevel="0" collapsed="false">
      <c r="C493" s="0" t="s">
        <v>71</v>
      </c>
      <c r="D493" s="0" t="n">
        <v>114490583</v>
      </c>
      <c r="E493" s="0" t="s">
        <v>1350</v>
      </c>
      <c r="F493" s="2" t="s">
        <v>1349</v>
      </c>
      <c r="G493" s="2" t="s">
        <v>1351</v>
      </c>
      <c r="H493" s="0" t="s">
        <v>1352</v>
      </c>
      <c r="I493" s="1" t="str">
        <f aca="false">IF(F493=G493, "MATCH", "DIFFERENT")</f>
        <v>DIFFERENT</v>
      </c>
    </row>
    <row r="494" customFormat="false" ht="35.05" hidden="false" customHeight="false" outlineLevel="0" collapsed="false">
      <c r="C494" s="0" t="s">
        <v>71</v>
      </c>
      <c r="D494" s="0" t="n">
        <v>114490583</v>
      </c>
      <c r="E494" s="0" t="s">
        <v>1352</v>
      </c>
      <c r="F494" s="2" t="s">
        <v>1351</v>
      </c>
      <c r="G494" s="2" t="s">
        <v>1353</v>
      </c>
      <c r="H494" s="0" t="s">
        <v>1354</v>
      </c>
      <c r="I494" s="1" t="str">
        <f aca="false">IF(F494=G494, "MATCH", "DIFFERENT")</f>
        <v>DIFFERENT</v>
      </c>
    </row>
    <row r="495" customFormat="false" ht="35.05" hidden="false" customHeight="false" outlineLevel="0" collapsed="false">
      <c r="C495" s="0" t="s">
        <v>71</v>
      </c>
      <c r="D495" s="0" t="n">
        <v>114490583</v>
      </c>
      <c r="E495" s="0" t="s">
        <v>1354</v>
      </c>
      <c r="F495" s="2" t="s">
        <v>1353</v>
      </c>
      <c r="I495" s="1" t="str">
        <f aca="false">IF(F495=G495, "MATCH", "DIFFERENT")</f>
        <v>DIFFERENT</v>
      </c>
    </row>
    <row r="496" customFormat="false" ht="12.8" hidden="false" customHeight="false" outlineLevel="0" collapsed="false">
      <c r="C496" s="0" t="s">
        <v>71</v>
      </c>
      <c r="D496" s="0" t="n">
        <v>115014742</v>
      </c>
      <c r="E496" s="0" t="s">
        <v>1355</v>
      </c>
      <c r="F496" s="0" t="s">
        <v>1356</v>
      </c>
      <c r="I496" s="1" t="str">
        <f aca="false">IF(F496=G496, "MATCH", "DIFFERENT")</f>
        <v>DIFFERENT</v>
      </c>
    </row>
    <row r="497" customFormat="false" ht="35.05" hidden="false" customHeight="false" outlineLevel="0" collapsed="false">
      <c r="C497" s="0" t="s">
        <v>71</v>
      </c>
      <c r="D497" s="0" t="n">
        <v>115781536</v>
      </c>
      <c r="E497" s="0" t="s">
        <v>1357</v>
      </c>
      <c r="F497" s="2" t="s">
        <v>1358</v>
      </c>
      <c r="G497" s="2" t="s">
        <v>1359</v>
      </c>
      <c r="H497" s="0" t="s">
        <v>1360</v>
      </c>
      <c r="I497" s="1" t="str">
        <f aca="false">IF(F497=G497, "MATCH", "DIFFERENT")</f>
        <v>DIFFERENT</v>
      </c>
    </row>
    <row r="498" customFormat="false" ht="35.05" hidden="false" customHeight="false" outlineLevel="0" collapsed="false">
      <c r="C498" s="0" t="s">
        <v>71</v>
      </c>
      <c r="D498" s="0" t="n">
        <v>115781536</v>
      </c>
      <c r="E498" s="0" t="s">
        <v>1360</v>
      </c>
      <c r="F498" s="2" t="s">
        <v>1359</v>
      </c>
      <c r="G498" s="2" t="s">
        <v>1361</v>
      </c>
      <c r="H498" s="0" t="s">
        <v>1362</v>
      </c>
      <c r="I498" s="1" t="str">
        <f aca="false">IF(F498=G498, "MATCH", "DIFFERENT")</f>
        <v>DIFFERENT</v>
      </c>
    </row>
    <row r="499" customFormat="false" ht="35.05" hidden="false" customHeight="false" outlineLevel="0" collapsed="false">
      <c r="C499" s="0" t="s">
        <v>71</v>
      </c>
      <c r="D499" s="0" t="n">
        <v>115781536</v>
      </c>
      <c r="E499" s="0" t="s">
        <v>1362</v>
      </c>
      <c r="F499" s="2" t="s">
        <v>1361</v>
      </c>
      <c r="G499" s="2" t="s">
        <v>1363</v>
      </c>
      <c r="H499" s="0" t="s">
        <v>1364</v>
      </c>
      <c r="I499" s="1" t="str">
        <f aca="false">IF(F499=G499, "MATCH", "DIFFERENT")</f>
        <v>DIFFERENT</v>
      </c>
    </row>
    <row r="500" customFormat="false" ht="35.05" hidden="false" customHeight="false" outlineLevel="0" collapsed="false">
      <c r="C500" s="0" t="s">
        <v>71</v>
      </c>
      <c r="D500" s="0" t="n">
        <v>115781536</v>
      </c>
      <c r="E500" s="0" t="s">
        <v>1364</v>
      </c>
      <c r="F500" s="2" t="s">
        <v>1363</v>
      </c>
      <c r="G500" s="2" t="s">
        <v>1365</v>
      </c>
      <c r="H500" s="0" t="s">
        <v>1366</v>
      </c>
      <c r="I500" s="1" t="str">
        <f aca="false">IF(F500=G500, "MATCH", "DIFFERENT")</f>
        <v>DIFFERENT</v>
      </c>
    </row>
    <row r="501" customFormat="false" ht="35.05" hidden="false" customHeight="false" outlineLevel="0" collapsed="false">
      <c r="C501" s="0" t="s">
        <v>71</v>
      </c>
      <c r="D501" s="0" t="n">
        <v>115781536</v>
      </c>
      <c r="E501" s="0" t="s">
        <v>1366</v>
      </c>
      <c r="F501" s="2" t="s">
        <v>1365</v>
      </c>
      <c r="I501" s="1" t="str">
        <f aca="false">IF(F501=G501, "MATCH", "DIFFERENT")</f>
        <v>DIFFERENT</v>
      </c>
    </row>
    <row r="502" customFormat="false" ht="35.05" hidden="false" customHeight="false" outlineLevel="0" collapsed="false">
      <c r="C502" s="0" t="s">
        <v>71</v>
      </c>
      <c r="D502" s="0" t="n">
        <v>116373743</v>
      </c>
      <c r="E502" s="0" t="s">
        <v>1367</v>
      </c>
      <c r="F502" s="2" t="s">
        <v>1368</v>
      </c>
      <c r="I502" s="1" t="str">
        <f aca="false">IF(F502=G502, "MATCH", "DIFFERENT")</f>
        <v>DIFFERENT</v>
      </c>
    </row>
    <row r="503" customFormat="false" ht="35.05" hidden="false" customHeight="false" outlineLevel="0" collapsed="false">
      <c r="C503" s="0" t="s">
        <v>71</v>
      </c>
      <c r="D503" s="0" t="n">
        <v>116665519</v>
      </c>
      <c r="E503" s="0" t="s">
        <v>1369</v>
      </c>
      <c r="F503" s="0" t="s">
        <v>1370</v>
      </c>
      <c r="G503" s="2" t="s">
        <v>1371</v>
      </c>
      <c r="H503" s="0" t="s">
        <v>1372</v>
      </c>
      <c r="I503" s="1" t="str">
        <f aca="false">IF(F503=G503, "MATCH", "DIFFERENT")</f>
        <v>DIFFERENT</v>
      </c>
    </row>
    <row r="504" customFormat="false" ht="35.05" hidden="false" customHeight="false" outlineLevel="0" collapsed="false">
      <c r="C504" s="0" t="s">
        <v>71</v>
      </c>
      <c r="D504" s="0" t="n">
        <v>116665519</v>
      </c>
      <c r="E504" s="0" t="s">
        <v>1372</v>
      </c>
      <c r="F504" s="2" t="s">
        <v>1371</v>
      </c>
      <c r="I504" s="1" t="str">
        <f aca="false">IF(F504=G504, "MATCH", "DIFFERENT")</f>
        <v>DIFFERENT</v>
      </c>
    </row>
    <row r="505" customFormat="false" ht="12.8" hidden="false" customHeight="false" outlineLevel="0" collapsed="false">
      <c r="C505" s="0" t="s">
        <v>71</v>
      </c>
      <c r="D505" s="0" t="n">
        <v>116824718</v>
      </c>
      <c r="E505" s="0" t="s">
        <v>1373</v>
      </c>
      <c r="F505" s="0" t="s">
        <v>1374</v>
      </c>
      <c r="I505" s="1" t="str">
        <f aca="false">IF(F505=G505, "MATCH", "DIFFERENT")</f>
        <v>DIFFERENT</v>
      </c>
    </row>
    <row r="506" customFormat="false" ht="35.05" hidden="false" customHeight="false" outlineLevel="0" collapsed="false">
      <c r="C506" s="0" t="s">
        <v>71</v>
      </c>
      <c r="D506" s="0" t="n">
        <v>116859433</v>
      </c>
      <c r="E506" s="0" t="s">
        <v>1375</v>
      </c>
      <c r="F506" s="0" t="s">
        <v>1376</v>
      </c>
      <c r="G506" s="2" t="s">
        <v>1377</v>
      </c>
      <c r="H506" s="0" t="s">
        <v>1378</v>
      </c>
      <c r="I506" s="1" t="str">
        <f aca="false">IF(F506=G506, "MATCH", "DIFFERENT")</f>
        <v>DIFFERENT</v>
      </c>
    </row>
    <row r="507" customFormat="false" ht="35.05" hidden="false" customHeight="false" outlineLevel="0" collapsed="false">
      <c r="C507" s="0" t="s">
        <v>71</v>
      </c>
      <c r="D507" s="0" t="n">
        <v>116990000</v>
      </c>
      <c r="E507" s="0" t="s">
        <v>1379</v>
      </c>
      <c r="F507" s="0" t="s">
        <v>1380</v>
      </c>
      <c r="G507" s="2" t="s">
        <v>1381</v>
      </c>
      <c r="H507" s="0" t="s">
        <v>1382</v>
      </c>
      <c r="I507" s="1" t="str">
        <f aca="false">IF(F507=G507, "MATCH", "DIFFERENT")</f>
        <v>DIFFERENT</v>
      </c>
    </row>
    <row r="508" customFormat="false" ht="12.8" hidden="false" customHeight="false" outlineLevel="0" collapsed="false">
      <c r="C508" s="0" t="s">
        <v>71</v>
      </c>
      <c r="D508" s="0" t="n">
        <v>117160382</v>
      </c>
      <c r="E508" s="0" t="s">
        <v>1383</v>
      </c>
      <c r="F508" s="0" t="s">
        <v>1384</v>
      </c>
      <c r="I508" s="1" t="str">
        <f aca="false">IF(F508=G508, "MATCH", "DIFFERENT")</f>
        <v>DIFFERENT</v>
      </c>
    </row>
    <row r="509" customFormat="false" ht="12.8" hidden="false" customHeight="false" outlineLevel="0" collapsed="false">
      <c r="C509" s="0" t="s">
        <v>71</v>
      </c>
      <c r="D509" s="0" t="n">
        <v>117176103</v>
      </c>
      <c r="E509" s="0" t="s">
        <v>1385</v>
      </c>
      <c r="F509" s="0" t="s">
        <v>1386</v>
      </c>
      <c r="I509" s="1" t="str">
        <f aca="false">IF(F509=G509, "MATCH", "DIFFERENT")</f>
        <v>DIFFERENT</v>
      </c>
    </row>
    <row r="510" customFormat="false" ht="12.8" hidden="false" customHeight="false" outlineLevel="0" collapsed="false">
      <c r="C510" s="0" t="s">
        <v>71</v>
      </c>
      <c r="D510" s="0" t="n">
        <v>118078784</v>
      </c>
      <c r="E510" s="0" t="s">
        <v>1387</v>
      </c>
      <c r="F510" s="0" t="s">
        <v>1388</v>
      </c>
      <c r="I510" s="1" t="str">
        <f aca="false">IF(F510=G510, "MATCH", "DIFFERENT")</f>
        <v>DIFFERENT</v>
      </c>
    </row>
    <row r="511" customFormat="false" ht="12.8" hidden="false" customHeight="false" outlineLevel="0" collapsed="false">
      <c r="C511" s="0" t="s">
        <v>71</v>
      </c>
      <c r="D511" s="0" t="n">
        <v>118081752</v>
      </c>
      <c r="E511" s="0" t="s">
        <v>1389</v>
      </c>
      <c r="F511" s="0" t="s">
        <v>1390</v>
      </c>
      <c r="I511" s="1" t="str">
        <f aca="false">IF(F511=G511, "MATCH", "DIFFERENT")</f>
        <v>DIFFERENT</v>
      </c>
    </row>
    <row r="512" customFormat="false" ht="12.8" hidden="false" customHeight="false" outlineLevel="0" collapsed="false">
      <c r="C512" s="0" t="s">
        <v>71</v>
      </c>
      <c r="D512" s="0" t="n">
        <v>118104276</v>
      </c>
      <c r="E512" s="0" t="s">
        <v>1391</v>
      </c>
      <c r="F512" s="0" t="s">
        <v>1392</v>
      </c>
      <c r="I512" s="1" t="str">
        <f aca="false">IF(F512=G512, "MATCH", "DIFFERENT")</f>
        <v>DIFFERENT</v>
      </c>
    </row>
    <row r="513" customFormat="false" ht="12.8" hidden="false" customHeight="false" outlineLevel="0" collapsed="false">
      <c r="C513" s="0" t="s">
        <v>71</v>
      </c>
      <c r="D513" s="0" t="n">
        <v>118147563</v>
      </c>
      <c r="E513" s="0" t="s">
        <v>1393</v>
      </c>
      <c r="F513" s="0" t="s">
        <v>1394</v>
      </c>
      <c r="I513" s="1" t="str">
        <f aca="false">IF(F513=G513, "MATCH", "DIFFERENT")</f>
        <v>DIFFERENT</v>
      </c>
    </row>
    <row r="514" customFormat="false" ht="12.8" hidden="false" customHeight="false" outlineLevel="0" collapsed="false">
      <c r="C514" s="0" t="s">
        <v>71</v>
      </c>
      <c r="D514" s="0" t="n">
        <v>118157999</v>
      </c>
      <c r="E514" s="0" t="s">
        <v>1395</v>
      </c>
      <c r="F514" s="0" t="s">
        <v>1396</v>
      </c>
      <c r="I514" s="1" t="str">
        <f aca="false">IF(F514=G514, "MATCH", "DIFFERENT")</f>
        <v>DIFFERENT</v>
      </c>
    </row>
    <row r="515" customFormat="false" ht="12.8" hidden="false" customHeight="false" outlineLevel="0" collapsed="false">
      <c r="C515" s="0" t="s">
        <v>71</v>
      </c>
      <c r="D515" s="0" t="n">
        <v>118160476</v>
      </c>
      <c r="E515" s="0" t="s">
        <v>1397</v>
      </c>
      <c r="F515" s="0" t="s">
        <v>1398</v>
      </c>
      <c r="G515" s="0" t="s">
        <v>1399</v>
      </c>
      <c r="H515" s="0" t="s">
        <v>1400</v>
      </c>
      <c r="I515" s="1" t="str">
        <f aca="false">IF(F515=G515, "MATCH", "DIFFERENT")</f>
        <v>DIFFERENT</v>
      </c>
    </row>
    <row r="516" customFormat="false" ht="12.8" hidden="false" customHeight="false" outlineLevel="0" collapsed="false">
      <c r="C516" s="0" t="s">
        <v>71</v>
      </c>
      <c r="D516" s="0" t="n">
        <v>118160476</v>
      </c>
      <c r="E516" s="0" t="s">
        <v>1400</v>
      </c>
      <c r="F516" s="0" t="s">
        <v>1399</v>
      </c>
      <c r="I516" s="1" t="str">
        <f aca="false">IF(F516=G516, "MATCH", "DIFFERENT")</f>
        <v>DIFFERENT</v>
      </c>
    </row>
    <row r="517" customFormat="false" ht="12.8" hidden="false" customHeight="false" outlineLevel="0" collapsed="false">
      <c r="C517" s="0" t="s">
        <v>71</v>
      </c>
      <c r="D517" s="0" t="n">
        <v>118163464</v>
      </c>
      <c r="E517" s="0" t="s">
        <v>1401</v>
      </c>
      <c r="F517" s="0" t="s">
        <v>1402</v>
      </c>
      <c r="G517" s="0" t="s">
        <v>1403</v>
      </c>
      <c r="H517" s="0" t="s">
        <v>1404</v>
      </c>
      <c r="I517" s="1" t="str">
        <f aca="false">IF(F517=G517, "MATCH", "DIFFERENT")</f>
        <v>DIFFERENT</v>
      </c>
    </row>
    <row r="518" customFormat="false" ht="12.8" hidden="false" customHeight="false" outlineLevel="0" collapsed="false">
      <c r="C518" s="0" t="s">
        <v>71</v>
      </c>
      <c r="D518" s="0" t="n">
        <v>118163464</v>
      </c>
      <c r="E518" s="0" t="s">
        <v>1404</v>
      </c>
      <c r="F518" s="0" t="s">
        <v>1403</v>
      </c>
      <c r="I518" s="1" t="str">
        <f aca="false">IF(F518=G518, "MATCH", "DIFFERENT")</f>
        <v>DIFFERENT</v>
      </c>
    </row>
    <row r="519" customFormat="false" ht="12.8" hidden="false" customHeight="false" outlineLevel="0" collapsed="false">
      <c r="C519" s="0" t="s">
        <v>71</v>
      </c>
      <c r="D519" s="0" t="n">
        <v>72900154</v>
      </c>
      <c r="E519" s="0" t="s">
        <v>1405</v>
      </c>
      <c r="F519" s="0" t="s">
        <v>1406</v>
      </c>
      <c r="I519" s="1" t="str">
        <f aca="false">IF(F519=G519, "MATCH", "DIFFERENT")</f>
        <v>DIFFERENT</v>
      </c>
    </row>
    <row r="520" customFormat="false" ht="35.05" hidden="false" customHeight="false" outlineLevel="0" collapsed="false">
      <c r="C520" s="0" t="s">
        <v>71</v>
      </c>
      <c r="D520" s="0" t="n">
        <v>116308069</v>
      </c>
      <c r="E520" s="0" t="s">
        <v>1407</v>
      </c>
      <c r="F520" s="0" t="s">
        <v>1408</v>
      </c>
      <c r="G520" s="2" t="s">
        <v>1409</v>
      </c>
      <c r="H520" s="0" t="s">
        <v>1410</v>
      </c>
      <c r="I520" s="1" t="str">
        <f aca="false">IF(F520=G520, "MATCH", "DIFFERENT")</f>
        <v>DIFFERENT</v>
      </c>
    </row>
    <row r="521" customFormat="false" ht="12.8" hidden="false" customHeight="false" outlineLevel="0" collapsed="false">
      <c r="C521" s="0" t="s">
        <v>71</v>
      </c>
      <c r="D521" s="0" t="n">
        <v>116527852</v>
      </c>
      <c r="E521" s="0" t="s">
        <v>1411</v>
      </c>
      <c r="F521" s="0" t="s">
        <v>1412</v>
      </c>
      <c r="I521" s="1" t="str">
        <f aca="false">IF(F521=G521, "MATCH", "DIFFERENT")</f>
        <v>DIFFERENT</v>
      </c>
    </row>
    <row r="522" customFormat="false" ht="12.8" hidden="false" customHeight="false" outlineLevel="0" collapsed="false">
      <c r="C522" s="0" t="s">
        <v>71</v>
      </c>
      <c r="D522" s="0" t="n">
        <v>116650719</v>
      </c>
      <c r="E522" s="0" t="s">
        <v>1413</v>
      </c>
      <c r="F522" s="0" t="s">
        <v>1414</v>
      </c>
      <c r="I522" s="1" t="str">
        <f aca="false">IF(F522=G522, "MATCH", "DIFFERENT")</f>
        <v>DIFFERENT</v>
      </c>
    </row>
    <row r="523" customFormat="false" ht="35.05" hidden="false" customHeight="false" outlineLevel="0" collapsed="false">
      <c r="C523" s="0" t="s">
        <v>71</v>
      </c>
      <c r="D523" s="0" t="n">
        <v>116861283</v>
      </c>
      <c r="E523" s="0" t="s">
        <v>1415</v>
      </c>
      <c r="F523" s="0" t="s">
        <v>1416</v>
      </c>
      <c r="G523" s="2" t="s">
        <v>1417</v>
      </c>
      <c r="H523" s="0" t="s">
        <v>1418</v>
      </c>
      <c r="I523" s="1" t="str">
        <f aca="false">IF(F523=G523, "MATCH", "DIFFERENT")</f>
        <v>DIFFERENT</v>
      </c>
    </row>
    <row r="524" customFormat="false" ht="12.8" hidden="false" customHeight="false" outlineLevel="0" collapsed="false">
      <c r="C524" s="0" t="s">
        <v>71</v>
      </c>
      <c r="D524" s="0" t="n">
        <v>117155228</v>
      </c>
      <c r="E524" s="0" t="s">
        <v>1419</v>
      </c>
      <c r="F524" s="0" t="s">
        <v>1420</v>
      </c>
      <c r="I524" s="1" t="str">
        <f aca="false">IF(F524=G524, "MATCH", "DIFFERENT")</f>
        <v>DIFFERENT</v>
      </c>
    </row>
    <row r="525" customFormat="false" ht="12.8" hidden="false" customHeight="false" outlineLevel="0" collapsed="false">
      <c r="C525" s="0" t="s">
        <v>71</v>
      </c>
      <c r="D525" s="0" t="n">
        <v>117168335</v>
      </c>
      <c r="E525" s="0" t="s">
        <v>1421</v>
      </c>
      <c r="F525" s="0" t="s">
        <v>1422</v>
      </c>
      <c r="G525" s="0" t="s">
        <v>1423</v>
      </c>
      <c r="H525" s="0" t="s">
        <v>1424</v>
      </c>
      <c r="I525" s="1" t="str">
        <f aca="false">IF(F525=G525, "MATCH", "DIFFERENT")</f>
        <v>DIFFERENT</v>
      </c>
    </row>
    <row r="526" customFormat="false" ht="12.8" hidden="false" customHeight="false" outlineLevel="0" collapsed="false">
      <c r="C526" s="0" t="s">
        <v>71</v>
      </c>
      <c r="D526" s="0" t="n">
        <v>117195010</v>
      </c>
      <c r="E526" s="0" t="s">
        <v>1425</v>
      </c>
      <c r="F526" s="0" t="s">
        <v>1426</v>
      </c>
      <c r="I526" s="1" t="str">
        <f aca="false">IF(F526=G526, "MATCH", "DIFFERENT")</f>
        <v>DIFFERENT</v>
      </c>
    </row>
    <row r="527" customFormat="false" ht="12.8" hidden="false" customHeight="false" outlineLevel="0" collapsed="false">
      <c r="C527" s="0" t="s">
        <v>71</v>
      </c>
      <c r="D527" s="0" t="n">
        <v>117317442</v>
      </c>
      <c r="E527" s="0" t="s">
        <v>1427</v>
      </c>
      <c r="F527" s="0" t="s">
        <v>1428</v>
      </c>
      <c r="I527" s="1" t="str">
        <f aca="false">IF(F527=G527, "MATCH", "DIFFERENT")</f>
        <v>DIFFERENT</v>
      </c>
    </row>
    <row r="528" customFormat="false" ht="12.8" hidden="false" customHeight="false" outlineLevel="0" collapsed="false">
      <c r="C528" s="0" t="s">
        <v>71</v>
      </c>
      <c r="D528" s="0" t="n">
        <v>118146443</v>
      </c>
      <c r="E528" s="0" t="s">
        <v>1429</v>
      </c>
      <c r="F528" s="0" t="s">
        <v>1430</v>
      </c>
      <c r="G528" s="0" t="s">
        <v>1431</v>
      </c>
      <c r="H528" s="0" t="s">
        <v>1432</v>
      </c>
      <c r="I528" s="1" t="str">
        <f aca="false">IF(F528=G528, "MATCH", "DIFFERENT")</f>
        <v>DIFFERENT</v>
      </c>
    </row>
    <row r="529" customFormat="false" ht="12.8" hidden="false" customHeight="false" outlineLevel="0" collapsed="false">
      <c r="C529" s="0" t="s">
        <v>71</v>
      </c>
      <c r="D529" s="0" t="n">
        <v>118146443</v>
      </c>
      <c r="E529" s="0" t="s">
        <v>1432</v>
      </c>
      <c r="F529" s="0" t="s">
        <v>1431</v>
      </c>
      <c r="I529" s="1" t="str">
        <f aca="false">IF(F529=G529, "MATCH", "DIFFERENT")</f>
        <v>DIFFERENT</v>
      </c>
    </row>
    <row r="530" customFormat="false" ht="12.8" hidden="false" customHeight="false" outlineLevel="0" collapsed="false">
      <c r="C530" s="0" t="s">
        <v>71</v>
      </c>
      <c r="D530" s="0" t="n">
        <v>118164798</v>
      </c>
      <c r="E530" s="0" t="s">
        <v>1433</v>
      </c>
      <c r="F530" s="0" t="s">
        <v>1434</v>
      </c>
      <c r="I530" s="1" t="str">
        <f aca="false">IF(F530=G530, "MATCH", "DIFFERENT")</f>
        <v>DIFFERENT</v>
      </c>
    </row>
    <row r="531" customFormat="false" ht="12.8" hidden="false" customHeight="false" outlineLevel="0" collapsed="false">
      <c r="C531" s="0" t="s">
        <v>71</v>
      </c>
      <c r="D531" s="0" t="n">
        <v>118167479</v>
      </c>
      <c r="E531" s="0" t="s">
        <v>1435</v>
      </c>
      <c r="F531" s="0" t="s">
        <v>1436</v>
      </c>
      <c r="I531" s="1" t="str">
        <f aca="false">IF(F531=G531, "MATCH", "DIFFERENT")</f>
        <v>DIFFERENT</v>
      </c>
    </row>
    <row r="532" customFormat="false" ht="12.8" hidden="false" customHeight="false" outlineLevel="0" collapsed="false">
      <c r="C532" s="0" t="s">
        <v>144</v>
      </c>
      <c r="D532" s="0" t="n">
        <v>109204662</v>
      </c>
      <c r="E532" s="0" t="s">
        <v>1437</v>
      </c>
      <c r="F532" s="0" t="s">
        <v>1438</v>
      </c>
      <c r="G532" s="0" t="s">
        <v>1439</v>
      </c>
      <c r="H532" s="0" t="s">
        <v>1440</v>
      </c>
      <c r="I532" s="1" t="str">
        <f aca="false">IF(F532=G532, "MATCH", "DIFFERENT")</f>
        <v>DIFFERENT</v>
      </c>
    </row>
    <row r="533" customFormat="false" ht="35.05" hidden="false" customHeight="false" outlineLevel="0" collapsed="false">
      <c r="C533" s="0" t="s">
        <v>144</v>
      </c>
      <c r="D533" s="0" t="n">
        <v>109535391</v>
      </c>
      <c r="E533" s="0" t="s">
        <v>1441</v>
      </c>
      <c r="F533" s="2" t="s">
        <v>1442</v>
      </c>
      <c r="G533" s="2" t="s">
        <v>1443</v>
      </c>
      <c r="H533" s="0" t="s">
        <v>1444</v>
      </c>
      <c r="I533" s="1" t="str">
        <f aca="false">IF(F533=G533, "MATCH", "DIFFERENT")</f>
        <v>DIFFERENT</v>
      </c>
    </row>
    <row r="534" customFormat="false" ht="12.8" hidden="false" customHeight="false" outlineLevel="0" collapsed="false">
      <c r="C534" s="0" t="s">
        <v>144</v>
      </c>
      <c r="D534" s="0" t="n">
        <v>109944494</v>
      </c>
      <c r="E534" s="0" t="s">
        <v>1445</v>
      </c>
      <c r="F534" s="0" t="s">
        <v>1446</v>
      </c>
      <c r="G534" s="0" t="s">
        <v>1447</v>
      </c>
      <c r="H534" s="0" t="s">
        <v>1448</v>
      </c>
      <c r="I534" s="1" t="str">
        <f aca="false">IF(F534=G534, "MATCH", "DIFFERENT")</f>
        <v>DIFFERENT</v>
      </c>
    </row>
    <row r="535" customFormat="false" ht="12.8" hidden="false" customHeight="false" outlineLevel="0" collapsed="false">
      <c r="C535" s="0" t="s">
        <v>144</v>
      </c>
      <c r="D535" s="0" t="n">
        <v>109944494</v>
      </c>
      <c r="E535" s="0" t="s">
        <v>1448</v>
      </c>
      <c r="F535" s="0" t="s">
        <v>1447</v>
      </c>
      <c r="I535" s="1" t="str">
        <f aca="false">IF(F535=G535, "MATCH", "DIFFERENT")</f>
        <v>DIFFERENT</v>
      </c>
    </row>
    <row r="536" customFormat="false" ht="12.8" hidden="false" customHeight="false" outlineLevel="0" collapsed="false">
      <c r="C536" s="0" t="s">
        <v>144</v>
      </c>
      <c r="D536" s="0" t="n">
        <v>111238042</v>
      </c>
      <c r="E536" s="0" t="s">
        <v>1449</v>
      </c>
      <c r="F536" s="0" t="s">
        <v>1450</v>
      </c>
      <c r="G536" s="0" t="s">
        <v>1451</v>
      </c>
      <c r="H536" s="0" t="s">
        <v>1452</v>
      </c>
      <c r="I536" s="1" t="str">
        <f aca="false">IF(F536=G536, "MATCH", "DIFFERENT")</f>
        <v>DIFFERENT</v>
      </c>
    </row>
    <row r="537" customFormat="false" ht="12.8" hidden="false" customHeight="false" outlineLevel="0" collapsed="false">
      <c r="C537" s="0" t="s">
        <v>144</v>
      </c>
      <c r="D537" s="0" t="n">
        <v>111365076</v>
      </c>
      <c r="E537" s="0" t="s">
        <v>1453</v>
      </c>
      <c r="F537" s="0" t="s">
        <v>1454</v>
      </c>
      <c r="G537" s="0" t="s">
        <v>1455</v>
      </c>
      <c r="H537" s="0" t="s">
        <v>1456</v>
      </c>
      <c r="I537" s="1" t="str">
        <f aca="false">IF(F537=G537, "MATCH", "DIFFERENT")</f>
        <v>DIFFERENT</v>
      </c>
    </row>
    <row r="538" customFormat="false" ht="12.8" hidden="false" customHeight="false" outlineLevel="0" collapsed="false">
      <c r="C538" s="0" t="s">
        <v>144</v>
      </c>
      <c r="D538" s="0" t="n">
        <v>113549839</v>
      </c>
      <c r="E538" s="0" t="s">
        <v>1457</v>
      </c>
      <c r="F538" s="0" t="s">
        <v>1458</v>
      </c>
      <c r="I538" s="1" t="str">
        <f aca="false">IF(F538=G538, "MATCH", "DIFFERENT")</f>
        <v>DIFFERENT</v>
      </c>
    </row>
    <row r="539" customFormat="false" ht="12.8" hidden="false" customHeight="false" outlineLevel="0" collapsed="false">
      <c r="C539" s="0" t="s">
        <v>144</v>
      </c>
      <c r="D539" s="0" t="n">
        <v>119029404</v>
      </c>
      <c r="E539" s="0" t="s">
        <v>1459</v>
      </c>
      <c r="F539" s="0" t="s">
        <v>1460</v>
      </c>
      <c r="I539" s="1" t="str">
        <f aca="false">IF(F539=G539, "MATCH", "DIFFERENT")</f>
        <v>DIFFERENT</v>
      </c>
    </row>
    <row r="540" customFormat="false" ht="12.8" hidden="false" customHeight="false" outlineLevel="0" collapsed="false">
      <c r="C540" s="0" t="s">
        <v>144</v>
      </c>
      <c r="D540" s="0" t="n">
        <v>121145046</v>
      </c>
      <c r="E540" s="0" t="s">
        <v>1461</v>
      </c>
      <c r="F540" s="0" t="s">
        <v>1462</v>
      </c>
      <c r="G540" s="0" t="s">
        <v>1463</v>
      </c>
      <c r="H540" s="0" t="s">
        <v>1464</v>
      </c>
      <c r="I540" s="1" t="str">
        <f aca="false">IF(F540=G540, "MATCH", "DIFFERENT")</f>
        <v>DIFFERENT</v>
      </c>
    </row>
    <row r="541" customFormat="false" ht="12.8" hidden="false" customHeight="false" outlineLevel="0" collapsed="false">
      <c r="C541" s="0" t="s">
        <v>144</v>
      </c>
      <c r="D541" s="0" t="n">
        <v>122642691</v>
      </c>
      <c r="E541" s="0" t="s">
        <v>1465</v>
      </c>
      <c r="F541" s="0" t="s">
        <v>1466</v>
      </c>
      <c r="I541" s="1" t="str">
        <f aca="false">IF(F541=G541, "MATCH", "DIFFERENT")</f>
        <v>DIFFERENT</v>
      </c>
    </row>
    <row r="542" customFormat="false" ht="12.8" hidden="false" customHeight="false" outlineLevel="0" collapsed="false">
      <c r="C542" s="0" t="s">
        <v>71</v>
      </c>
      <c r="D542" s="0" t="n">
        <v>118165842</v>
      </c>
      <c r="E542" s="0" t="s">
        <v>1467</v>
      </c>
      <c r="F542" s="0" t="s">
        <v>1468</v>
      </c>
      <c r="G542" s="0" t="s">
        <v>1469</v>
      </c>
      <c r="H542" s="0" t="s">
        <v>1470</v>
      </c>
      <c r="I542" s="1" t="str">
        <f aca="false">IF(F542=G542, "MATCH", "DIFFERENT")</f>
        <v>DIFFERENT</v>
      </c>
    </row>
    <row r="543" customFormat="false" ht="12.8" hidden="false" customHeight="false" outlineLevel="0" collapsed="false">
      <c r="C543" s="0" t="s">
        <v>144</v>
      </c>
      <c r="D543" s="0" t="n">
        <v>25486209</v>
      </c>
      <c r="E543" s="0" t="s">
        <v>1471</v>
      </c>
      <c r="F543" s="0" t="s">
        <v>1472</v>
      </c>
      <c r="G543" s="0" t="s">
        <v>1473</v>
      </c>
      <c r="H543" s="0" t="s">
        <v>1474</v>
      </c>
      <c r="I543" s="1" t="str">
        <f aca="false">IF(F543=G543, "MATCH", "DIFFERENT")</f>
        <v>DIFFERENT</v>
      </c>
    </row>
    <row r="544" customFormat="false" ht="12.8" hidden="false" customHeight="false" outlineLevel="0" collapsed="false">
      <c r="C544" s="0" t="s">
        <v>144</v>
      </c>
      <c r="D544" s="0" t="n">
        <v>109208206</v>
      </c>
      <c r="E544" s="0" t="s">
        <v>1475</v>
      </c>
      <c r="F544" s="0" t="s">
        <v>1476</v>
      </c>
      <c r="G544" s="0" t="s">
        <v>1477</v>
      </c>
      <c r="H544" s="0" t="s">
        <v>1478</v>
      </c>
      <c r="I544" s="1" t="str">
        <f aca="false">IF(F544=G544, "MATCH", "DIFFERENT")</f>
        <v>DIFFERENT</v>
      </c>
    </row>
    <row r="545" customFormat="false" ht="12.8" hidden="false" customHeight="false" outlineLevel="0" collapsed="false">
      <c r="C545" s="0" t="s">
        <v>144</v>
      </c>
      <c r="D545" s="0" t="n">
        <v>109307611</v>
      </c>
      <c r="E545" s="0" t="s">
        <v>1479</v>
      </c>
      <c r="F545" s="0" t="s">
        <v>1480</v>
      </c>
      <c r="G545" s="0" t="s">
        <v>1481</v>
      </c>
      <c r="H545" s="0" t="s">
        <v>1482</v>
      </c>
      <c r="I545" s="1" t="str">
        <f aca="false">IF(F545=G545, "MATCH", "DIFFERENT")</f>
        <v>DIFFERENT</v>
      </c>
    </row>
    <row r="546" customFormat="false" ht="12.8" hidden="false" customHeight="false" outlineLevel="0" collapsed="false">
      <c r="C546" s="0" t="s">
        <v>144</v>
      </c>
      <c r="D546" s="0" t="n">
        <v>109445745</v>
      </c>
      <c r="E546" s="0" t="s">
        <v>1483</v>
      </c>
      <c r="F546" s="0" t="s">
        <v>1484</v>
      </c>
      <c r="I546" s="1" t="str">
        <f aca="false">IF(F546=G546, "MATCH", "DIFFERENT")</f>
        <v>DIFFERENT</v>
      </c>
    </row>
    <row r="547" customFormat="false" ht="12.8" hidden="false" customHeight="false" outlineLevel="0" collapsed="false">
      <c r="C547" s="0" t="s">
        <v>144</v>
      </c>
      <c r="D547" s="0" t="n">
        <v>109488859</v>
      </c>
      <c r="E547" s="0" t="s">
        <v>1485</v>
      </c>
      <c r="F547" s="0" t="s">
        <v>1486</v>
      </c>
      <c r="G547" s="0" t="s">
        <v>1487</v>
      </c>
      <c r="H547" s="0" t="s">
        <v>1488</v>
      </c>
      <c r="I547" s="1" t="str">
        <f aca="false">IF(F547=G547, "MATCH", "DIFFERENT")</f>
        <v>DIFFERENT</v>
      </c>
    </row>
    <row r="548" customFormat="false" ht="12.8" hidden="false" customHeight="false" outlineLevel="0" collapsed="false">
      <c r="C548" s="0" t="s">
        <v>144</v>
      </c>
      <c r="D548" s="0" t="n">
        <v>109544747</v>
      </c>
      <c r="E548" s="0" t="s">
        <v>1489</v>
      </c>
      <c r="F548" s="0" t="s">
        <v>1490</v>
      </c>
      <c r="G548" s="0" t="s">
        <v>1491</v>
      </c>
      <c r="H548" s="0" t="s">
        <v>1492</v>
      </c>
      <c r="I548" s="1" t="str">
        <f aca="false">IF(F548=G548, "MATCH", "DIFFERENT")</f>
        <v>DIFFERENT</v>
      </c>
    </row>
    <row r="549" customFormat="false" ht="12.8" hidden="false" customHeight="false" outlineLevel="0" collapsed="false">
      <c r="C549" s="0" t="s">
        <v>144</v>
      </c>
      <c r="D549" s="0" t="n">
        <v>110257179</v>
      </c>
      <c r="E549" s="0" t="s">
        <v>1493</v>
      </c>
      <c r="F549" s="0" t="s">
        <v>1494</v>
      </c>
      <c r="I549" s="1" t="str">
        <f aca="false">IF(F549=G549, "MATCH", "DIFFERENT")</f>
        <v>DIFFERENT</v>
      </c>
    </row>
    <row r="550" customFormat="false" ht="12.8" hidden="false" customHeight="false" outlineLevel="0" collapsed="false">
      <c r="C550" s="0" t="s">
        <v>144</v>
      </c>
      <c r="D550" s="0" t="n">
        <v>111743184</v>
      </c>
      <c r="E550" s="0" t="s">
        <v>1495</v>
      </c>
      <c r="F550" s="0" t="s">
        <v>1496</v>
      </c>
      <c r="I550" s="1" t="str">
        <f aca="false">IF(F550=G550, "MATCH", "DIFFERENT")</f>
        <v>DIFFERENT</v>
      </c>
    </row>
    <row r="551" customFormat="false" ht="12.8" hidden="false" customHeight="false" outlineLevel="0" collapsed="false">
      <c r="C551" s="0" t="s">
        <v>144</v>
      </c>
      <c r="D551" s="0" t="n">
        <v>112747081</v>
      </c>
      <c r="E551" s="0" t="s">
        <v>1497</v>
      </c>
      <c r="F551" s="0" t="s">
        <v>1498</v>
      </c>
      <c r="G551" s="0" t="s">
        <v>1499</v>
      </c>
      <c r="H551" s="0" t="s">
        <v>1500</v>
      </c>
      <c r="I551" s="1" t="str">
        <f aca="false">IF(F551=G551, "MATCH", "DIFFERENT")</f>
        <v>DIFFERENT</v>
      </c>
    </row>
    <row r="552" customFormat="false" ht="12.8" hidden="false" customHeight="false" outlineLevel="0" collapsed="false">
      <c r="C552" s="0" t="s">
        <v>144</v>
      </c>
      <c r="D552" s="0" t="n">
        <v>117360980</v>
      </c>
      <c r="E552" s="0" t="s">
        <v>1501</v>
      </c>
      <c r="F552" s="0" t="s">
        <v>1502</v>
      </c>
      <c r="G552" s="0" t="s">
        <v>1503</v>
      </c>
      <c r="H552" s="0" t="s">
        <v>1504</v>
      </c>
      <c r="I552" s="1" t="str">
        <f aca="false">IF(F552=G552, "MATCH", "DIFFERENT")</f>
        <v>DIFFERENT</v>
      </c>
    </row>
    <row r="553" customFormat="false" ht="12.8" hidden="false" customHeight="false" outlineLevel="0" collapsed="false">
      <c r="C553" s="0" t="s">
        <v>144</v>
      </c>
      <c r="D553" s="0" t="n">
        <v>117360980</v>
      </c>
      <c r="E553" s="0" t="s">
        <v>1504</v>
      </c>
      <c r="F553" s="0" t="s">
        <v>1503</v>
      </c>
      <c r="G553" s="0" t="s">
        <v>1505</v>
      </c>
      <c r="H553" s="0" t="s">
        <v>1506</v>
      </c>
      <c r="I553" s="1" t="str">
        <f aca="false">IF(F553=G553, "MATCH", "DIFFERENT")</f>
        <v>DIFFERENT</v>
      </c>
    </row>
    <row r="554" customFormat="false" ht="12.8" hidden="false" customHeight="false" outlineLevel="0" collapsed="false">
      <c r="C554" s="0" t="s">
        <v>144</v>
      </c>
      <c r="D554" s="0" t="n">
        <v>117567002</v>
      </c>
      <c r="E554" s="0" t="s">
        <v>1507</v>
      </c>
      <c r="F554" s="0" t="s">
        <v>1508</v>
      </c>
      <c r="I554" s="1" t="str">
        <f aca="false">IF(F554=G554, "MATCH", "DIFFERENT")</f>
        <v>DIFFERENT</v>
      </c>
    </row>
    <row r="555" customFormat="false" ht="12.8" hidden="false" customHeight="false" outlineLevel="0" collapsed="false">
      <c r="C555" s="0" t="s">
        <v>144</v>
      </c>
      <c r="D555" s="0" t="n">
        <v>138699997</v>
      </c>
      <c r="E555" s="0" t="s">
        <v>1509</v>
      </c>
      <c r="F555" s="0" t="s">
        <v>1510</v>
      </c>
      <c r="G555" s="0" t="s">
        <v>1511</v>
      </c>
      <c r="H555" s="0" t="s">
        <v>1512</v>
      </c>
      <c r="I555" s="1" t="str">
        <f aca="false">IF(F555=G555, "MATCH", "DIFFERENT")</f>
        <v>DIFFERENT</v>
      </c>
    </row>
    <row r="556" customFormat="false" ht="12.8" hidden="false" customHeight="false" outlineLevel="0" collapsed="false">
      <c r="C556" s="0" t="s">
        <v>144</v>
      </c>
      <c r="D556" s="0" t="n">
        <v>138699997</v>
      </c>
      <c r="E556" s="0" t="s">
        <v>1512</v>
      </c>
      <c r="F556" s="0" t="s">
        <v>1511</v>
      </c>
      <c r="I556" s="1" t="str">
        <f aca="false">IF(F556=G556, "MATCH", "DIFFERENT")</f>
        <v>DIFFERENT</v>
      </c>
    </row>
    <row r="557" customFormat="false" ht="35.05" hidden="false" customHeight="false" outlineLevel="0" collapsed="false">
      <c r="C557" s="0" t="s">
        <v>71</v>
      </c>
      <c r="D557" s="0" t="n">
        <v>50973557</v>
      </c>
      <c r="E557" s="0" t="s">
        <v>1334</v>
      </c>
      <c r="F557" s="2" t="s">
        <v>1333</v>
      </c>
      <c r="I557" s="1" t="str">
        <f aca="false">IF(F557=G557, "MATCH", "DIFFERENT")</f>
        <v>DIFFERENT</v>
      </c>
    </row>
    <row r="558" customFormat="false" ht="35.05" hidden="false" customHeight="false" outlineLevel="0" collapsed="false">
      <c r="C558" s="0" t="s">
        <v>71</v>
      </c>
      <c r="D558" s="0" t="n">
        <v>84272881</v>
      </c>
      <c r="E558" s="0" t="s">
        <v>1513</v>
      </c>
      <c r="F558" s="0" t="s">
        <v>1514</v>
      </c>
      <c r="G558" s="2" t="s">
        <v>1515</v>
      </c>
      <c r="H558" s="0" t="s">
        <v>1516</v>
      </c>
      <c r="I558" s="1" t="str">
        <f aca="false">IF(F558=G558, "MATCH", "DIFFERENT")</f>
        <v>DIFFERENT</v>
      </c>
    </row>
    <row r="559" customFormat="false" ht="35.05" hidden="false" customHeight="false" outlineLevel="0" collapsed="false">
      <c r="C559" s="0" t="s">
        <v>71</v>
      </c>
      <c r="D559" s="0" t="n">
        <v>84272881</v>
      </c>
      <c r="E559" s="0" t="s">
        <v>1516</v>
      </c>
      <c r="F559" s="2" t="s">
        <v>1515</v>
      </c>
      <c r="I559" s="1" t="str">
        <f aca="false">IF(F559=G559, "MATCH", "DIFFERENT")</f>
        <v>DIFFERENT</v>
      </c>
    </row>
    <row r="560" customFormat="false" ht="35.05" hidden="false" customHeight="false" outlineLevel="0" collapsed="false">
      <c r="C560" s="0" t="s">
        <v>71</v>
      </c>
      <c r="D560" s="0" t="n">
        <v>99316872</v>
      </c>
      <c r="E560" s="0" t="s">
        <v>1517</v>
      </c>
      <c r="F560" s="2" t="s">
        <v>1518</v>
      </c>
      <c r="G560" s="2" t="s">
        <v>1519</v>
      </c>
      <c r="H560" s="0" t="s">
        <v>1520</v>
      </c>
      <c r="I560" s="1" t="str">
        <f aca="false">IF(F560=G560, "MATCH", "DIFFERENT")</f>
        <v>DIFFERENT</v>
      </c>
    </row>
    <row r="561" customFormat="false" ht="35.05" hidden="false" customHeight="false" outlineLevel="0" collapsed="false">
      <c r="C561" s="0" t="s">
        <v>71</v>
      </c>
      <c r="D561" s="0" t="n">
        <v>99316872</v>
      </c>
      <c r="E561" s="0" t="s">
        <v>1520</v>
      </c>
      <c r="F561" s="2" t="s">
        <v>1519</v>
      </c>
      <c r="I561" s="1" t="str">
        <f aca="false">IF(F561=G561, "MATCH", "DIFFERENT")</f>
        <v>DIFFERENT</v>
      </c>
    </row>
    <row r="562" customFormat="false" ht="12.8" hidden="false" customHeight="false" outlineLevel="0" collapsed="false">
      <c r="C562" s="0" t="s">
        <v>71</v>
      </c>
      <c r="D562" s="0" t="n">
        <v>115952677</v>
      </c>
      <c r="E562" s="0" t="s">
        <v>1521</v>
      </c>
      <c r="F562" s="0" t="s">
        <v>1522</v>
      </c>
      <c r="I562" s="1" t="str">
        <f aca="false">IF(F562=G562, "MATCH", "DIFFERENT")</f>
        <v>DIFFERENT</v>
      </c>
    </row>
    <row r="563" customFormat="false" ht="12.8" hidden="false" customHeight="false" outlineLevel="0" collapsed="false">
      <c r="C563" s="0" t="s">
        <v>71</v>
      </c>
      <c r="D563" s="0" t="n">
        <v>116657379</v>
      </c>
      <c r="E563" s="0" t="s">
        <v>1523</v>
      </c>
      <c r="F563" s="0" t="s">
        <v>1524</v>
      </c>
      <c r="I563" s="1" t="str">
        <f aca="false">IF(F563=G563, "MATCH", "DIFFERENT")</f>
        <v>DIFFERENT</v>
      </c>
    </row>
    <row r="564" customFormat="false" ht="35.05" hidden="false" customHeight="false" outlineLevel="0" collapsed="false">
      <c r="C564" s="0" t="s">
        <v>71</v>
      </c>
      <c r="D564" s="0" t="n">
        <v>116860528</v>
      </c>
      <c r="E564" s="0" t="s">
        <v>1525</v>
      </c>
      <c r="F564" s="0" t="s">
        <v>1526</v>
      </c>
      <c r="G564" s="2" t="s">
        <v>1527</v>
      </c>
      <c r="H564" s="0" t="s">
        <v>1528</v>
      </c>
      <c r="I564" s="1" t="str">
        <f aca="false">IF(F564=G564, "MATCH", "DIFFERENT")</f>
        <v>DIFFERENT</v>
      </c>
    </row>
    <row r="565" customFormat="false" ht="35.05" hidden="false" customHeight="false" outlineLevel="0" collapsed="false">
      <c r="C565" s="0" t="s">
        <v>71</v>
      </c>
      <c r="D565" s="0" t="n">
        <v>116860528</v>
      </c>
      <c r="E565" s="0" t="s">
        <v>1528</v>
      </c>
      <c r="F565" s="2" t="s">
        <v>1527</v>
      </c>
      <c r="G565" s="2" t="s">
        <v>1529</v>
      </c>
      <c r="H565" s="0" t="s">
        <v>1530</v>
      </c>
      <c r="I565" s="1" t="str">
        <f aca="false">IF(F565=G565, "MATCH", "DIFFERENT")</f>
        <v>DIFFERENT</v>
      </c>
    </row>
    <row r="566" customFormat="false" ht="35.05" hidden="false" customHeight="false" outlineLevel="0" collapsed="false">
      <c r="C566" s="0" t="s">
        <v>71</v>
      </c>
      <c r="D566" s="0" t="n">
        <v>116860528</v>
      </c>
      <c r="E566" s="0" t="s">
        <v>1530</v>
      </c>
      <c r="F566" s="2" t="s">
        <v>1529</v>
      </c>
      <c r="I566" s="1" t="str">
        <f aca="false">IF(F566=G566, "MATCH", "DIFFERENT")</f>
        <v>DIFFERENT</v>
      </c>
    </row>
    <row r="567" customFormat="false" ht="12.8" hidden="false" customHeight="false" outlineLevel="0" collapsed="false">
      <c r="C567" s="0" t="s">
        <v>71</v>
      </c>
      <c r="D567" s="0" t="n">
        <v>117171693</v>
      </c>
      <c r="E567" s="0" t="s">
        <v>1531</v>
      </c>
      <c r="F567" s="0" t="s">
        <v>1532</v>
      </c>
      <c r="I567" s="1" t="str">
        <f aca="false">IF(F567=G567, "MATCH", "DIFFERENT")</f>
        <v>DIFFERENT</v>
      </c>
    </row>
    <row r="568" customFormat="false" ht="12.8" hidden="false" customHeight="false" outlineLevel="0" collapsed="false">
      <c r="C568" s="0" t="s">
        <v>71</v>
      </c>
      <c r="D568" s="0" t="n">
        <v>117407883</v>
      </c>
      <c r="E568" s="0" t="s">
        <v>1533</v>
      </c>
      <c r="F568" s="0" t="s">
        <v>1534</v>
      </c>
      <c r="I568" s="1" t="str">
        <f aca="false">IF(F568=G568, "MATCH", "DIFFERENT")</f>
        <v>DIFFERENT</v>
      </c>
    </row>
    <row r="569" customFormat="false" ht="12.8" hidden="false" customHeight="false" outlineLevel="0" collapsed="false">
      <c r="C569" s="0" t="s">
        <v>71</v>
      </c>
      <c r="D569" s="0" t="n">
        <v>118102058</v>
      </c>
      <c r="E569" s="0" t="s">
        <v>1535</v>
      </c>
      <c r="F569" s="0" t="s">
        <v>1536</v>
      </c>
      <c r="I569" s="1" t="str">
        <f aca="false">IF(F569=G569, "MATCH", "DIFFERENT")</f>
        <v>DIFFERENT</v>
      </c>
    </row>
    <row r="570" customFormat="false" ht="12.8" hidden="false" customHeight="false" outlineLevel="0" collapsed="false">
      <c r="C570" s="0" t="s">
        <v>71</v>
      </c>
      <c r="D570" s="0" t="n">
        <v>118146399</v>
      </c>
      <c r="E570" s="0" t="s">
        <v>1537</v>
      </c>
      <c r="F570" s="0" t="s">
        <v>1538</v>
      </c>
      <c r="G570" s="0" t="s">
        <v>1539</v>
      </c>
      <c r="H570" s="0" t="s">
        <v>1540</v>
      </c>
      <c r="I570" s="1" t="str">
        <f aca="false">IF(F570=G570, "MATCH", "DIFFERENT")</f>
        <v>DIFFERENT</v>
      </c>
    </row>
    <row r="571" customFormat="false" ht="12.8" hidden="false" customHeight="false" outlineLevel="0" collapsed="false">
      <c r="C571" s="0" t="s">
        <v>71</v>
      </c>
      <c r="D571" s="0" t="n">
        <v>118146399</v>
      </c>
      <c r="E571" s="0" t="s">
        <v>1540</v>
      </c>
      <c r="F571" s="0" t="s">
        <v>1539</v>
      </c>
      <c r="I571" s="1" t="str">
        <f aca="false">IF(F571=G571, "MATCH", "DIFFERENT")</f>
        <v>DIFFERENT</v>
      </c>
    </row>
    <row r="572" customFormat="false" ht="12.8" hidden="false" customHeight="false" outlineLevel="0" collapsed="false">
      <c r="C572" s="0" t="s">
        <v>144</v>
      </c>
      <c r="D572" s="0" t="n">
        <v>109342004</v>
      </c>
      <c r="E572" s="0" t="s">
        <v>1541</v>
      </c>
      <c r="F572" s="0" t="s">
        <v>1542</v>
      </c>
      <c r="G572" s="0" t="s">
        <v>1543</v>
      </c>
      <c r="H572" s="0" t="s">
        <v>1544</v>
      </c>
      <c r="I572" s="1" t="str">
        <f aca="false">IF(F572=G572, "MATCH", "DIFFERENT")</f>
        <v>DIFFERENT</v>
      </c>
    </row>
    <row r="573" customFormat="false" ht="12.8" hidden="false" customHeight="false" outlineLevel="0" collapsed="false">
      <c r="C573" s="0" t="s">
        <v>144</v>
      </c>
      <c r="D573" s="0" t="n">
        <v>109444624</v>
      </c>
      <c r="E573" s="0" t="s">
        <v>1545</v>
      </c>
      <c r="F573" s="0" t="s">
        <v>1546</v>
      </c>
      <c r="G573" s="0" t="s">
        <v>1547</v>
      </c>
      <c r="H573" s="0" t="s">
        <v>1548</v>
      </c>
      <c r="I573" s="1" t="str">
        <f aca="false">IF(F573=G573, "MATCH", "DIFFERENT")</f>
        <v>DIFFERENT</v>
      </c>
    </row>
    <row r="574" customFormat="false" ht="12.8" hidden="false" customHeight="false" outlineLevel="0" collapsed="false">
      <c r="C574" s="0" t="s">
        <v>144</v>
      </c>
      <c r="D574" s="0" t="n">
        <v>109505591</v>
      </c>
      <c r="E574" s="0" t="s">
        <v>1549</v>
      </c>
      <c r="F574" s="0" t="s">
        <v>1550</v>
      </c>
      <c r="G574" s="0" t="s">
        <v>1551</v>
      </c>
      <c r="H574" s="0" t="s">
        <v>1552</v>
      </c>
      <c r="I574" s="1" t="str">
        <f aca="false">IF(F574=G574, "MATCH", "DIFFERENT")</f>
        <v>DIFFERENT</v>
      </c>
    </row>
    <row r="575" customFormat="false" ht="12.8" hidden="false" customHeight="false" outlineLevel="0" collapsed="false">
      <c r="C575" s="0" t="s">
        <v>144</v>
      </c>
      <c r="D575" s="0" t="n">
        <v>109567397</v>
      </c>
      <c r="E575" s="0" t="s">
        <v>1553</v>
      </c>
      <c r="F575" s="0" t="s">
        <v>1554</v>
      </c>
      <c r="G575" s="0" t="s">
        <v>1555</v>
      </c>
      <c r="H575" s="0" t="s">
        <v>1556</v>
      </c>
      <c r="I575" s="1" t="str">
        <f aca="false">IF(F575=G575, "MATCH", "DIFFERENT")</f>
        <v>DIFFERENT</v>
      </c>
    </row>
    <row r="576" customFormat="false" ht="12.8" hidden="false" customHeight="false" outlineLevel="0" collapsed="false">
      <c r="C576" s="0" t="s">
        <v>144</v>
      </c>
      <c r="D576" s="0" t="n">
        <v>109699532</v>
      </c>
      <c r="E576" s="0" t="s">
        <v>1557</v>
      </c>
      <c r="F576" s="0" t="s">
        <v>1558</v>
      </c>
      <c r="I576" s="1" t="str">
        <f aca="false">IF(F576=G576, "MATCH", "DIFFERENT")</f>
        <v>DIFFERENT</v>
      </c>
    </row>
    <row r="577" customFormat="false" ht="12.8" hidden="false" customHeight="false" outlineLevel="0" collapsed="false">
      <c r="C577" s="0" t="s">
        <v>144</v>
      </c>
      <c r="D577" s="0" t="n">
        <v>111418100</v>
      </c>
      <c r="E577" s="0" t="s">
        <v>1559</v>
      </c>
      <c r="F577" s="0" t="s">
        <v>1560</v>
      </c>
      <c r="I577" s="1" t="str">
        <f aca="false">IF(F577=G577, "MATCH", "DIFFERENT")</f>
        <v>DIFFERENT</v>
      </c>
    </row>
    <row r="578" customFormat="false" ht="12.8" hidden="false" customHeight="false" outlineLevel="0" collapsed="false">
      <c r="C578" s="0" t="s">
        <v>144</v>
      </c>
      <c r="D578" s="0" t="n">
        <v>113081223</v>
      </c>
      <c r="E578" s="0" t="s">
        <v>1561</v>
      </c>
      <c r="F578" s="0" t="s">
        <v>1562</v>
      </c>
      <c r="G578" s="0" t="s">
        <v>1563</v>
      </c>
      <c r="H578" s="0" t="s">
        <v>1564</v>
      </c>
      <c r="I578" s="1" t="str">
        <f aca="false">IF(F578=G578, "MATCH", "DIFFERENT")</f>
        <v>DIFFERENT</v>
      </c>
    </row>
    <row r="579" customFormat="false" ht="12.8" hidden="false" customHeight="false" outlineLevel="0" collapsed="false">
      <c r="C579" s="0" t="s">
        <v>144</v>
      </c>
      <c r="D579" s="0" t="n">
        <v>115181980</v>
      </c>
      <c r="E579" s="0" t="s">
        <v>1565</v>
      </c>
      <c r="F579" s="0" t="s">
        <v>1566</v>
      </c>
      <c r="G579" s="0" t="s">
        <v>1567</v>
      </c>
      <c r="H579" s="0" t="s">
        <v>1568</v>
      </c>
      <c r="I579" s="1" t="str">
        <f aca="false">IF(F579=G579, "MATCH", "DIFFERENT")</f>
        <v>DIFFERENT</v>
      </c>
    </row>
    <row r="580" customFormat="false" ht="12.8" hidden="false" customHeight="false" outlineLevel="0" collapsed="false">
      <c r="C580" s="0" t="s">
        <v>144</v>
      </c>
      <c r="D580" s="0" t="n">
        <v>115181980</v>
      </c>
      <c r="E580" s="0" t="s">
        <v>1568</v>
      </c>
      <c r="F580" s="0" t="s">
        <v>1567</v>
      </c>
      <c r="I580" s="1" t="str">
        <f aca="false">IF(F580=G580, "MATCH", "DIFFERENT")</f>
        <v>DIFFERENT</v>
      </c>
    </row>
    <row r="581" customFormat="false" ht="12.8" hidden="false" customHeight="false" outlineLevel="0" collapsed="false">
      <c r="C581" s="0" t="s">
        <v>144</v>
      </c>
      <c r="D581" s="0" t="n">
        <v>118135210</v>
      </c>
      <c r="E581" s="0" t="s">
        <v>1569</v>
      </c>
      <c r="F581" s="0" t="s">
        <v>1570</v>
      </c>
      <c r="G581" s="0" t="s">
        <v>1571</v>
      </c>
      <c r="H581" s="0" t="s">
        <v>1572</v>
      </c>
      <c r="I581" s="1" t="str">
        <f aca="false">IF(F581=G581, "MATCH", "DIFFERENT")</f>
        <v>DIFFERENT</v>
      </c>
    </row>
    <row r="582" customFormat="false" ht="12.8" hidden="false" customHeight="false" outlineLevel="0" collapsed="false">
      <c r="C582" s="0" t="s">
        <v>144</v>
      </c>
      <c r="D582" s="0" t="n">
        <v>123116665</v>
      </c>
      <c r="E582" s="0" t="s">
        <v>1573</v>
      </c>
      <c r="F582" s="0" t="s">
        <v>1574</v>
      </c>
      <c r="G582" s="0" t="s">
        <v>1575</v>
      </c>
      <c r="H582" s="0" t="s">
        <v>1576</v>
      </c>
      <c r="I582" s="1" t="str">
        <f aca="false">IF(F582=G582, "MATCH", "DIFFERENT")</f>
        <v>DIFFERENT</v>
      </c>
    </row>
    <row r="583" customFormat="false" ht="35.05" hidden="false" customHeight="false" outlineLevel="0" collapsed="false">
      <c r="C583" s="0" t="s">
        <v>144</v>
      </c>
      <c r="D583" s="0" t="n">
        <v>137180393</v>
      </c>
      <c r="E583" s="0" t="s">
        <v>1577</v>
      </c>
      <c r="F583" s="2" t="s">
        <v>1578</v>
      </c>
      <c r="G583" s="2" t="s">
        <v>1579</v>
      </c>
      <c r="H583" s="0" t="s">
        <v>1580</v>
      </c>
      <c r="I583" s="1" t="str">
        <f aca="false">IF(F583=G583, "MATCH", "DIFFERENT")</f>
        <v>DIFFERENT</v>
      </c>
    </row>
    <row r="584" customFormat="false" ht="12.8" hidden="false" customHeight="false" outlineLevel="0" collapsed="false">
      <c r="C584" s="0" t="s">
        <v>144</v>
      </c>
      <c r="D584" s="0" t="n">
        <v>174283569</v>
      </c>
      <c r="E584" s="0" t="s">
        <v>1581</v>
      </c>
      <c r="F584" s="0" t="s">
        <v>1582</v>
      </c>
      <c r="G584" s="0" t="s">
        <v>1583</v>
      </c>
      <c r="H584" s="0" t="s">
        <v>1584</v>
      </c>
      <c r="I584" s="1" t="str">
        <f aca="false">IF(F584=G584, "MATCH", "DIFFERENT")</f>
        <v>DIFFERENT</v>
      </c>
    </row>
    <row r="585" customFormat="false" ht="35.05" hidden="false" customHeight="false" outlineLevel="0" collapsed="false">
      <c r="C585" s="0" t="s">
        <v>144</v>
      </c>
      <c r="D585" s="0" t="n">
        <v>187493345</v>
      </c>
      <c r="E585" s="0" t="s">
        <v>1585</v>
      </c>
      <c r="F585" s="0" t="s">
        <v>1586</v>
      </c>
      <c r="G585" s="2" t="s">
        <v>1587</v>
      </c>
      <c r="H585" s="0" t="s">
        <v>1588</v>
      </c>
      <c r="I585" s="1" t="str">
        <f aca="false">IF(F585=G585, "MATCH", "DIFFERENT")</f>
        <v>DIFFERENT</v>
      </c>
    </row>
    <row r="586" customFormat="false" ht="12.8" hidden="false" customHeight="false" outlineLevel="0" collapsed="false">
      <c r="C586" s="0" t="s">
        <v>144</v>
      </c>
      <c r="D586" s="0" t="n">
        <v>153721491</v>
      </c>
      <c r="E586" s="0" t="s">
        <v>1589</v>
      </c>
      <c r="F586" s="0" t="s">
        <v>1590</v>
      </c>
      <c r="G586" s="0" t="s">
        <v>1591</v>
      </c>
      <c r="H586" s="0" t="s">
        <v>1592</v>
      </c>
      <c r="I586" s="1" t="str">
        <f aca="false">IF(F586=G586, "MATCH", "DIFFERENT")</f>
        <v>DIFFERENT</v>
      </c>
    </row>
    <row r="587" customFormat="false" ht="12.8" hidden="false" customHeight="false" outlineLevel="0" collapsed="false">
      <c r="C587" s="0" t="s">
        <v>144</v>
      </c>
      <c r="D587" s="0" t="n">
        <v>189402650</v>
      </c>
      <c r="E587" s="0" t="s">
        <v>1593</v>
      </c>
      <c r="F587" s="0" t="s">
        <v>1594</v>
      </c>
      <c r="I587" s="1" t="str">
        <f aca="false">IF(F587=G587, "MATCH", "DIFFERENT")</f>
        <v>DIFFERENT</v>
      </c>
    </row>
    <row r="588" customFormat="false" ht="12.8" hidden="false" customHeight="false" outlineLevel="0" collapsed="false">
      <c r="C588" s="0" t="s">
        <v>144</v>
      </c>
      <c r="D588" s="0" t="n">
        <v>189402695</v>
      </c>
      <c r="E588" s="0" t="s">
        <v>1595</v>
      </c>
      <c r="F588" s="0" t="s">
        <v>1596</v>
      </c>
      <c r="I588" s="1" t="str">
        <f aca="false">IF(F588=G588, "MATCH", "DIFFERENT")</f>
        <v>DIFFERENT</v>
      </c>
    </row>
    <row r="589" customFormat="false" ht="12.8" hidden="false" customHeight="false" outlineLevel="0" collapsed="false">
      <c r="C589" s="0" t="s">
        <v>929</v>
      </c>
      <c r="D589" s="0" t="n">
        <v>596525542</v>
      </c>
      <c r="E589" s="0" t="s">
        <v>1597</v>
      </c>
      <c r="F589" s="0" t="s">
        <v>1598</v>
      </c>
      <c r="I589" s="1" t="str">
        <f aca="false">IF(F589=G589, "MATCH", "DIFFERENT")</f>
        <v>DIFFERENT</v>
      </c>
    </row>
    <row r="590" customFormat="false" ht="12.8" hidden="false" customHeight="false" outlineLevel="0" collapsed="false">
      <c r="C590" s="0" t="s">
        <v>1599</v>
      </c>
      <c r="D590" s="0" t="n">
        <v>670057062</v>
      </c>
      <c r="E590" s="0" t="s">
        <v>1600</v>
      </c>
      <c r="F590" s="0" t="s">
        <v>1601</v>
      </c>
      <c r="I590" s="1" t="str">
        <f aca="false">IF(F590=G590, "MATCH", "DIFFERENT")</f>
        <v>DIFFERENT</v>
      </c>
    </row>
    <row r="591" customFormat="false" ht="12.8" hidden="false" customHeight="false" outlineLevel="0" collapsed="false">
      <c r="C591" s="0" t="s">
        <v>1599</v>
      </c>
      <c r="D591" s="0" t="n">
        <v>670062801</v>
      </c>
      <c r="E591" s="0" t="s">
        <v>1602</v>
      </c>
      <c r="F591" s="0" t="s">
        <v>1603</v>
      </c>
      <c r="I591" s="1" t="str">
        <f aca="false">IF(F591=G591, "MATCH", "DIFFERENT")</f>
        <v>DIFFERENT</v>
      </c>
    </row>
    <row r="592" customFormat="false" ht="12.8" hidden="false" customHeight="false" outlineLevel="0" collapsed="false">
      <c r="C592" s="0" t="s">
        <v>1599</v>
      </c>
      <c r="D592" s="0" t="n">
        <v>670063141</v>
      </c>
      <c r="E592" s="0" t="s">
        <v>1604</v>
      </c>
      <c r="F592" s="0" t="s">
        <v>1605</v>
      </c>
      <c r="I592" s="1" t="str">
        <f aca="false">IF(F592=G592, "MATCH", "DIFFERENT")</f>
        <v>DIFFERENT</v>
      </c>
    </row>
    <row r="593" customFormat="false" ht="12.8" hidden="false" customHeight="false" outlineLevel="0" collapsed="false">
      <c r="C593" s="0" t="s">
        <v>1599</v>
      </c>
      <c r="D593" s="0" t="n">
        <v>670067014</v>
      </c>
      <c r="E593" s="0" t="s">
        <v>1606</v>
      </c>
      <c r="F593" s="0" t="s">
        <v>1607</v>
      </c>
      <c r="I593" s="1" t="str">
        <f aca="false">IF(F593=G593, "MATCH", "DIFFERENT")</f>
        <v>DIFFERENT</v>
      </c>
    </row>
    <row r="594" customFormat="false" ht="12.8" hidden="false" customHeight="false" outlineLevel="0" collapsed="false">
      <c r="C594" s="0" t="s">
        <v>1599</v>
      </c>
      <c r="D594" s="0" t="n">
        <v>670069620</v>
      </c>
      <c r="E594" s="0" t="s">
        <v>1608</v>
      </c>
      <c r="F594" s="0" t="s">
        <v>1609</v>
      </c>
      <c r="I594" s="1" t="str">
        <f aca="false">IF(F594=G594, "MATCH", "DIFFERENT")</f>
        <v>DIFFERENT</v>
      </c>
    </row>
    <row r="595" customFormat="false" ht="12.8" hidden="false" customHeight="false" outlineLevel="0" collapsed="false">
      <c r="C595" s="0" t="s">
        <v>1599</v>
      </c>
      <c r="D595" s="0" t="n">
        <v>670078119</v>
      </c>
      <c r="E595" s="0" t="s">
        <v>1610</v>
      </c>
      <c r="F595" s="0" t="s">
        <v>1611</v>
      </c>
      <c r="I595" s="1" t="str">
        <f aca="false">IF(F595=G595, "MATCH", "DIFFERENT")</f>
        <v>DIFFERENT</v>
      </c>
    </row>
    <row r="596" customFormat="false" ht="12.8" hidden="false" customHeight="false" outlineLevel="0" collapsed="false">
      <c r="C596" s="0" t="s">
        <v>1599</v>
      </c>
      <c r="D596" s="0" t="n">
        <v>670078834</v>
      </c>
      <c r="E596" s="0" t="s">
        <v>1612</v>
      </c>
      <c r="F596" s="0" t="s">
        <v>1613</v>
      </c>
      <c r="I596" s="1" t="str">
        <f aca="false">IF(F596=G596, "MATCH", "DIFFERENT")</f>
        <v>DIFFERENT</v>
      </c>
    </row>
    <row r="597" customFormat="false" ht="12.8" hidden="false" customHeight="false" outlineLevel="0" collapsed="false">
      <c r="C597" s="0" t="s">
        <v>1599</v>
      </c>
      <c r="D597" s="0" t="n">
        <v>670082162</v>
      </c>
      <c r="E597" s="0" t="s">
        <v>1614</v>
      </c>
      <c r="F597" s="0" t="s">
        <v>1615</v>
      </c>
      <c r="I597" s="1" t="str">
        <f aca="false">IF(F597=G597, "MATCH", "DIFFERENT")</f>
        <v>DIFFERENT</v>
      </c>
    </row>
    <row r="598" customFormat="false" ht="12.8" hidden="false" customHeight="false" outlineLevel="0" collapsed="false">
      <c r="C598" s="0" t="s">
        <v>1599</v>
      </c>
      <c r="D598" s="0" t="n">
        <v>670082968</v>
      </c>
      <c r="E598" s="0" t="s">
        <v>1616</v>
      </c>
      <c r="F598" s="0" t="s">
        <v>1617</v>
      </c>
      <c r="I598" s="1" t="str">
        <f aca="false">IF(F598=G598, "MATCH", "DIFFERENT")</f>
        <v>DIFFERENT</v>
      </c>
    </row>
    <row r="599" customFormat="false" ht="12.8" hidden="false" customHeight="false" outlineLevel="0" collapsed="false">
      <c r="C599" s="0" t="s">
        <v>1599</v>
      </c>
      <c r="D599" s="0" t="n">
        <v>670088476</v>
      </c>
      <c r="E599" s="0" t="s">
        <v>1618</v>
      </c>
      <c r="F599" s="0" t="s">
        <v>1619</v>
      </c>
      <c r="I599" s="1" t="str">
        <f aca="false">IF(F599=G599, "MATCH", "DIFFERENT")</f>
        <v>DIFFERENT</v>
      </c>
    </row>
    <row r="600" customFormat="false" ht="12.8" hidden="false" customHeight="false" outlineLevel="0" collapsed="false">
      <c r="C600" s="0" t="s">
        <v>1599</v>
      </c>
      <c r="D600" s="0" t="n">
        <v>670113987</v>
      </c>
      <c r="E600" s="0" t="s">
        <v>1620</v>
      </c>
      <c r="F600" s="0" t="s">
        <v>1621</v>
      </c>
      <c r="I600" s="1" t="str">
        <f aca="false">IF(F600=G600, "MATCH", "DIFFERENT")</f>
        <v>DIFFERENT</v>
      </c>
    </row>
    <row r="601" customFormat="false" ht="12.8" hidden="false" customHeight="false" outlineLevel="0" collapsed="false">
      <c r="C601" s="0" t="s">
        <v>1599</v>
      </c>
      <c r="D601" s="0" t="n">
        <v>670156010</v>
      </c>
      <c r="E601" s="0" t="s">
        <v>1622</v>
      </c>
      <c r="F601" s="0" t="s">
        <v>1623</v>
      </c>
      <c r="I601" s="1" t="str">
        <f aca="false">IF(F601=G601, "MATCH", "DIFFERENT")</f>
        <v>DIFFERENT</v>
      </c>
    </row>
    <row r="602" customFormat="false" ht="12.8" hidden="false" customHeight="false" outlineLevel="0" collapsed="false">
      <c r="C602" s="0" t="s">
        <v>1599</v>
      </c>
      <c r="D602" s="0" t="n">
        <v>670197482</v>
      </c>
      <c r="E602" s="0" t="s">
        <v>1624</v>
      </c>
      <c r="F602" s="0" t="s">
        <v>1625</v>
      </c>
      <c r="I602" s="1" t="str">
        <f aca="false">IF(F602=G602, "MATCH", "DIFFERENT")</f>
        <v>DIFFERENT</v>
      </c>
    </row>
    <row r="603" customFormat="false" ht="12.8" hidden="false" customHeight="false" outlineLevel="0" collapsed="false">
      <c r="C603" s="0" t="s">
        <v>1599</v>
      </c>
      <c r="D603" s="0" t="n">
        <v>670219742</v>
      </c>
      <c r="E603" s="0" t="s">
        <v>1626</v>
      </c>
      <c r="F603" s="0" t="s">
        <v>1627</v>
      </c>
      <c r="I603" s="1" t="str">
        <f aca="false">IF(F603=G603, "MATCH", "DIFFERENT")</f>
        <v>DIFFERENT</v>
      </c>
    </row>
    <row r="604" customFormat="false" ht="12.8" hidden="false" customHeight="false" outlineLevel="0" collapsed="false">
      <c r="C604" s="0" t="s">
        <v>1599</v>
      </c>
      <c r="D604" s="0" t="n">
        <v>670226629</v>
      </c>
      <c r="E604" s="0" t="s">
        <v>1628</v>
      </c>
      <c r="F604" s="0" t="s">
        <v>1629</v>
      </c>
      <c r="I604" s="1" t="str">
        <f aca="false">IF(F604=G604, "MATCH", "DIFFERENT")</f>
        <v>DIFFERENT</v>
      </c>
    </row>
    <row r="605" customFormat="false" ht="12.8" hidden="false" customHeight="false" outlineLevel="0" collapsed="false">
      <c r="C605" s="0" t="s">
        <v>1599</v>
      </c>
      <c r="D605" s="0" t="n">
        <v>670228349</v>
      </c>
      <c r="E605" s="0" t="s">
        <v>1630</v>
      </c>
      <c r="F605" s="0" t="s">
        <v>1631</v>
      </c>
      <c r="I605" s="1" t="str">
        <f aca="false">IF(F605=G605, "MATCH", "DIFFERENT")</f>
        <v>DIFFERENT</v>
      </c>
    </row>
    <row r="606" customFormat="false" ht="12.8" hidden="false" customHeight="false" outlineLevel="0" collapsed="false">
      <c r="C606" s="0" t="s">
        <v>1599</v>
      </c>
      <c r="D606" s="0" t="n">
        <v>670234523</v>
      </c>
      <c r="E606" s="0" t="s">
        <v>1632</v>
      </c>
      <c r="F606" s="0" t="s">
        <v>1633</v>
      </c>
      <c r="I606" s="1" t="str">
        <f aca="false">IF(F606=G606, "MATCH", "DIFFERENT")</f>
        <v>DIFFERENT</v>
      </c>
    </row>
    <row r="607" customFormat="false" ht="12.8" hidden="false" customHeight="false" outlineLevel="0" collapsed="false">
      <c r="C607" s="0" t="s">
        <v>1599</v>
      </c>
      <c r="D607" s="0" t="n">
        <v>670247860</v>
      </c>
      <c r="E607" s="0" t="s">
        <v>1634</v>
      </c>
      <c r="F607" s="0" t="s">
        <v>1635</v>
      </c>
      <c r="I607" s="1" t="str">
        <f aca="false">IF(F607=G607, "MATCH", "DIFFERENT")</f>
        <v>DIFFERENT</v>
      </c>
    </row>
    <row r="608" customFormat="false" ht="12.8" hidden="false" customHeight="false" outlineLevel="0" collapsed="false">
      <c r="C608" s="0" t="s">
        <v>1599</v>
      </c>
      <c r="D608" s="0" t="n">
        <v>670289590</v>
      </c>
      <c r="E608" s="0" t="s">
        <v>1636</v>
      </c>
      <c r="F608" s="0" t="s">
        <v>1637</v>
      </c>
      <c r="I608" s="1" t="str">
        <f aca="false">IF(F608=G608, "MATCH", "DIFFERENT")</f>
        <v>DIFFERENT</v>
      </c>
    </row>
    <row r="609" customFormat="false" ht="12.8" hidden="false" customHeight="false" outlineLevel="0" collapsed="false">
      <c r="C609" s="0" t="s">
        <v>1599</v>
      </c>
      <c r="D609" s="0" t="n">
        <v>670308656</v>
      </c>
      <c r="E609" s="0" t="s">
        <v>1638</v>
      </c>
      <c r="F609" s="0" t="s">
        <v>1639</v>
      </c>
      <c r="I609" s="1" t="str">
        <f aca="false">IF(F609=G609, "MATCH", "DIFFERENT")</f>
        <v>DIFFERENT</v>
      </c>
    </row>
    <row r="610" customFormat="false" ht="12.8" hidden="false" customHeight="false" outlineLevel="0" collapsed="false">
      <c r="C610" s="0" t="s">
        <v>1599</v>
      </c>
      <c r="D610" s="0" t="n">
        <v>670309389</v>
      </c>
      <c r="E610" s="0" t="s">
        <v>1640</v>
      </c>
      <c r="F610" s="0" t="s">
        <v>1641</v>
      </c>
      <c r="I610" s="1" t="str">
        <f aca="false">IF(F610=G610, "MATCH", "DIFFERENT")</f>
        <v>DIFFERENT</v>
      </c>
    </row>
    <row r="611" customFormat="false" ht="12.8" hidden="false" customHeight="false" outlineLevel="0" collapsed="false">
      <c r="C611" s="0" t="s">
        <v>144</v>
      </c>
      <c r="D611" s="0" t="n">
        <v>182666867</v>
      </c>
      <c r="E611" s="0" t="s">
        <v>1642</v>
      </c>
      <c r="F611" s="0" t="s">
        <v>1643</v>
      </c>
      <c r="G611" s="0" t="s">
        <v>1644</v>
      </c>
      <c r="H611" s="0" t="s">
        <v>1645</v>
      </c>
      <c r="I611" s="1" t="str">
        <f aca="false">IF(F611=G611, "MATCH", "DIFFERENT")</f>
        <v>DIFFERENT</v>
      </c>
    </row>
    <row r="612" customFormat="false" ht="12.8" hidden="false" customHeight="false" outlineLevel="0" collapsed="false">
      <c r="C612" s="0" t="s">
        <v>144</v>
      </c>
      <c r="D612" s="0" t="n">
        <v>189403023</v>
      </c>
      <c r="E612" s="0" t="s">
        <v>1646</v>
      </c>
      <c r="F612" s="0" t="s">
        <v>1647</v>
      </c>
      <c r="I612" s="1" t="str">
        <f aca="false">IF(F612=G612, "MATCH", "DIFFERENT")</f>
        <v>DIFFERENT</v>
      </c>
    </row>
    <row r="613" customFormat="false" ht="12.8" hidden="false" customHeight="false" outlineLevel="0" collapsed="false">
      <c r="C613" s="0" t="s">
        <v>934</v>
      </c>
      <c r="D613" s="0" t="n">
        <v>91431172</v>
      </c>
      <c r="E613" s="0" t="s">
        <v>1648</v>
      </c>
      <c r="F613" s="0" t="s">
        <v>1649</v>
      </c>
      <c r="I613" s="1" t="str">
        <f aca="false">IF(F613=G613, "MATCH", "DIFFERENT")</f>
        <v>DIFFERENT</v>
      </c>
    </row>
    <row r="614" customFormat="false" ht="12.8" hidden="false" customHeight="false" outlineLevel="0" collapsed="false">
      <c r="C614" s="0" t="s">
        <v>934</v>
      </c>
      <c r="D614" s="0" t="n">
        <v>93560825</v>
      </c>
      <c r="E614" s="0" t="s">
        <v>1650</v>
      </c>
      <c r="F614" s="0" t="s">
        <v>1651</v>
      </c>
      <c r="I614" s="1" t="str">
        <f aca="false">IF(F614=G614, "MATCH", "DIFFERENT")</f>
        <v>DIFFERENT</v>
      </c>
    </row>
    <row r="615" customFormat="false" ht="12.8" hidden="false" customHeight="false" outlineLevel="0" collapsed="false">
      <c r="C615" s="0" t="s">
        <v>1599</v>
      </c>
      <c r="D615" s="0" t="n">
        <v>670041207</v>
      </c>
      <c r="E615" s="0" t="s">
        <v>1652</v>
      </c>
      <c r="F615" s="0" t="s">
        <v>1653</v>
      </c>
      <c r="I615" s="1" t="str">
        <f aca="false">IF(F615=G615, "MATCH", "DIFFERENT")</f>
        <v>DIFFERENT</v>
      </c>
    </row>
    <row r="616" customFormat="false" ht="12.8" hidden="false" customHeight="false" outlineLevel="0" collapsed="false">
      <c r="C616" s="0" t="s">
        <v>1599</v>
      </c>
      <c r="D616" s="0" t="n">
        <v>670054663</v>
      </c>
      <c r="E616" s="0" t="s">
        <v>1654</v>
      </c>
      <c r="F616" s="0" t="s">
        <v>1655</v>
      </c>
      <c r="I616" s="1" t="str">
        <f aca="false">IF(F616=G616, "MATCH", "DIFFERENT")</f>
        <v>DIFFERENT</v>
      </c>
    </row>
    <row r="617" customFormat="false" ht="12.8" hidden="false" customHeight="false" outlineLevel="0" collapsed="false">
      <c r="C617" s="0" t="s">
        <v>1599</v>
      </c>
      <c r="D617" s="0" t="n">
        <v>670055163</v>
      </c>
      <c r="E617" s="0" t="s">
        <v>1656</v>
      </c>
      <c r="F617" s="0" t="s">
        <v>1657</v>
      </c>
      <c r="I617" s="1" t="str">
        <f aca="false">IF(F617=G617, "MATCH", "DIFFERENT")</f>
        <v>DIFFERENT</v>
      </c>
    </row>
    <row r="618" customFormat="false" ht="12.8" hidden="false" customHeight="false" outlineLevel="0" collapsed="false">
      <c r="C618" s="0" t="s">
        <v>1599</v>
      </c>
      <c r="D618" s="0" t="n">
        <v>670055542</v>
      </c>
      <c r="E618" s="0" t="s">
        <v>1658</v>
      </c>
      <c r="F618" s="0" t="s">
        <v>1659</v>
      </c>
      <c r="I618" s="1" t="str">
        <f aca="false">IF(F618=G618, "MATCH", "DIFFERENT")</f>
        <v>DIFFERENT</v>
      </c>
    </row>
    <row r="619" customFormat="false" ht="12.8" hidden="false" customHeight="false" outlineLevel="0" collapsed="false">
      <c r="C619" s="0" t="s">
        <v>1599</v>
      </c>
      <c r="D619" s="0" t="n">
        <v>670056450</v>
      </c>
      <c r="E619" s="0" t="s">
        <v>1660</v>
      </c>
      <c r="F619" s="0" t="s">
        <v>1661</v>
      </c>
      <c r="I619" s="1" t="str">
        <f aca="false">IF(F619=G619, "MATCH", "DIFFERENT")</f>
        <v>DIFFERENT</v>
      </c>
    </row>
    <row r="620" customFormat="false" ht="12.8" hidden="false" customHeight="false" outlineLevel="0" collapsed="false">
      <c r="C620" s="0" t="s">
        <v>1599</v>
      </c>
      <c r="D620" s="0" t="n">
        <v>670059110</v>
      </c>
      <c r="E620" s="0" t="s">
        <v>1662</v>
      </c>
      <c r="F620" s="0" t="s">
        <v>1663</v>
      </c>
      <c r="I620" s="1" t="str">
        <f aca="false">IF(F620=G620, "MATCH", "DIFFERENT")</f>
        <v>DIFFERENT</v>
      </c>
    </row>
    <row r="621" customFormat="false" ht="12.8" hidden="false" customHeight="false" outlineLevel="0" collapsed="false">
      <c r="C621" s="0" t="s">
        <v>1599</v>
      </c>
      <c r="D621" s="0" t="n">
        <v>670061206</v>
      </c>
      <c r="E621" s="0" t="s">
        <v>1664</v>
      </c>
      <c r="F621" s="0" t="s">
        <v>1665</v>
      </c>
      <c r="I621" s="1" t="str">
        <f aca="false">IF(F621=G621, "MATCH", "DIFFERENT")</f>
        <v>DIFFERENT</v>
      </c>
    </row>
    <row r="622" customFormat="false" ht="12.8" hidden="false" customHeight="false" outlineLevel="0" collapsed="false">
      <c r="C622" s="0" t="s">
        <v>1599</v>
      </c>
      <c r="D622" s="0" t="n">
        <v>670065431</v>
      </c>
      <c r="E622" s="0" t="s">
        <v>1666</v>
      </c>
      <c r="F622" s="0" t="s">
        <v>1667</v>
      </c>
      <c r="I622" s="1" t="str">
        <f aca="false">IF(F622=G622, "MATCH", "DIFFERENT")</f>
        <v>DIFFERENT</v>
      </c>
    </row>
    <row r="623" customFormat="false" ht="12.8" hidden="false" customHeight="false" outlineLevel="0" collapsed="false">
      <c r="C623" s="0" t="s">
        <v>1599</v>
      </c>
      <c r="D623" s="0" t="n">
        <v>670065486</v>
      </c>
      <c r="E623" s="0" t="s">
        <v>1668</v>
      </c>
      <c r="F623" s="0" t="s">
        <v>1669</v>
      </c>
      <c r="I623" s="1" t="str">
        <f aca="false">IF(F623=G623, "MATCH", "DIFFERENT")</f>
        <v>DIFFERENT</v>
      </c>
    </row>
    <row r="624" customFormat="false" ht="12.8" hidden="false" customHeight="false" outlineLevel="0" collapsed="false">
      <c r="C624" s="0" t="s">
        <v>1599</v>
      </c>
      <c r="D624" s="0" t="n">
        <v>670072068</v>
      </c>
      <c r="E624" s="0" t="s">
        <v>1670</v>
      </c>
      <c r="F624" s="0" t="s">
        <v>1671</v>
      </c>
      <c r="I624" s="1" t="str">
        <f aca="false">IF(F624=G624, "MATCH", "DIFFERENT")</f>
        <v>DIFFERENT</v>
      </c>
    </row>
    <row r="625" customFormat="false" ht="12.8" hidden="false" customHeight="false" outlineLevel="0" collapsed="false">
      <c r="C625" s="0" t="s">
        <v>1599</v>
      </c>
      <c r="D625" s="0" t="n">
        <v>670078625</v>
      </c>
      <c r="E625" s="0" t="s">
        <v>1672</v>
      </c>
      <c r="F625" s="0" t="s">
        <v>1673</v>
      </c>
      <c r="I625" s="1" t="str">
        <f aca="false">IF(F625=G625, "MATCH", "DIFFERENT")</f>
        <v>DIFFERENT</v>
      </c>
    </row>
    <row r="626" customFormat="false" ht="12.8" hidden="false" customHeight="false" outlineLevel="0" collapsed="false">
      <c r="C626" s="0" t="s">
        <v>1599</v>
      </c>
      <c r="D626" s="0" t="n">
        <v>670079091</v>
      </c>
      <c r="E626" s="0" t="s">
        <v>1674</v>
      </c>
      <c r="F626" s="0" t="s">
        <v>1675</v>
      </c>
      <c r="I626" s="1" t="str">
        <f aca="false">IF(F626=G626, "MATCH", "DIFFERENT")</f>
        <v>DIFFERENT</v>
      </c>
    </row>
    <row r="627" customFormat="false" ht="12.8" hidden="false" customHeight="false" outlineLevel="0" collapsed="false">
      <c r="C627" s="0" t="s">
        <v>1599</v>
      </c>
      <c r="D627" s="0" t="n">
        <v>670083522</v>
      </c>
      <c r="E627" s="0" t="s">
        <v>1676</v>
      </c>
      <c r="F627" s="0" t="s">
        <v>1677</v>
      </c>
      <c r="I627" s="1" t="str">
        <f aca="false">IF(F627=G627, "MATCH", "DIFFERENT")</f>
        <v>DIFFERENT</v>
      </c>
    </row>
    <row r="628" customFormat="false" ht="12.8" hidden="false" customHeight="false" outlineLevel="0" collapsed="false">
      <c r="C628" s="0" t="s">
        <v>1599</v>
      </c>
      <c r="D628" s="0" t="n">
        <v>670084337</v>
      </c>
      <c r="E628" s="0" t="s">
        <v>1678</v>
      </c>
      <c r="F628" s="0" t="s">
        <v>1679</v>
      </c>
      <c r="I628" s="1" t="str">
        <f aca="false">IF(F628=G628, "MATCH", "DIFFERENT")</f>
        <v>DIFFERENT</v>
      </c>
    </row>
    <row r="629" customFormat="false" ht="12.8" hidden="false" customHeight="false" outlineLevel="0" collapsed="false">
      <c r="C629" s="0" t="s">
        <v>1599</v>
      </c>
      <c r="D629" s="0" t="n">
        <v>670111942</v>
      </c>
      <c r="E629" s="0" t="s">
        <v>1680</v>
      </c>
      <c r="F629" s="0" t="s">
        <v>1681</v>
      </c>
      <c r="I629" s="1" t="str">
        <f aca="false">IF(F629=G629, "MATCH", "DIFFERENT")</f>
        <v>DIFFERENT</v>
      </c>
    </row>
    <row r="630" customFormat="false" ht="12.8" hidden="false" customHeight="false" outlineLevel="0" collapsed="false">
      <c r="C630" s="0" t="s">
        <v>1599</v>
      </c>
      <c r="D630" s="0" t="n">
        <v>670112001</v>
      </c>
      <c r="E630" s="0" t="s">
        <v>1682</v>
      </c>
      <c r="F630" s="0" t="s">
        <v>1683</v>
      </c>
      <c r="I630" s="1" t="str">
        <f aca="false">IF(F630=G630, "MATCH", "DIFFERENT")</f>
        <v>DIFFERENT</v>
      </c>
    </row>
    <row r="631" customFormat="false" ht="12.8" hidden="false" customHeight="false" outlineLevel="0" collapsed="false">
      <c r="C631" s="0" t="s">
        <v>1599</v>
      </c>
      <c r="D631" s="0" t="n">
        <v>670113956</v>
      </c>
      <c r="E631" s="0" t="s">
        <v>1684</v>
      </c>
      <c r="F631" s="0" t="s">
        <v>1685</v>
      </c>
      <c r="I631" s="1" t="str">
        <f aca="false">IF(F631=G631, "MATCH", "DIFFERENT")</f>
        <v>DIFFERENT</v>
      </c>
    </row>
    <row r="632" customFormat="false" ht="12.8" hidden="false" customHeight="false" outlineLevel="0" collapsed="false">
      <c r="C632" s="0" t="s">
        <v>1599</v>
      </c>
      <c r="D632" s="0" t="n">
        <v>670114029</v>
      </c>
      <c r="E632" s="0" t="s">
        <v>1686</v>
      </c>
      <c r="F632" s="0" t="s">
        <v>1687</v>
      </c>
      <c r="I632" s="1" t="str">
        <f aca="false">IF(F632=G632, "MATCH", "DIFFERENT")</f>
        <v>DIFFERENT</v>
      </c>
    </row>
    <row r="633" customFormat="false" ht="12.8" hidden="false" customHeight="false" outlineLevel="0" collapsed="false">
      <c r="C633" s="0" t="s">
        <v>1599</v>
      </c>
      <c r="D633" s="0" t="n">
        <v>670126310</v>
      </c>
      <c r="E633" s="0" t="s">
        <v>1688</v>
      </c>
      <c r="F633" s="0" t="s">
        <v>1689</v>
      </c>
      <c r="I633" s="1" t="str">
        <f aca="false">IF(F633=G633, "MATCH", "DIFFERENT")</f>
        <v>DIFFERENT</v>
      </c>
    </row>
    <row r="634" customFormat="false" ht="12.8" hidden="false" customHeight="false" outlineLevel="0" collapsed="false">
      <c r="C634" s="0" t="s">
        <v>1599</v>
      </c>
      <c r="D634" s="0" t="n">
        <v>670144092</v>
      </c>
      <c r="E634" s="0" t="s">
        <v>1690</v>
      </c>
      <c r="F634" s="0" t="s">
        <v>1691</v>
      </c>
      <c r="I634" s="1" t="str">
        <f aca="false">IF(F634=G634, "MATCH", "DIFFERENT")</f>
        <v>DIFFERENT</v>
      </c>
    </row>
    <row r="635" customFormat="false" ht="12.8" hidden="false" customHeight="false" outlineLevel="0" collapsed="false">
      <c r="C635" s="0" t="s">
        <v>1599</v>
      </c>
      <c r="D635" s="0" t="n">
        <v>670145488</v>
      </c>
      <c r="E635" s="0" t="s">
        <v>1692</v>
      </c>
      <c r="F635" s="0" t="s">
        <v>1693</v>
      </c>
      <c r="I635" s="1" t="str">
        <f aca="false">IF(F635=G635, "MATCH", "DIFFERENT")</f>
        <v>DIFFERENT</v>
      </c>
    </row>
    <row r="636" customFormat="false" ht="12.8" hidden="false" customHeight="false" outlineLevel="0" collapsed="false">
      <c r="C636" s="0" t="s">
        <v>1599</v>
      </c>
      <c r="D636" s="0" t="n">
        <v>670158146</v>
      </c>
      <c r="E636" s="0" t="s">
        <v>1694</v>
      </c>
      <c r="F636" s="0" t="s">
        <v>1695</v>
      </c>
      <c r="I636" s="1" t="str">
        <f aca="false">IF(F636=G636, "MATCH", "DIFFERENT")</f>
        <v>DIFFERENT</v>
      </c>
    </row>
    <row r="637" customFormat="false" ht="12.8" hidden="false" customHeight="false" outlineLevel="0" collapsed="false">
      <c r="C637" s="0" t="s">
        <v>1599</v>
      </c>
      <c r="D637" s="0" t="n">
        <v>670187391</v>
      </c>
      <c r="E637" s="0" t="s">
        <v>1696</v>
      </c>
      <c r="F637" s="0" t="s">
        <v>1697</v>
      </c>
      <c r="I637" s="1" t="str">
        <f aca="false">IF(F637=G637, "MATCH", "DIFFERENT")</f>
        <v>DIFFERENT</v>
      </c>
    </row>
    <row r="638" customFormat="false" ht="12.8" hidden="false" customHeight="false" outlineLevel="0" collapsed="false">
      <c r="C638" s="0" t="s">
        <v>1599</v>
      </c>
      <c r="D638" s="0" t="n">
        <v>670222781</v>
      </c>
      <c r="E638" s="0" t="s">
        <v>1698</v>
      </c>
      <c r="F638" s="0" t="s">
        <v>1699</v>
      </c>
      <c r="I638" s="1" t="str">
        <f aca="false">IF(F638=G638, "MATCH", "DIFFERENT")</f>
        <v>DIFFERENT</v>
      </c>
    </row>
    <row r="639" customFormat="false" ht="12.8" hidden="false" customHeight="false" outlineLevel="0" collapsed="false">
      <c r="C639" s="0" t="s">
        <v>1599</v>
      </c>
      <c r="D639" s="0" t="n">
        <v>670227614</v>
      </c>
      <c r="E639" s="0" t="s">
        <v>1700</v>
      </c>
      <c r="F639" s="0" t="s">
        <v>1701</v>
      </c>
      <c r="I639" s="1" t="str">
        <f aca="false">IF(F639=G639, "MATCH", "DIFFERENT")</f>
        <v>DIFFERENT</v>
      </c>
    </row>
    <row r="640" customFormat="false" ht="12.8" hidden="false" customHeight="false" outlineLevel="0" collapsed="false">
      <c r="C640" s="0" t="s">
        <v>1599</v>
      </c>
      <c r="D640" s="0" t="n">
        <v>670243780</v>
      </c>
      <c r="E640" s="0" t="s">
        <v>1702</v>
      </c>
      <c r="F640" s="0" t="s">
        <v>1703</v>
      </c>
      <c r="I640" s="1" t="str">
        <f aca="false">IF(F640=G640, "MATCH", "DIFFERENT")</f>
        <v>DIFFERENT</v>
      </c>
    </row>
    <row r="641" customFormat="false" ht="12.8" hidden="false" customHeight="false" outlineLevel="0" collapsed="false">
      <c r="C641" s="0" t="s">
        <v>1599</v>
      </c>
      <c r="D641" s="0" t="n">
        <v>670250353</v>
      </c>
      <c r="E641" s="0" t="s">
        <v>1704</v>
      </c>
      <c r="F641" s="0" t="s">
        <v>1705</v>
      </c>
      <c r="I641" s="1" t="str">
        <f aca="false">IF(F641=G641, "MATCH", "DIFFERENT")</f>
        <v>DIFFERENT</v>
      </c>
    </row>
    <row r="642" customFormat="false" ht="12.8" hidden="false" customHeight="false" outlineLevel="0" collapsed="false">
      <c r="C642" s="0" t="s">
        <v>1599</v>
      </c>
      <c r="D642" s="0" t="n">
        <v>670270210</v>
      </c>
      <c r="E642" s="0" t="s">
        <v>1706</v>
      </c>
      <c r="F642" s="0" t="s">
        <v>1707</v>
      </c>
      <c r="I642" s="1" t="str">
        <f aca="false">IF(F642=G642, "MATCH", "DIFFERENT")</f>
        <v>DIFFERENT</v>
      </c>
    </row>
    <row r="643" customFormat="false" ht="12.8" hidden="false" customHeight="false" outlineLevel="0" collapsed="false">
      <c r="C643" s="0" t="s">
        <v>1599</v>
      </c>
      <c r="D643" s="0" t="n">
        <v>670272069</v>
      </c>
      <c r="E643" s="0" t="s">
        <v>1708</v>
      </c>
      <c r="F643" s="0" t="s">
        <v>1709</v>
      </c>
      <c r="I643" s="1" t="str">
        <f aca="false">IF(F643=G643, "MATCH", "DIFFERENT")</f>
        <v>DIFFERENT</v>
      </c>
    </row>
    <row r="644" customFormat="false" ht="12.8" hidden="false" customHeight="false" outlineLevel="0" collapsed="false">
      <c r="C644" s="0" t="s">
        <v>1599</v>
      </c>
      <c r="D644" s="0" t="n">
        <v>670274170</v>
      </c>
      <c r="E644" s="0" t="s">
        <v>1710</v>
      </c>
      <c r="F644" s="0" t="s">
        <v>1711</v>
      </c>
      <c r="I644" s="1" t="str">
        <f aca="false">IF(F644=G644, "MATCH", "DIFFERENT")</f>
        <v>DIFFERENT</v>
      </c>
    </row>
    <row r="645" customFormat="false" ht="12.8" hidden="false" customHeight="false" outlineLevel="0" collapsed="false">
      <c r="C645" s="0" t="s">
        <v>1599</v>
      </c>
      <c r="D645" s="0" t="n">
        <v>670280215</v>
      </c>
      <c r="E645" s="0" t="s">
        <v>1712</v>
      </c>
      <c r="F645" s="0" t="s">
        <v>1713</v>
      </c>
      <c r="I645" s="1" t="str">
        <f aca="false">IF(F645=G645, "MATCH", "DIFFERENT")</f>
        <v>DIFFERENT</v>
      </c>
    </row>
    <row r="646" customFormat="false" ht="12.8" hidden="false" customHeight="false" outlineLevel="0" collapsed="false">
      <c r="C646" s="0" t="s">
        <v>1599</v>
      </c>
      <c r="D646" s="0" t="n">
        <v>670284791</v>
      </c>
      <c r="E646" s="0" t="s">
        <v>1714</v>
      </c>
      <c r="F646" s="0" t="s">
        <v>1715</v>
      </c>
      <c r="I646" s="1" t="str">
        <f aca="false">IF(F646=G646, "MATCH", "DIFFERENT")</f>
        <v>DIFFERENT</v>
      </c>
    </row>
    <row r="647" customFormat="false" ht="12.8" hidden="false" customHeight="false" outlineLevel="0" collapsed="false">
      <c r="C647" s="0" t="s">
        <v>1599</v>
      </c>
      <c r="D647" s="0" t="n">
        <v>670301500</v>
      </c>
      <c r="E647" s="0" t="s">
        <v>1716</v>
      </c>
      <c r="F647" s="0" t="s">
        <v>1717</v>
      </c>
      <c r="I647" s="1" t="str">
        <f aca="false">IF(F647=G647, "MATCH", "DIFFERENT")</f>
        <v>DIFFERENT</v>
      </c>
    </row>
    <row r="648" customFormat="false" ht="12.8" hidden="false" customHeight="false" outlineLevel="0" collapsed="false">
      <c r="C648" s="0" t="s">
        <v>144</v>
      </c>
      <c r="D648" s="0" t="n">
        <v>125449860</v>
      </c>
      <c r="E648" s="0" t="s">
        <v>1718</v>
      </c>
      <c r="F648" s="0" t="s">
        <v>1719</v>
      </c>
      <c r="G648" s="0" t="s">
        <v>1720</v>
      </c>
      <c r="H648" s="0" t="s">
        <v>1721</v>
      </c>
      <c r="I648" s="1" t="str">
        <f aca="false">IF(F648=G648, "MATCH", "DIFFERENT")</f>
        <v>DIFFERENT</v>
      </c>
    </row>
    <row r="649" customFormat="false" ht="12.8" hidden="false" customHeight="false" outlineLevel="0" collapsed="false">
      <c r="C649" s="0" t="s">
        <v>144</v>
      </c>
      <c r="D649" s="0" t="n">
        <v>131100802</v>
      </c>
      <c r="E649" s="0" t="s">
        <v>1722</v>
      </c>
      <c r="F649" s="0" t="s">
        <v>1723</v>
      </c>
      <c r="G649" s="0" t="s">
        <v>1724</v>
      </c>
      <c r="H649" s="0" t="s">
        <v>1725</v>
      </c>
      <c r="I649" s="1" t="str">
        <f aca="false">IF(F649=G649, "MATCH", "DIFFERENT")</f>
        <v>DIFFERENT</v>
      </c>
    </row>
    <row r="650" customFormat="false" ht="12.8" hidden="false" customHeight="false" outlineLevel="0" collapsed="false">
      <c r="C650" s="0" t="s">
        <v>144</v>
      </c>
      <c r="D650" s="0" t="n">
        <v>148505411</v>
      </c>
      <c r="E650" s="0" t="s">
        <v>1726</v>
      </c>
      <c r="F650" s="0" t="s">
        <v>1727</v>
      </c>
      <c r="G650" s="0" t="s">
        <v>1728</v>
      </c>
      <c r="H650" s="0" t="s">
        <v>1729</v>
      </c>
      <c r="I650" s="1" t="str">
        <f aca="false">IF(F650=G650, "MATCH", "DIFFERENT")</f>
        <v>DIFFERENT</v>
      </c>
    </row>
    <row r="651" customFormat="false" ht="12.8" hidden="false" customHeight="false" outlineLevel="0" collapsed="false">
      <c r="C651" s="0" t="s">
        <v>144</v>
      </c>
      <c r="D651" s="0" t="n">
        <v>189403196</v>
      </c>
      <c r="E651" s="0" t="s">
        <v>1730</v>
      </c>
      <c r="F651" s="0" t="s">
        <v>1731</v>
      </c>
      <c r="I651" s="1" t="str">
        <f aca="false">IF(F651=G651, "MATCH", "DIFFERENT")</f>
        <v>DIFFERENT</v>
      </c>
    </row>
    <row r="652" customFormat="false" ht="12.8" hidden="false" customHeight="false" outlineLevel="0" collapsed="false">
      <c r="C652" s="0" t="s">
        <v>1599</v>
      </c>
      <c r="D652" s="0" t="n">
        <v>670035018</v>
      </c>
      <c r="E652" s="0" t="s">
        <v>1732</v>
      </c>
      <c r="F652" s="0" t="s">
        <v>1733</v>
      </c>
      <c r="I652" s="1" t="str">
        <f aca="false">IF(F652=G652, "MATCH", "DIFFERENT")</f>
        <v>DIFFERENT</v>
      </c>
    </row>
    <row r="653" customFormat="false" ht="12.8" hidden="false" customHeight="false" outlineLevel="0" collapsed="false">
      <c r="C653" s="0" t="s">
        <v>1599</v>
      </c>
      <c r="D653" s="0" t="n">
        <v>670039528</v>
      </c>
      <c r="E653" s="0" t="s">
        <v>1734</v>
      </c>
      <c r="F653" s="0" t="s">
        <v>1735</v>
      </c>
      <c r="I653" s="1" t="str">
        <f aca="false">IF(F653=G653, "MATCH", "DIFFERENT")</f>
        <v>DIFFERENT</v>
      </c>
    </row>
    <row r="654" customFormat="false" ht="12.8" hidden="false" customHeight="false" outlineLevel="0" collapsed="false">
      <c r="C654" s="0" t="s">
        <v>1599</v>
      </c>
      <c r="D654" s="0" t="n">
        <v>670053093</v>
      </c>
      <c r="E654" s="0" t="s">
        <v>1736</v>
      </c>
      <c r="F654" s="0" t="s">
        <v>1737</v>
      </c>
      <c r="I654" s="1" t="str">
        <f aca="false">IF(F654=G654, "MATCH", "DIFFERENT")</f>
        <v>DIFFERENT</v>
      </c>
    </row>
    <row r="655" customFormat="false" ht="12.8" hidden="false" customHeight="false" outlineLevel="0" collapsed="false">
      <c r="C655" s="0" t="s">
        <v>1599</v>
      </c>
      <c r="D655" s="0" t="n">
        <v>670055501</v>
      </c>
      <c r="E655" s="0" t="s">
        <v>1738</v>
      </c>
      <c r="F655" s="0" t="s">
        <v>1739</v>
      </c>
      <c r="I655" s="1" t="str">
        <f aca="false">IF(F655=G655, "MATCH", "DIFFERENT")</f>
        <v>DIFFERENT</v>
      </c>
    </row>
    <row r="656" customFormat="false" ht="12.8" hidden="false" customHeight="false" outlineLevel="0" collapsed="false">
      <c r="C656" s="0" t="s">
        <v>1599</v>
      </c>
      <c r="D656" s="0" t="n">
        <v>670064125</v>
      </c>
      <c r="E656" s="0" t="s">
        <v>1740</v>
      </c>
      <c r="F656" s="0" t="s">
        <v>1741</v>
      </c>
      <c r="I656" s="1" t="str">
        <f aca="false">IF(F656=G656, "MATCH", "DIFFERENT")</f>
        <v>DIFFERENT</v>
      </c>
    </row>
    <row r="657" customFormat="false" ht="12.8" hidden="false" customHeight="false" outlineLevel="0" collapsed="false">
      <c r="C657" s="0" t="s">
        <v>1599</v>
      </c>
      <c r="D657" s="0" t="n">
        <v>670072881</v>
      </c>
      <c r="E657" s="0" t="s">
        <v>1742</v>
      </c>
      <c r="F657" s="0" t="s">
        <v>1743</v>
      </c>
      <c r="I657" s="1" t="str">
        <f aca="false">IF(F657=G657, "MATCH", "DIFFERENT")</f>
        <v>DIFFERENT</v>
      </c>
    </row>
    <row r="658" customFormat="false" ht="12.8" hidden="false" customHeight="false" outlineLevel="0" collapsed="false">
      <c r="C658" s="0" t="s">
        <v>1599</v>
      </c>
      <c r="D658" s="0" t="n">
        <v>670074361</v>
      </c>
      <c r="E658" s="0" t="s">
        <v>1744</v>
      </c>
      <c r="F658" s="0" t="s">
        <v>1745</v>
      </c>
      <c r="I658" s="1" t="str">
        <f aca="false">IF(F658=G658, "MATCH", "DIFFERENT")</f>
        <v>DIFFERENT</v>
      </c>
    </row>
    <row r="659" customFormat="false" ht="12.8" hidden="false" customHeight="false" outlineLevel="0" collapsed="false">
      <c r="C659" s="0" t="s">
        <v>1599</v>
      </c>
      <c r="D659" s="0" t="n">
        <v>670077654</v>
      </c>
      <c r="E659" s="0" t="s">
        <v>1746</v>
      </c>
      <c r="F659" s="0" t="s">
        <v>1747</v>
      </c>
      <c r="I659" s="1" t="str">
        <f aca="false">IF(F659=G659, "MATCH", "DIFFERENT")</f>
        <v>DIFFERENT</v>
      </c>
    </row>
    <row r="660" customFormat="false" ht="12.8" hidden="false" customHeight="false" outlineLevel="0" collapsed="false">
      <c r="C660" s="0" t="s">
        <v>1599</v>
      </c>
      <c r="D660" s="0" t="n">
        <v>670078158</v>
      </c>
      <c r="E660" s="0" t="s">
        <v>1748</v>
      </c>
      <c r="F660" s="0" t="s">
        <v>1749</v>
      </c>
      <c r="I660" s="1" t="str">
        <f aca="false">IF(F660=G660, "MATCH", "DIFFERENT")</f>
        <v>DIFFERENT</v>
      </c>
    </row>
    <row r="661" customFormat="false" ht="12.8" hidden="false" customHeight="false" outlineLevel="0" collapsed="false">
      <c r="C661" s="0" t="s">
        <v>1599</v>
      </c>
      <c r="D661" s="0" t="n">
        <v>670084060</v>
      </c>
      <c r="E661" s="0" t="s">
        <v>1750</v>
      </c>
      <c r="F661" s="0" t="s">
        <v>1751</v>
      </c>
      <c r="I661" s="1" t="str">
        <f aca="false">IF(F661=G661, "MATCH", "DIFFERENT")</f>
        <v>DIFFERENT</v>
      </c>
    </row>
    <row r="662" customFormat="false" ht="12.8" hidden="false" customHeight="false" outlineLevel="0" collapsed="false">
      <c r="C662" s="0" t="s">
        <v>1599</v>
      </c>
      <c r="D662" s="0" t="n">
        <v>670084771</v>
      </c>
      <c r="E662" s="0" t="s">
        <v>1752</v>
      </c>
      <c r="F662" s="0" t="s">
        <v>1753</v>
      </c>
      <c r="I662" s="1" t="str">
        <f aca="false">IF(F662=G662, "MATCH", "DIFFERENT")</f>
        <v>DIFFERENT</v>
      </c>
    </row>
    <row r="663" customFormat="false" ht="12.8" hidden="false" customHeight="false" outlineLevel="0" collapsed="false">
      <c r="C663" s="0" t="s">
        <v>1599</v>
      </c>
      <c r="D663" s="0" t="n">
        <v>670111985</v>
      </c>
      <c r="E663" s="0" t="s">
        <v>1754</v>
      </c>
      <c r="F663" s="0" t="s">
        <v>1755</v>
      </c>
      <c r="I663" s="1" t="str">
        <f aca="false">IF(F663=G663, "MATCH", "DIFFERENT")</f>
        <v>DIFFERENT</v>
      </c>
    </row>
    <row r="664" customFormat="false" ht="12.8" hidden="false" customHeight="false" outlineLevel="0" collapsed="false">
      <c r="C664" s="0" t="s">
        <v>1599</v>
      </c>
      <c r="D664" s="0" t="n">
        <v>670114726</v>
      </c>
      <c r="E664" s="0" t="s">
        <v>1756</v>
      </c>
      <c r="F664" s="0" t="s">
        <v>1757</v>
      </c>
      <c r="I664" s="1" t="str">
        <f aca="false">IF(F664=G664, "MATCH", "DIFFERENT")</f>
        <v>DIFFERENT</v>
      </c>
    </row>
    <row r="665" customFormat="false" ht="12.8" hidden="false" customHeight="false" outlineLevel="0" collapsed="false">
      <c r="C665" s="0" t="s">
        <v>1599</v>
      </c>
      <c r="D665" s="0" t="n">
        <v>670133781</v>
      </c>
      <c r="E665" s="0" t="s">
        <v>1758</v>
      </c>
      <c r="F665" s="0" t="s">
        <v>1759</v>
      </c>
      <c r="I665" s="1" t="str">
        <f aca="false">IF(F665=G665, "MATCH", "DIFFERENT")</f>
        <v>DIFFERENT</v>
      </c>
    </row>
    <row r="666" customFormat="false" ht="12.8" hidden="false" customHeight="false" outlineLevel="0" collapsed="false">
      <c r="C666" s="0" t="s">
        <v>1599</v>
      </c>
      <c r="D666" s="0" t="n">
        <v>670175715</v>
      </c>
      <c r="E666" s="0" t="s">
        <v>1760</v>
      </c>
      <c r="F666" s="0" t="s">
        <v>1761</v>
      </c>
      <c r="I666" s="1" t="str">
        <f aca="false">IF(F666=G666, "MATCH", "DIFFERENT")</f>
        <v>DIFFERENT</v>
      </c>
    </row>
    <row r="667" customFormat="false" ht="12.8" hidden="false" customHeight="false" outlineLevel="0" collapsed="false">
      <c r="C667" s="0" t="s">
        <v>1599</v>
      </c>
      <c r="D667" s="0" t="n">
        <v>670180542</v>
      </c>
      <c r="E667" s="0" t="s">
        <v>1762</v>
      </c>
      <c r="F667" s="0" t="s">
        <v>1763</v>
      </c>
      <c r="I667" s="1" t="str">
        <f aca="false">IF(F667=G667, "MATCH", "DIFFERENT")</f>
        <v>DIFFERENT</v>
      </c>
    </row>
    <row r="668" customFormat="false" ht="12.8" hidden="false" customHeight="false" outlineLevel="0" collapsed="false">
      <c r="C668" s="0" t="s">
        <v>1599</v>
      </c>
      <c r="D668" s="0" t="n">
        <v>670187352</v>
      </c>
      <c r="E668" s="0" t="s">
        <v>1764</v>
      </c>
      <c r="F668" s="0" t="s">
        <v>1765</v>
      </c>
      <c r="I668" s="1" t="str">
        <f aca="false">IF(F668=G668, "MATCH", "DIFFERENT")</f>
        <v>DIFFERENT</v>
      </c>
    </row>
    <row r="669" customFormat="false" ht="12.8" hidden="false" customHeight="false" outlineLevel="0" collapsed="false">
      <c r="C669" s="0" t="s">
        <v>1599</v>
      </c>
      <c r="D669" s="0" t="n">
        <v>670196619</v>
      </c>
      <c r="E669" s="0" t="s">
        <v>1766</v>
      </c>
      <c r="F669" s="0" t="s">
        <v>1767</v>
      </c>
      <c r="I669" s="1" t="str">
        <f aca="false">IF(F669=G669, "MATCH", "DIFFERENT")</f>
        <v>DIFFERENT</v>
      </c>
    </row>
    <row r="670" customFormat="false" ht="12.8" hidden="false" customHeight="false" outlineLevel="0" collapsed="false">
      <c r="C670" s="0" t="s">
        <v>1599</v>
      </c>
      <c r="D670" s="0" t="n">
        <v>670226703</v>
      </c>
      <c r="E670" s="0" t="s">
        <v>1768</v>
      </c>
      <c r="F670" s="0" t="s">
        <v>1769</v>
      </c>
      <c r="I670" s="1" t="str">
        <f aca="false">IF(F670=G670, "MATCH", "DIFFERENT")</f>
        <v>DIFFERENT</v>
      </c>
    </row>
    <row r="671" customFormat="false" ht="12.8" hidden="false" customHeight="false" outlineLevel="0" collapsed="false">
      <c r="C671" s="0" t="s">
        <v>1599</v>
      </c>
      <c r="D671" s="0" t="n">
        <v>670227066</v>
      </c>
      <c r="E671" s="0" t="s">
        <v>1770</v>
      </c>
      <c r="F671" s="0" t="s">
        <v>1771</v>
      </c>
      <c r="I671" s="1" t="str">
        <f aca="false">IF(F671=G671, "MATCH", "DIFFERENT")</f>
        <v>DIFFERENT</v>
      </c>
    </row>
    <row r="672" customFormat="false" ht="12.8" hidden="false" customHeight="false" outlineLevel="0" collapsed="false">
      <c r="C672" s="0" t="s">
        <v>1599</v>
      </c>
      <c r="D672" s="0" t="n">
        <v>670232323</v>
      </c>
      <c r="E672" s="0" t="s">
        <v>1772</v>
      </c>
      <c r="F672" s="0" t="s">
        <v>1773</v>
      </c>
      <c r="I672" s="1" t="str">
        <f aca="false">IF(F672=G672, "MATCH", "DIFFERENT")</f>
        <v>DIFFERENT</v>
      </c>
    </row>
    <row r="673" customFormat="false" ht="12.8" hidden="false" customHeight="false" outlineLevel="0" collapsed="false">
      <c r="C673" s="0" t="s">
        <v>1599</v>
      </c>
      <c r="D673" s="0" t="n">
        <v>670247045</v>
      </c>
      <c r="E673" s="0" t="s">
        <v>1774</v>
      </c>
      <c r="F673" s="0" t="s">
        <v>1775</v>
      </c>
      <c r="I673" s="1" t="str">
        <f aca="false">IF(F673=G673, "MATCH", "DIFFERENT")</f>
        <v>DIFFERENT</v>
      </c>
    </row>
    <row r="674" customFormat="false" ht="12.8" hidden="false" customHeight="false" outlineLevel="0" collapsed="false">
      <c r="C674" s="0" t="s">
        <v>1599</v>
      </c>
      <c r="D674" s="0" t="n">
        <v>670303465</v>
      </c>
      <c r="E674" s="0" t="s">
        <v>1776</v>
      </c>
      <c r="F674" s="0" t="s">
        <v>1777</v>
      </c>
      <c r="I674" s="1" t="str">
        <f aca="false">IF(F674=G674, "MATCH", "DIFFERENT")</f>
        <v>DIFFERENT</v>
      </c>
    </row>
    <row r="675" customFormat="false" ht="12.8" hidden="false" customHeight="false" outlineLevel="0" collapsed="false">
      <c r="C675" s="0" t="s">
        <v>1599</v>
      </c>
      <c r="D675" s="0" t="n">
        <v>670311248</v>
      </c>
      <c r="E675" s="0" t="s">
        <v>1778</v>
      </c>
      <c r="F675" s="0" t="s">
        <v>1779</v>
      </c>
      <c r="I675" s="1" t="str">
        <f aca="false">IF(F675=G675, "MATCH", "DIFFERENT")</f>
        <v>DIFFERENT</v>
      </c>
    </row>
    <row r="676" customFormat="false" ht="12.8" hidden="false" customHeight="false" outlineLevel="0" collapsed="false">
      <c r="C676" s="0" t="s">
        <v>144</v>
      </c>
      <c r="D676" s="0" t="n">
        <v>189402890</v>
      </c>
      <c r="E676" s="0" t="s">
        <v>1780</v>
      </c>
      <c r="F676" s="0" t="s">
        <v>1781</v>
      </c>
      <c r="I676" s="1" t="str">
        <f aca="false">IF(F676=G676, "MATCH", "DIFFERENT")</f>
        <v>DIFFERENT</v>
      </c>
    </row>
    <row r="677" customFormat="false" ht="12.8" hidden="false" customHeight="false" outlineLevel="0" collapsed="false">
      <c r="C677" s="0" t="s">
        <v>1599</v>
      </c>
      <c r="D677" s="0" t="n">
        <v>670036420</v>
      </c>
      <c r="E677" s="0" t="s">
        <v>1782</v>
      </c>
      <c r="F677" s="0" t="s">
        <v>1783</v>
      </c>
      <c r="I677" s="1" t="str">
        <f aca="false">IF(F677=G677, "MATCH", "DIFFERENT")</f>
        <v>DIFFERENT</v>
      </c>
    </row>
    <row r="678" customFormat="false" ht="12.8" hidden="false" customHeight="false" outlineLevel="0" collapsed="false">
      <c r="C678" s="0" t="s">
        <v>1599</v>
      </c>
      <c r="D678" s="0" t="n">
        <v>670048983</v>
      </c>
      <c r="E678" s="0" t="s">
        <v>1784</v>
      </c>
      <c r="F678" s="0" t="s">
        <v>1785</v>
      </c>
      <c r="I678" s="1" t="str">
        <f aca="false">IF(F678=G678, "MATCH", "DIFFERENT")</f>
        <v>DIFFERENT</v>
      </c>
    </row>
    <row r="679" customFormat="false" ht="12.8" hidden="false" customHeight="false" outlineLevel="0" collapsed="false">
      <c r="C679" s="0" t="s">
        <v>1599</v>
      </c>
      <c r="D679" s="0" t="n">
        <v>670050058</v>
      </c>
      <c r="E679" s="0" t="s">
        <v>1786</v>
      </c>
      <c r="F679" s="0" t="s">
        <v>1787</v>
      </c>
      <c r="I679" s="1" t="str">
        <f aca="false">IF(F679=G679, "MATCH", "DIFFERENT")</f>
        <v>DIFFERENT</v>
      </c>
    </row>
    <row r="680" customFormat="false" ht="12.8" hidden="false" customHeight="false" outlineLevel="0" collapsed="false">
      <c r="C680" s="0" t="s">
        <v>1599</v>
      </c>
      <c r="D680" s="0" t="n">
        <v>670051161</v>
      </c>
      <c r="E680" s="0" t="s">
        <v>1788</v>
      </c>
      <c r="F680" s="0" t="s">
        <v>1789</v>
      </c>
      <c r="I680" s="1" t="str">
        <f aca="false">IF(F680=G680, "MATCH", "DIFFERENT")</f>
        <v>DIFFERENT</v>
      </c>
    </row>
    <row r="681" customFormat="false" ht="12.8" hidden="false" customHeight="false" outlineLevel="0" collapsed="false">
      <c r="C681" s="0" t="s">
        <v>1599</v>
      </c>
      <c r="D681" s="0" t="n">
        <v>670059121</v>
      </c>
      <c r="E681" s="0" t="s">
        <v>1790</v>
      </c>
      <c r="F681" s="0" t="s">
        <v>1791</v>
      </c>
      <c r="I681" s="1" t="str">
        <f aca="false">IF(F681=G681, "MATCH", "DIFFERENT")</f>
        <v>DIFFERENT</v>
      </c>
    </row>
    <row r="682" customFormat="false" ht="12.8" hidden="false" customHeight="false" outlineLevel="0" collapsed="false">
      <c r="C682" s="0" t="s">
        <v>1599</v>
      </c>
      <c r="D682" s="0" t="n">
        <v>670059626</v>
      </c>
      <c r="E682" s="0" t="s">
        <v>1792</v>
      </c>
      <c r="F682" s="0" t="s">
        <v>1793</v>
      </c>
      <c r="I682" s="1" t="str">
        <f aca="false">IF(F682=G682, "MATCH", "DIFFERENT")</f>
        <v>DIFFERENT</v>
      </c>
    </row>
    <row r="683" customFormat="false" ht="12.8" hidden="false" customHeight="false" outlineLevel="0" collapsed="false">
      <c r="C683" s="0" t="s">
        <v>1599</v>
      </c>
      <c r="D683" s="0" t="n">
        <v>670063187</v>
      </c>
      <c r="E683" s="0" t="s">
        <v>1794</v>
      </c>
      <c r="F683" s="0" t="s">
        <v>1795</v>
      </c>
      <c r="I683" s="1" t="str">
        <f aca="false">IF(F683=G683, "MATCH", "DIFFERENT")</f>
        <v>DIFFERENT</v>
      </c>
    </row>
    <row r="684" customFormat="false" ht="12.8" hidden="false" customHeight="false" outlineLevel="0" collapsed="false">
      <c r="C684" s="0" t="s">
        <v>1599</v>
      </c>
      <c r="D684" s="0" t="n">
        <v>670069129</v>
      </c>
      <c r="E684" s="0" t="s">
        <v>1796</v>
      </c>
      <c r="F684" s="0" t="s">
        <v>1797</v>
      </c>
      <c r="I684" s="1" t="str">
        <f aca="false">IF(F684=G684, "MATCH", "DIFFERENT")</f>
        <v>DIFFERENT</v>
      </c>
    </row>
    <row r="685" customFormat="false" ht="12.8" hidden="false" customHeight="false" outlineLevel="0" collapsed="false">
      <c r="C685" s="0" t="s">
        <v>1599</v>
      </c>
      <c r="D685" s="0" t="n">
        <v>670069562</v>
      </c>
      <c r="E685" s="0" t="s">
        <v>1798</v>
      </c>
      <c r="F685" s="0" t="s">
        <v>1799</v>
      </c>
      <c r="I685" s="1" t="str">
        <f aca="false">IF(F685=G685, "MATCH", "DIFFERENT")</f>
        <v>DIFFERENT</v>
      </c>
    </row>
    <row r="686" customFormat="false" ht="12.8" hidden="false" customHeight="false" outlineLevel="0" collapsed="false">
      <c r="C686" s="0" t="s">
        <v>1599</v>
      </c>
      <c r="D686" s="0" t="n">
        <v>670073147</v>
      </c>
      <c r="E686" s="0" t="s">
        <v>1800</v>
      </c>
      <c r="F686" s="0" t="s">
        <v>1801</v>
      </c>
      <c r="I686" s="1" t="str">
        <f aca="false">IF(F686=G686, "MATCH", "DIFFERENT")</f>
        <v>DIFFERENT</v>
      </c>
    </row>
    <row r="687" customFormat="false" ht="12.8" hidden="false" customHeight="false" outlineLevel="0" collapsed="false">
      <c r="C687" s="0" t="s">
        <v>1599</v>
      </c>
      <c r="D687" s="0" t="n">
        <v>670074307</v>
      </c>
      <c r="E687" s="0" t="s">
        <v>1802</v>
      </c>
      <c r="F687" s="0" t="s">
        <v>1803</v>
      </c>
      <c r="I687" s="1" t="str">
        <f aca="false">IF(F687=G687, "MATCH", "DIFFERENT")</f>
        <v>DIFFERENT</v>
      </c>
    </row>
    <row r="688" customFormat="false" ht="12.8" hidden="false" customHeight="false" outlineLevel="0" collapsed="false">
      <c r="C688" s="0" t="s">
        <v>1599</v>
      </c>
      <c r="D688" s="0" t="n">
        <v>670078882</v>
      </c>
      <c r="E688" s="0" t="s">
        <v>1804</v>
      </c>
      <c r="F688" s="0" t="s">
        <v>1805</v>
      </c>
      <c r="I688" s="1" t="str">
        <f aca="false">IF(F688=G688, "MATCH", "DIFFERENT")</f>
        <v>DIFFERENT</v>
      </c>
    </row>
    <row r="689" customFormat="false" ht="12.8" hidden="false" customHeight="false" outlineLevel="0" collapsed="false">
      <c r="C689" s="0" t="s">
        <v>1599</v>
      </c>
      <c r="D689" s="0" t="n">
        <v>670079976</v>
      </c>
      <c r="E689" s="0" t="s">
        <v>1806</v>
      </c>
      <c r="F689" s="0" t="s">
        <v>1807</v>
      </c>
      <c r="I689" s="1" t="str">
        <f aca="false">IF(F689=G689, "MATCH", "DIFFERENT")</f>
        <v>DIFFERENT</v>
      </c>
    </row>
    <row r="690" customFormat="false" ht="12.8" hidden="false" customHeight="false" outlineLevel="0" collapsed="false">
      <c r="C690" s="0" t="s">
        <v>1599</v>
      </c>
      <c r="D690" s="0" t="n">
        <v>670089665</v>
      </c>
      <c r="E690" s="0" t="s">
        <v>1808</v>
      </c>
      <c r="F690" s="0" t="s">
        <v>1809</v>
      </c>
      <c r="I690" s="1" t="str">
        <f aca="false">IF(F690=G690, "MATCH", "DIFFERENT")</f>
        <v>DIFFERENT</v>
      </c>
    </row>
    <row r="691" customFormat="false" ht="12.8" hidden="false" customHeight="false" outlineLevel="0" collapsed="false">
      <c r="C691" s="0" t="s">
        <v>1599</v>
      </c>
      <c r="D691" s="0" t="n">
        <v>670093655</v>
      </c>
      <c r="E691" s="0" t="s">
        <v>1810</v>
      </c>
      <c r="F691" s="0" t="s">
        <v>1811</v>
      </c>
      <c r="I691" s="1" t="str">
        <f aca="false">IF(F691=G691, "MATCH", "DIFFERENT")</f>
        <v>DIFFERENT</v>
      </c>
    </row>
    <row r="692" customFormat="false" ht="12.8" hidden="false" customHeight="false" outlineLevel="0" collapsed="false">
      <c r="C692" s="0" t="s">
        <v>1599</v>
      </c>
      <c r="D692" s="0" t="n">
        <v>670093690</v>
      </c>
      <c r="E692" s="0" t="s">
        <v>1812</v>
      </c>
      <c r="F692" s="0" t="s">
        <v>1813</v>
      </c>
      <c r="I692" s="1" t="str">
        <f aca="false">IF(F692=G692, "MATCH", "DIFFERENT")</f>
        <v>DIFFERENT</v>
      </c>
    </row>
    <row r="693" customFormat="false" ht="12.8" hidden="false" customHeight="false" outlineLevel="0" collapsed="false">
      <c r="C693" s="0" t="s">
        <v>1599</v>
      </c>
      <c r="D693" s="0" t="n">
        <v>670094392</v>
      </c>
      <c r="E693" s="0" t="s">
        <v>1814</v>
      </c>
      <c r="F693" s="0" t="s">
        <v>1815</v>
      </c>
      <c r="I693" s="1" t="str">
        <f aca="false">IF(F693=G693, "MATCH", "DIFFERENT")</f>
        <v>DIFFERENT</v>
      </c>
    </row>
    <row r="694" customFormat="false" ht="12.8" hidden="false" customHeight="false" outlineLevel="0" collapsed="false">
      <c r="C694" s="0" t="s">
        <v>1599</v>
      </c>
      <c r="D694" s="0" t="n">
        <v>670113106</v>
      </c>
      <c r="E694" s="0" t="s">
        <v>1816</v>
      </c>
      <c r="F694" s="0" t="s">
        <v>1817</v>
      </c>
      <c r="I694" s="1" t="str">
        <f aca="false">IF(F694=G694, "MATCH", "DIFFERENT")</f>
        <v>DIFFERENT</v>
      </c>
    </row>
    <row r="695" customFormat="false" ht="12.8" hidden="false" customHeight="false" outlineLevel="0" collapsed="false">
      <c r="C695" s="0" t="s">
        <v>1599</v>
      </c>
      <c r="D695" s="0" t="n">
        <v>670150108</v>
      </c>
      <c r="E695" s="0" t="s">
        <v>1818</v>
      </c>
      <c r="F695" s="0" t="s">
        <v>1819</v>
      </c>
      <c r="I695" s="1" t="str">
        <f aca="false">IF(F695=G695, "MATCH", "DIFFERENT")</f>
        <v>DIFFERENT</v>
      </c>
    </row>
    <row r="696" customFormat="false" ht="12.8" hidden="false" customHeight="false" outlineLevel="0" collapsed="false">
      <c r="C696" s="0" t="s">
        <v>1599</v>
      </c>
      <c r="D696" s="0" t="n">
        <v>670154003</v>
      </c>
      <c r="E696" s="0" t="s">
        <v>1820</v>
      </c>
      <c r="F696" s="0" t="s">
        <v>1821</v>
      </c>
      <c r="I696" s="1" t="str">
        <f aca="false">IF(F696=G696, "MATCH", "DIFFERENT")</f>
        <v>DIFFERENT</v>
      </c>
    </row>
    <row r="697" customFormat="false" ht="12.8" hidden="false" customHeight="false" outlineLevel="0" collapsed="false">
      <c r="C697" s="0" t="s">
        <v>1599</v>
      </c>
      <c r="D697" s="0" t="n">
        <v>670191556</v>
      </c>
      <c r="E697" s="0" t="s">
        <v>1822</v>
      </c>
      <c r="F697" s="0" t="s">
        <v>1823</v>
      </c>
      <c r="I697" s="1" t="str">
        <f aca="false">IF(F697=G697, "MATCH", "DIFFERENT")</f>
        <v>DIFFERENT</v>
      </c>
    </row>
    <row r="698" customFormat="false" ht="12.8" hidden="false" customHeight="false" outlineLevel="0" collapsed="false">
      <c r="C698" s="0" t="s">
        <v>1599</v>
      </c>
      <c r="D698" s="0" t="n">
        <v>670199074</v>
      </c>
      <c r="E698" s="0" t="s">
        <v>1824</v>
      </c>
      <c r="F698" s="0" t="s">
        <v>1825</v>
      </c>
      <c r="I698" s="1" t="str">
        <f aca="false">IF(F698=G698, "MATCH", "DIFFERENT")</f>
        <v>DIFFERENT</v>
      </c>
    </row>
    <row r="699" customFormat="false" ht="12.8" hidden="false" customHeight="false" outlineLevel="0" collapsed="false">
      <c r="C699" s="0" t="s">
        <v>1599</v>
      </c>
      <c r="D699" s="0" t="n">
        <v>670200372</v>
      </c>
      <c r="E699" s="0" t="s">
        <v>1826</v>
      </c>
      <c r="F699" s="0" t="s">
        <v>1827</v>
      </c>
      <c r="I699" s="1" t="str">
        <f aca="false">IF(F699=G699, "MATCH", "DIFFERENT")</f>
        <v>DIFFERENT</v>
      </c>
    </row>
    <row r="700" customFormat="false" ht="12.8" hidden="false" customHeight="false" outlineLevel="0" collapsed="false">
      <c r="C700" s="0" t="s">
        <v>1599</v>
      </c>
      <c r="D700" s="0" t="n">
        <v>670204371</v>
      </c>
      <c r="E700" s="0" t="s">
        <v>1828</v>
      </c>
      <c r="F700" s="0" t="s">
        <v>1829</v>
      </c>
      <c r="I700" s="1" t="str">
        <f aca="false">IF(F700=G700, "MATCH", "DIFFERENT")</f>
        <v>DIFFERENT</v>
      </c>
    </row>
    <row r="701" customFormat="false" ht="12.8" hidden="false" customHeight="false" outlineLevel="0" collapsed="false">
      <c r="C701" s="0" t="s">
        <v>1599</v>
      </c>
      <c r="D701" s="0" t="n">
        <v>670214904</v>
      </c>
      <c r="E701" s="0" t="s">
        <v>1830</v>
      </c>
      <c r="F701" s="0" t="s">
        <v>1831</v>
      </c>
      <c r="I701" s="1" t="str">
        <f aca="false">IF(F701=G701, "MATCH", "DIFFERENT")</f>
        <v>DIFFERENT</v>
      </c>
    </row>
    <row r="702" customFormat="false" ht="12.8" hidden="false" customHeight="false" outlineLevel="0" collapsed="false">
      <c r="C702" s="0" t="s">
        <v>1599</v>
      </c>
      <c r="D702" s="0" t="n">
        <v>670243026</v>
      </c>
      <c r="E702" s="0" t="s">
        <v>1832</v>
      </c>
      <c r="F702" s="0" t="s">
        <v>1833</v>
      </c>
      <c r="I702" s="1" t="str">
        <f aca="false">IF(F702=G702, "MATCH", "DIFFERENT")</f>
        <v>DIFFERENT</v>
      </c>
    </row>
    <row r="703" customFormat="false" ht="12.8" hidden="false" customHeight="false" outlineLevel="0" collapsed="false">
      <c r="C703" s="0" t="s">
        <v>1599</v>
      </c>
      <c r="D703" s="0" t="n">
        <v>670272083</v>
      </c>
      <c r="E703" s="0" t="s">
        <v>1834</v>
      </c>
      <c r="F703" s="0" t="s">
        <v>1835</v>
      </c>
      <c r="I703" s="1" t="str">
        <f aca="false">IF(F703=G703, "MATCH", "DIFFERENT")</f>
        <v>DIFFERENT</v>
      </c>
    </row>
    <row r="704" customFormat="false" ht="12.8" hidden="false" customHeight="false" outlineLevel="0" collapsed="false">
      <c r="C704" s="0" t="s">
        <v>1599</v>
      </c>
      <c r="D704" s="0" t="n">
        <v>670274748</v>
      </c>
      <c r="E704" s="0" t="s">
        <v>1836</v>
      </c>
      <c r="F704" s="0" t="s">
        <v>1837</v>
      </c>
      <c r="I704" s="1" t="str">
        <f aca="false">IF(F704=G704, "MATCH", "DIFFERENT")</f>
        <v>DIFFERENT</v>
      </c>
    </row>
    <row r="705" customFormat="false" ht="12.8" hidden="false" customHeight="false" outlineLevel="0" collapsed="false">
      <c r="C705" s="0" t="s">
        <v>1599</v>
      </c>
      <c r="D705" s="0" t="n">
        <v>670276896</v>
      </c>
      <c r="E705" s="0" t="s">
        <v>1838</v>
      </c>
      <c r="F705" s="0" t="s">
        <v>1839</v>
      </c>
      <c r="I705" s="1" t="str">
        <f aca="false">IF(F705=G705, "MATCH", "DIFFERENT")</f>
        <v>DIFFERENT</v>
      </c>
    </row>
    <row r="706" customFormat="false" ht="12.8" hidden="false" customHeight="false" outlineLevel="0" collapsed="false">
      <c r="C706" s="0" t="s">
        <v>1599</v>
      </c>
      <c r="D706" s="0" t="n">
        <v>670283196</v>
      </c>
      <c r="E706" s="0" t="s">
        <v>1840</v>
      </c>
      <c r="F706" s="0" t="s">
        <v>1841</v>
      </c>
      <c r="I706" s="1" t="str">
        <f aca="false">IF(F706=G706, "MATCH", "DIFFERENT")</f>
        <v>DIFFERENT</v>
      </c>
    </row>
    <row r="707" customFormat="false" ht="12.8" hidden="false" customHeight="false" outlineLevel="0" collapsed="false">
      <c r="C707" s="0" t="s">
        <v>1599</v>
      </c>
      <c r="D707" s="0" t="n">
        <v>670303543</v>
      </c>
      <c r="E707" s="0" t="s">
        <v>1842</v>
      </c>
      <c r="F707" s="0" t="s">
        <v>1843</v>
      </c>
      <c r="I707" s="1" t="str">
        <f aca="false">IF(F707=G707, "MATCH", "DIFFERENT")</f>
        <v>DIFFERENT</v>
      </c>
    </row>
    <row r="708" customFormat="false" ht="12.8" hidden="false" customHeight="false" outlineLevel="0" collapsed="false">
      <c r="C708" s="0" t="s">
        <v>934</v>
      </c>
      <c r="D708" s="0" t="n">
        <v>93100086</v>
      </c>
      <c r="E708" s="0" t="s">
        <v>1844</v>
      </c>
      <c r="F708" s="0" t="s">
        <v>1845</v>
      </c>
      <c r="I708" s="1" t="str">
        <f aca="false">IF(F708=G708, "MATCH", "DIFFERENT")</f>
        <v>DIFFERENT</v>
      </c>
    </row>
    <row r="709" customFormat="false" ht="12.8" hidden="false" customHeight="false" outlineLevel="0" collapsed="false">
      <c r="C709" s="0" t="s">
        <v>1599</v>
      </c>
      <c r="D709" s="0" t="n">
        <v>670061272</v>
      </c>
      <c r="E709" s="0" t="s">
        <v>1846</v>
      </c>
      <c r="F709" s="0" t="s">
        <v>1847</v>
      </c>
      <c r="I709" s="1" t="str">
        <f aca="false">IF(F709=G709, "MATCH", "DIFFERENT")</f>
        <v>DIFFERENT</v>
      </c>
    </row>
    <row r="710" customFormat="false" ht="12.8" hidden="false" customHeight="false" outlineLevel="0" collapsed="false">
      <c r="C710" s="0" t="s">
        <v>1599</v>
      </c>
      <c r="D710" s="0" t="n">
        <v>670068334</v>
      </c>
      <c r="E710" s="0" t="s">
        <v>1848</v>
      </c>
      <c r="F710" s="0" t="s">
        <v>1849</v>
      </c>
      <c r="I710" s="1" t="str">
        <f aca="false">IF(F710=G710, "MATCH", "DIFFERENT")</f>
        <v>DIFFERENT</v>
      </c>
    </row>
    <row r="711" customFormat="false" ht="12.8" hidden="false" customHeight="false" outlineLevel="0" collapsed="false">
      <c r="C711" s="0" t="s">
        <v>1599</v>
      </c>
      <c r="D711" s="0" t="n">
        <v>670075174</v>
      </c>
      <c r="E711" s="0" t="s">
        <v>1850</v>
      </c>
      <c r="F711" s="0" t="s">
        <v>1851</v>
      </c>
      <c r="I711" s="1" t="str">
        <f aca="false">IF(F711=G711, "MATCH", "DIFFERENT")</f>
        <v>DIFFERENT</v>
      </c>
    </row>
    <row r="712" customFormat="false" ht="12.8" hidden="false" customHeight="false" outlineLevel="0" collapsed="false">
      <c r="C712" s="0" t="s">
        <v>1599</v>
      </c>
      <c r="D712" s="0" t="n">
        <v>670079001</v>
      </c>
      <c r="E712" s="0" t="s">
        <v>1852</v>
      </c>
      <c r="F712" s="0" t="s">
        <v>1853</v>
      </c>
      <c r="I712" s="1" t="str">
        <f aca="false">IF(F712=G712, "MATCH", "DIFFERENT")</f>
        <v>DIFFERENT</v>
      </c>
    </row>
    <row r="713" customFormat="false" ht="12.8" hidden="false" customHeight="false" outlineLevel="0" collapsed="false">
      <c r="C713" s="0" t="s">
        <v>1599</v>
      </c>
      <c r="D713" s="0" t="n">
        <v>670080756</v>
      </c>
      <c r="E713" s="0" t="s">
        <v>1854</v>
      </c>
      <c r="F713" s="0" t="s">
        <v>1855</v>
      </c>
      <c r="I713" s="1" t="str">
        <f aca="false">IF(F713=G713, "MATCH", "DIFFERENT")</f>
        <v>DIFFERENT</v>
      </c>
    </row>
    <row r="714" customFormat="false" ht="12.8" hidden="false" customHeight="false" outlineLevel="0" collapsed="false">
      <c r="C714" s="0" t="s">
        <v>1599</v>
      </c>
      <c r="D714" s="0" t="n">
        <v>670082047</v>
      </c>
      <c r="E714" s="0" t="s">
        <v>1856</v>
      </c>
      <c r="F714" s="0" t="s">
        <v>1857</v>
      </c>
      <c r="I714" s="1" t="str">
        <f aca="false">IF(F714=G714, "MATCH", "DIFFERENT")</f>
        <v>DIFFERENT</v>
      </c>
    </row>
    <row r="715" customFormat="false" ht="12.8" hidden="false" customHeight="false" outlineLevel="0" collapsed="false">
      <c r="C715" s="0" t="s">
        <v>1599</v>
      </c>
      <c r="D715" s="0" t="n">
        <v>670083529</v>
      </c>
      <c r="E715" s="0" t="s">
        <v>1858</v>
      </c>
      <c r="F715" s="0" t="s">
        <v>1859</v>
      </c>
      <c r="I715" s="1" t="str">
        <f aca="false">IF(F715=G715, "MATCH", "DIFFERENT")</f>
        <v>DIFFERENT</v>
      </c>
    </row>
    <row r="716" customFormat="false" ht="12.8" hidden="false" customHeight="false" outlineLevel="0" collapsed="false">
      <c r="C716" s="0" t="s">
        <v>1599</v>
      </c>
      <c r="D716" s="0" t="n">
        <v>670084208</v>
      </c>
      <c r="E716" s="0" t="s">
        <v>1860</v>
      </c>
      <c r="F716" s="0" t="s">
        <v>1861</v>
      </c>
      <c r="I716" s="1" t="str">
        <f aca="false">IF(F716=G716, "MATCH", "DIFFERENT")</f>
        <v>DIFFERENT</v>
      </c>
    </row>
    <row r="717" customFormat="false" ht="12.8" hidden="false" customHeight="false" outlineLevel="0" collapsed="false">
      <c r="C717" s="0" t="s">
        <v>1599</v>
      </c>
      <c r="D717" s="0" t="n">
        <v>670084964</v>
      </c>
      <c r="E717" s="0" t="s">
        <v>1862</v>
      </c>
      <c r="F717" s="0" t="s">
        <v>1863</v>
      </c>
      <c r="I717" s="1" t="str">
        <f aca="false">IF(F717=G717, "MATCH", "DIFFERENT")</f>
        <v>DIFFERENT</v>
      </c>
    </row>
    <row r="718" customFormat="false" ht="12.8" hidden="false" customHeight="false" outlineLevel="0" collapsed="false">
      <c r="C718" s="0" t="s">
        <v>1599</v>
      </c>
      <c r="D718" s="0" t="n">
        <v>670088056</v>
      </c>
      <c r="E718" s="0" t="s">
        <v>1864</v>
      </c>
      <c r="F718" s="0" t="s">
        <v>1865</v>
      </c>
      <c r="I718" s="1" t="str">
        <f aca="false">IF(F718=G718, "MATCH", "DIFFERENT")</f>
        <v>DIFFERENT</v>
      </c>
    </row>
    <row r="719" customFormat="false" ht="12.8" hidden="false" customHeight="false" outlineLevel="0" collapsed="false">
      <c r="C719" s="0" t="s">
        <v>1599</v>
      </c>
      <c r="D719" s="0" t="n">
        <v>670093135</v>
      </c>
      <c r="E719" s="0" t="s">
        <v>1866</v>
      </c>
      <c r="F719" s="0" t="s">
        <v>1867</v>
      </c>
      <c r="I719" s="1" t="str">
        <f aca="false">IF(F719=G719, "MATCH", "DIFFERENT")</f>
        <v>DIFFERENT</v>
      </c>
    </row>
    <row r="720" customFormat="false" ht="12.8" hidden="false" customHeight="false" outlineLevel="0" collapsed="false">
      <c r="C720" s="0" t="s">
        <v>1599</v>
      </c>
      <c r="D720" s="0" t="n">
        <v>670098969</v>
      </c>
      <c r="E720" s="0" t="s">
        <v>1868</v>
      </c>
      <c r="F720" s="0" t="s">
        <v>1869</v>
      </c>
      <c r="I720" s="1" t="str">
        <f aca="false">IF(F720=G720, "MATCH", "DIFFERENT")</f>
        <v>DIFFERENT</v>
      </c>
    </row>
    <row r="721" customFormat="false" ht="12.8" hidden="false" customHeight="false" outlineLevel="0" collapsed="false">
      <c r="C721" s="0" t="s">
        <v>1599</v>
      </c>
      <c r="D721" s="0" t="n">
        <v>670112009</v>
      </c>
      <c r="E721" s="0" t="s">
        <v>1870</v>
      </c>
      <c r="F721" s="0" t="s">
        <v>1871</v>
      </c>
      <c r="I721" s="1" t="str">
        <f aca="false">IF(F721=G721, "MATCH", "DIFFERENT")</f>
        <v>DIFFERENT</v>
      </c>
    </row>
    <row r="722" customFormat="false" ht="12.8" hidden="false" customHeight="false" outlineLevel="0" collapsed="false">
      <c r="C722" s="0" t="s">
        <v>1599</v>
      </c>
      <c r="D722" s="0" t="n">
        <v>670131336</v>
      </c>
      <c r="E722" s="0" t="s">
        <v>1872</v>
      </c>
      <c r="F722" s="0" t="s">
        <v>1873</v>
      </c>
      <c r="I722" s="1" t="str">
        <f aca="false">IF(F722=G722, "MATCH", "DIFFERENT")</f>
        <v>DIFFERENT</v>
      </c>
    </row>
    <row r="723" customFormat="false" ht="12.8" hidden="false" customHeight="false" outlineLevel="0" collapsed="false">
      <c r="C723" s="0" t="s">
        <v>1599</v>
      </c>
      <c r="D723" s="0" t="n">
        <v>670136932</v>
      </c>
      <c r="E723" s="0" t="s">
        <v>1874</v>
      </c>
      <c r="F723" s="0" t="s">
        <v>1875</v>
      </c>
      <c r="I723" s="1" t="str">
        <f aca="false">IF(F723=G723, "MATCH", "DIFFERENT")</f>
        <v>DIFFERENT</v>
      </c>
    </row>
    <row r="724" customFormat="false" ht="12.8" hidden="false" customHeight="false" outlineLevel="0" collapsed="false">
      <c r="C724" s="0" t="s">
        <v>1599</v>
      </c>
      <c r="D724" s="0" t="n">
        <v>670159063</v>
      </c>
      <c r="E724" s="0" t="s">
        <v>1876</v>
      </c>
      <c r="F724" s="0" t="s">
        <v>1877</v>
      </c>
      <c r="I724" s="1" t="str">
        <f aca="false">IF(F724=G724, "MATCH", "DIFFERENT")</f>
        <v>DIFFERENT</v>
      </c>
    </row>
    <row r="725" customFormat="false" ht="12.8" hidden="false" customHeight="false" outlineLevel="0" collapsed="false">
      <c r="C725" s="0" t="s">
        <v>1599</v>
      </c>
      <c r="D725" s="0" t="n">
        <v>670160824</v>
      </c>
      <c r="E725" s="0" t="s">
        <v>1878</v>
      </c>
      <c r="F725" s="0" t="s">
        <v>1879</v>
      </c>
      <c r="I725" s="1" t="str">
        <f aca="false">IF(F725=G725, "MATCH", "DIFFERENT")</f>
        <v>DIFFERENT</v>
      </c>
    </row>
    <row r="726" customFormat="false" ht="12.8" hidden="false" customHeight="false" outlineLevel="0" collapsed="false">
      <c r="C726" s="0" t="s">
        <v>1599</v>
      </c>
      <c r="D726" s="0" t="n">
        <v>670167690</v>
      </c>
      <c r="E726" s="0" t="s">
        <v>1880</v>
      </c>
      <c r="F726" s="0" t="s">
        <v>1881</v>
      </c>
      <c r="I726" s="1" t="str">
        <f aca="false">IF(F726=G726, "MATCH", "DIFFERENT")</f>
        <v>DIFFERENT</v>
      </c>
    </row>
    <row r="727" customFormat="false" ht="12.8" hidden="false" customHeight="false" outlineLevel="0" collapsed="false">
      <c r="C727" s="0" t="s">
        <v>1599</v>
      </c>
      <c r="D727" s="0" t="n">
        <v>670195411</v>
      </c>
      <c r="E727" s="0" t="s">
        <v>1882</v>
      </c>
      <c r="F727" s="0" t="s">
        <v>1883</v>
      </c>
      <c r="I727" s="1" t="str">
        <f aca="false">IF(F727=G727, "MATCH", "DIFFERENT")</f>
        <v>DIFFERENT</v>
      </c>
    </row>
    <row r="728" customFormat="false" ht="12.8" hidden="false" customHeight="false" outlineLevel="0" collapsed="false">
      <c r="C728" s="0" t="s">
        <v>1599</v>
      </c>
      <c r="D728" s="0" t="n">
        <v>670200518</v>
      </c>
      <c r="E728" s="0" t="s">
        <v>1884</v>
      </c>
      <c r="F728" s="0" t="s">
        <v>1885</v>
      </c>
      <c r="I728" s="1" t="str">
        <f aca="false">IF(F728=G728, "MATCH", "DIFFERENT")</f>
        <v>DIFFERENT</v>
      </c>
    </row>
    <row r="729" customFormat="false" ht="12.8" hidden="false" customHeight="false" outlineLevel="0" collapsed="false">
      <c r="C729" s="0" t="s">
        <v>1599</v>
      </c>
      <c r="D729" s="0" t="n">
        <v>670209530</v>
      </c>
      <c r="E729" s="0" t="s">
        <v>1886</v>
      </c>
      <c r="F729" s="0" t="s">
        <v>1887</v>
      </c>
      <c r="I729" s="1" t="str">
        <f aca="false">IF(F729=G729, "MATCH", "DIFFERENT")</f>
        <v>DIFFERENT</v>
      </c>
    </row>
    <row r="730" customFormat="false" ht="12.8" hidden="false" customHeight="false" outlineLevel="0" collapsed="false">
      <c r="C730" s="0" t="s">
        <v>1599</v>
      </c>
      <c r="D730" s="0" t="n">
        <v>670228023</v>
      </c>
      <c r="E730" s="0" t="s">
        <v>1888</v>
      </c>
      <c r="F730" s="0" t="s">
        <v>1889</v>
      </c>
      <c r="I730" s="1" t="str">
        <f aca="false">IF(F730=G730, "MATCH", "DIFFERENT")</f>
        <v>DIFFERENT</v>
      </c>
    </row>
    <row r="731" customFormat="false" ht="12.8" hidden="false" customHeight="false" outlineLevel="0" collapsed="false">
      <c r="C731" s="0" t="s">
        <v>1599</v>
      </c>
      <c r="D731" s="0" t="n">
        <v>670238064</v>
      </c>
      <c r="E731" s="0" t="s">
        <v>1890</v>
      </c>
      <c r="F731" s="0" t="s">
        <v>1891</v>
      </c>
      <c r="I731" s="1" t="str">
        <f aca="false">IF(F731=G731, "MATCH", "DIFFERENT")</f>
        <v>DIFFERENT</v>
      </c>
    </row>
    <row r="732" customFormat="false" ht="12.8" hidden="false" customHeight="false" outlineLevel="0" collapsed="false">
      <c r="C732" s="0" t="s">
        <v>1599</v>
      </c>
      <c r="D732" s="0" t="n">
        <v>670247138</v>
      </c>
      <c r="E732" s="0" t="s">
        <v>1892</v>
      </c>
      <c r="F732" s="0" t="s">
        <v>1893</v>
      </c>
      <c r="I732" s="1" t="str">
        <f aca="false">IF(F732=G732, "MATCH", "DIFFERENT")</f>
        <v>DIFFERENT</v>
      </c>
    </row>
    <row r="733" customFormat="false" ht="12.8" hidden="false" customHeight="false" outlineLevel="0" collapsed="false">
      <c r="C733" s="0" t="s">
        <v>1599</v>
      </c>
      <c r="D733" s="0" t="n">
        <v>670293429</v>
      </c>
      <c r="E733" s="0" t="s">
        <v>1894</v>
      </c>
      <c r="F733" s="0" t="s">
        <v>1895</v>
      </c>
      <c r="I733" s="1" t="str">
        <f aca="false">IF(F733=G733, "MATCH", "DIFFERENT")</f>
        <v>DIFFERENT</v>
      </c>
    </row>
    <row r="734" customFormat="false" ht="12.8" hidden="false" customHeight="false" outlineLevel="0" collapsed="false">
      <c r="C734" s="0" t="s">
        <v>1599</v>
      </c>
      <c r="D734" s="0" t="n">
        <v>670303458</v>
      </c>
      <c r="E734" s="0" t="s">
        <v>1896</v>
      </c>
      <c r="F734" s="0" t="s">
        <v>1897</v>
      </c>
      <c r="I734" s="1" t="str">
        <f aca="false">IF(F734=G734, "MATCH", "DIFFERENT")</f>
        <v>DIFFERENT</v>
      </c>
    </row>
    <row r="735" customFormat="false" ht="12.8" hidden="false" customHeight="false" outlineLevel="0" collapsed="false">
      <c r="C735" s="0" t="s">
        <v>144</v>
      </c>
      <c r="D735" s="0" t="n">
        <v>122642695</v>
      </c>
      <c r="E735" s="0" t="s">
        <v>1898</v>
      </c>
      <c r="F735" s="0" t="s">
        <v>1899</v>
      </c>
      <c r="I735" s="1" t="str">
        <f aca="false">IF(F735=G735, "MATCH", "DIFFERENT")</f>
        <v>DIFFERENT</v>
      </c>
    </row>
    <row r="736" customFormat="false" ht="12.8" hidden="false" customHeight="false" outlineLevel="0" collapsed="false">
      <c r="C736" s="0" t="s">
        <v>144</v>
      </c>
      <c r="D736" s="0" t="n">
        <v>129761737</v>
      </c>
      <c r="E736" s="0" t="s">
        <v>1900</v>
      </c>
      <c r="F736" s="0" t="s">
        <v>1901</v>
      </c>
      <c r="I736" s="1" t="str">
        <f aca="false">IF(F736=G736, "MATCH", "DIFFERENT")</f>
        <v>DIFFERENT</v>
      </c>
    </row>
    <row r="737" customFormat="false" ht="12.8" hidden="false" customHeight="false" outlineLevel="0" collapsed="false">
      <c r="C737" s="0" t="s">
        <v>144</v>
      </c>
      <c r="D737" s="0" t="n">
        <v>189396775</v>
      </c>
      <c r="E737" s="0" t="s">
        <v>1902</v>
      </c>
      <c r="F737" s="0" t="s">
        <v>1903</v>
      </c>
      <c r="I737" s="1" t="str">
        <f aca="false">IF(F737=G737, "MATCH", "DIFFERENT")</f>
        <v>DIFFERENT</v>
      </c>
    </row>
    <row r="738" customFormat="false" ht="12.8" hidden="false" customHeight="false" outlineLevel="0" collapsed="false">
      <c r="C738" s="0" t="s">
        <v>929</v>
      </c>
      <c r="D738" s="0" t="n">
        <v>686770267</v>
      </c>
      <c r="E738" s="0" t="s">
        <v>1904</v>
      </c>
      <c r="F738" s="0" t="s">
        <v>1905</v>
      </c>
      <c r="I738" s="1" t="str">
        <f aca="false">IF(F738=G738, "MATCH", "DIFFERENT")</f>
        <v>DIFFERENT</v>
      </c>
    </row>
    <row r="739" customFormat="false" ht="12.8" hidden="false" customHeight="false" outlineLevel="0" collapsed="false">
      <c r="C739" s="0" t="s">
        <v>1599</v>
      </c>
      <c r="D739" s="0" t="n">
        <v>670038859</v>
      </c>
      <c r="E739" s="0" t="s">
        <v>1906</v>
      </c>
      <c r="F739" s="0" t="s">
        <v>1907</v>
      </c>
      <c r="I739" s="1" t="str">
        <f aca="false">IF(F739=G739, "MATCH", "DIFFERENT")</f>
        <v>DIFFERENT</v>
      </c>
    </row>
    <row r="740" customFormat="false" ht="12.8" hidden="false" customHeight="false" outlineLevel="0" collapsed="false">
      <c r="C740" s="0" t="s">
        <v>1599</v>
      </c>
      <c r="D740" s="0" t="n">
        <v>670046069</v>
      </c>
      <c r="E740" s="0" t="s">
        <v>1908</v>
      </c>
      <c r="F740" s="0" t="s">
        <v>1909</v>
      </c>
      <c r="I740" s="1" t="str">
        <f aca="false">IF(F740=G740, "MATCH", "DIFFERENT")</f>
        <v>DIFFERENT</v>
      </c>
    </row>
    <row r="741" customFormat="false" ht="12.8" hidden="false" customHeight="false" outlineLevel="0" collapsed="false">
      <c r="C741" s="0" t="s">
        <v>1599</v>
      </c>
      <c r="D741" s="0" t="n">
        <v>670048625</v>
      </c>
      <c r="E741" s="0" t="s">
        <v>1910</v>
      </c>
      <c r="F741" s="0" t="s">
        <v>1911</v>
      </c>
      <c r="I741" s="1" t="str">
        <f aca="false">IF(F741=G741, "MATCH", "DIFFERENT")</f>
        <v>DIFFERENT</v>
      </c>
    </row>
    <row r="742" customFormat="false" ht="12.8" hidden="false" customHeight="false" outlineLevel="0" collapsed="false">
      <c r="C742" s="0" t="s">
        <v>1599</v>
      </c>
      <c r="D742" s="0" t="n">
        <v>670069170</v>
      </c>
      <c r="E742" s="0" t="s">
        <v>1912</v>
      </c>
      <c r="F742" s="0" t="s">
        <v>1913</v>
      </c>
      <c r="I742" s="1" t="str">
        <f aca="false">IF(F742=G742, "MATCH", "DIFFERENT")</f>
        <v>DIFFERENT</v>
      </c>
    </row>
    <row r="743" customFormat="false" ht="12.8" hidden="false" customHeight="false" outlineLevel="0" collapsed="false">
      <c r="C743" s="0" t="s">
        <v>1599</v>
      </c>
      <c r="D743" s="0" t="n">
        <v>670071420</v>
      </c>
      <c r="E743" s="0" t="s">
        <v>1914</v>
      </c>
      <c r="F743" s="0" t="s">
        <v>1915</v>
      </c>
      <c r="I743" s="1" t="str">
        <f aca="false">IF(F743=G743, "MATCH", "DIFFERENT")</f>
        <v>DIFFERENT</v>
      </c>
    </row>
    <row r="744" customFormat="false" ht="12.8" hidden="false" customHeight="false" outlineLevel="0" collapsed="false">
      <c r="C744" s="0" t="s">
        <v>1599</v>
      </c>
      <c r="D744" s="0" t="n">
        <v>670078304</v>
      </c>
      <c r="E744" s="0" t="s">
        <v>1916</v>
      </c>
      <c r="F744" s="0" t="s">
        <v>1917</v>
      </c>
      <c r="I744" s="1" t="str">
        <f aca="false">IF(F744=G744, "MATCH", "DIFFERENT")</f>
        <v>DIFFERENT</v>
      </c>
    </row>
    <row r="745" customFormat="false" ht="12.8" hidden="false" customHeight="false" outlineLevel="0" collapsed="false">
      <c r="C745" s="0" t="s">
        <v>1599</v>
      </c>
      <c r="D745" s="0" t="n">
        <v>670078738</v>
      </c>
      <c r="E745" s="0" t="s">
        <v>1918</v>
      </c>
      <c r="F745" s="0" t="s">
        <v>1919</v>
      </c>
      <c r="I745" s="1" t="str">
        <f aca="false">IF(F745=G745, "MATCH", "DIFFERENT")</f>
        <v>DIFFERENT</v>
      </c>
    </row>
    <row r="746" customFormat="false" ht="12.8" hidden="false" customHeight="false" outlineLevel="0" collapsed="false">
      <c r="C746" s="0" t="s">
        <v>1599</v>
      </c>
      <c r="D746" s="0" t="n">
        <v>670080532</v>
      </c>
      <c r="E746" s="0" t="s">
        <v>1920</v>
      </c>
      <c r="F746" s="0" t="s">
        <v>1921</v>
      </c>
      <c r="I746" s="1" t="str">
        <f aca="false">IF(F746=G746, "MATCH", "DIFFERENT")</f>
        <v>DIFFERENT</v>
      </c>
    </row>
    <row r="747" customFormat="false" ht="12.8" hidden="false" customHeight="false" outlineLevel="0" collapsed="false">
      <c r="C747" s="0" t="s">
        <v>1599</v>
      </c>
      <c r="D747" s="0" t="n">
        <v>670080538</v>
      </c>
      <c r="E747" s="0" t="s">
        <v>1922</v>
      </c>
      <c r="F747" s="0" t="s">
        <v>1923</v>
      </c>
      <c r="I747" s="1" t="str">
        <f aca="false">IF(F747=G747, "MATCH", "DIFFERENT")</f>
        <v>DIFFERENT</v>
      </c>
    </row>
    <row r="748" customFormat="false" ht="12.8" hidden="false" customHeight="false" outlineLevel="0" collapsed="false">
      <c r="C748" s="0" t="s">
        <v>1599</v>
      </c>
      <c r="D748" s="0" t="n">
        <v>670081269</v>
      </c>
      <c r="E748" s="0" t="s">
        <v>1924</v>
      </c>
      <c r="F748" s="0" t="s">
        <v>1925</v>
      </c>
      <c r="I748" s="1" t="str">
        <f aca="false">IF(F748=G748, "MATCH", "DIFFERENT")</f>
        <v>DIFFERENT</v>
      </c>
    </row>
    <row r="749" customFormat="false" ht="12.8" hidden="false" customHeight="false" outlineLevel="0" collapsed="false">
      <c r="C749" s="0" t="s">
        <v>1599</v>
      </c>
      <c r="D749" s="0" t="n">
        <v>670093650</v>
      </c>
      <c r="E749" s="0" t="s">
        <v>1926</v>
      </c>
      <c r="F749" s="0" t="s">
        <v>1927</v>
      </c>
      <c r="I749" s="1" t="str">
        <f aca="false">IF(F749=G749, "MATCH", "DIFFERENT")</f>
        <v>DIFFERENT</v>
      </c>
    </row>
    <row r="750" customFormat="false" ht="12.8" hidden="false" customHeight="false" outlineLevel="0" collapsed="false">
      <c r="C750" s="0" t="s">
        <v>1599</v>
      </c>
      <c r="D750" s="0" t="n">
        <v>670106956</v>
      </c>
      <c r="E750" s="0" t="s">
        <v>1928</v>
      </c>
      <c r="F750" s="0" t="s">
        <v>1929</v>
      </c>
      <c r="I750" s="1" t="str">
        <f aca="false">IF(F750=G750, "MATCH", "DIFFERENT")</f>
        <v>DIFFERENT</v>
      </c>
    </row>
    <row r="751" customFormat="false" ht="12.8" hidden="false" customHeight="false" outlineLevel="0" collapsed="false">
      <c r="C751" s="0" t="s">
        <v>1599</v>
      </c>
      <c r="D751" s="0" t="n">
        <v>670111887</v>
      </c>
      <c r="E751" s="0" t="s">
        <v>1930</v>
      </c>
      <c r="F751" s="0" t="s">
        <v>1931</v>
      </c>
      <c r="I751" s="1" t="str">
        <f aca="false">IF(F751=G751, "MATCH", "DIFFERENT")</f>
        <v>DIFFERENT</v>
      </c>
    </row>
    <row r="752" customFormat="false" ht="12.8" hidden="false" customHeight="false" outlineLevel="0" collapsed="false">
      <c r="C752" s="0" t="s">
        <v>1599</v>
      </c>
      <c r="D752" s="0" t="n">
        <v>670111917</v>
      </c>
      <c r="E752" s="0" t="s">
        <v>1932</v>
      </c>
      <c r="F752" s="0" t="s">
        <v>1933</v>
      </c>
      <c r="I752" s="1" t="str">
        <f aca="false">IF(F752=G752, "MATCH", "DIFFERENT")</f>
        <v>DIFFERENT</v>
      </c>
    </row>
    <row r="753" customFormat="false" ht="12.8" hidden="false" customHeight="false" outlineLevel="0" collapsed="false">
      <c r="C753" s="0" t="s">
        <v>1599</v>
      </c>
      <c r="D753" s="0" t="n">
        <v>670111927</v>
      </c>
      <c r="E753" s="0" t="s">
        <v>1934</v>
      </c>
      <c r="F753" s="0" t="s">
        <v>1935</v>
      </c>
      <c r="I753" s="1" t="str">
        <f aca="false">IF(F753=G753, "MATCH", "DIFFERENT")</f>
        <v>DIFFERENT</v>
      </c>
    </row>
    <row r="754" customFormat="false" ht="12.8" hidden="false" customHeight="false" outlineLevel="0" collapsed="false">
      <c r="C754" s="0" t="s">
        <v>1599</v>
      </c>
      <c r="D754" s="0" t="n">
        <v>670131681</v>
      </c>
      <c r="E754" s="0" t="s">
        <v>1936</v>
      </c>
      <c r="F754" s="0" t="s">
        <v>1937</v>
      </c>
      <c r="I754" s="1" t="str">
        <f aca="false">IF(F754=G754, "MATCH", "DIFFERENT")</f>
        <v>DIFFERENT</v>
      </c>
    </row>
    <row r="755" customFormat="false" ht="12.8" hidden="false" customHeight="false" outlineLevel="0" collapsed="false">
      <c r="C755" s="0" t="s">
        <v>1599</v>
      </c>
      <c r="D755" s="0" t="n">
        <v>670136621</v>
      </c>
      <c r="E755" s="0" t="s">
        <v>1938</v>
      </c>
      <c r="F755" s="0" t="s">
        <v>1939</v>
      </c>
      <c r="I755" s="1" t="str">
        <f aca="false">IF(F755=G755, "MATCH", "DIFFERENT")</f>
        <v>DIFFERENT</v>
      </c>
    </row>
    <row r="756" customFormat="false" ht="12.8" hidden="false" customHeight="false" outlineLevel="0" collapsed="false">
      <c r="C756" s="0" t="s">
        <v>1599</v>
      </c>
      <c r="D756" s="0" t="n">
        <v>670138435</v>
      </c>
      <c r="E756" s="0" t="s">
        <v>1940</v>
      </c>
      <c r="F756" s="0" t="s">
        <v>1941</v>
      </c>
      <c r="I756" s="1" t="str">
        <f aca="false">IF(F756=G756, "MATCH", "DIFFERENT")</f>
        <v>DIFFERENT</v>
      </c>
    </row>
    <row r="757" customFormat="false" ht="12.8" hidden="false" customHeight="false" outlineLevel="0" collapsed="false">
      <c r="C757" s="0" t="s">
        <v>1599</v>
      </c>
      <c r="D757" s="0" t="n">
        <v>670161610</v>
      </c>
      <c r="E757" s="0" t="s">
        <v>1942</v>
      </c>
      <c r="F757" s="0" t="s">
        <v>1943</v>
      </c>
      <c r="I757" s="1" t="str">
        <f aca="false">IF(F757=G757, "MATCH", "DIFFERENT")</f>
        <v>DIFFERENT</v>
      </c>
    </row>
    <row r="758" customFormat="false" ht="12.8" hidden="false" customHeight="false" outlineLevel="0" collapsed="false">
      <c r="C758" s="0" t="s">
        <v>1599</v>
      </c>
      <c r="D758" s="0" t="n">
        <v>670168844</v>
      </c>
      <c r="E758" s="0" t="s">
        <v>1944</v>
      </c>
      <c r="F758" s="0" t="s">
        <v>1945</v>
      </c>
      <c r="I758" s="1" t="str">
        <f aca="false">IF(F758=G758, "MATCH", "DIFFERENT")</f>
        <v>DIFFERENT</v>
      </c>
    </row>
    <row r="759" customFormat="false" ht="12.8" hidden="false" customHeight="false" outlineLevel="0" collapsed="false">
      <c r="C759" s="0" t="s">
        <v>1599</v>
      </c>
      <c r="D759" s="0" t="n">
        <v>670176411</v>
      </c>
      <c r="E759" s="0" t="s">
        <v>1946</v>
      </c>
      <c r="F759" s="0" t="s">
        <v>1947</v>
      </c>
      <c r="I759" s="1" t="str">
        <f aca="false">IF(F759=G759, "MATCH", "DIFFERENT")</f>
        <v>DIFFERENT</v>
      </c>
    </row>
    <row r="760" customFormat="false" ht="12.8" hidden="false" customHeight="false" outlineLevel="0" collapsed="false">
      <c r="C760" s="0" t="s">
        <v>1599</v>
      </c>
      <c r="D760" s="0" t="n">
        <v>670178050</v>
      </c>
      <c r="E760" s="0" t="s">
        <v>1948</v>
      </c>
      <c r="F760" s="0" t="s">
        <v>1949</v>
      </c>
      <c r="I760" s="1" t="str">
        <f aca="false">IF(F760=G760, "MATCH", "DIFFERENT")</f>
        <v>DIFFERENT</v>
      </c>
    </row>
    <row r="761" customFormat="false" ht="12.8" hidden="false" customHeight="false" outlineLevel="0" collapsed="false">
      <c r="C761" s="0" t="s">
        <v>1599</v>
      </c>
      <c r="D761" s="0" t="n">
        <v>670195935</v>
      </c>
      <c r="E761" s="0" t="s">
        <v>1950</v>
      </c>
      <c r="F761" s="0" t="s">
        <v>1951</v>
      </c>
      <c r="I761" s="1" t="str">
        <f aca="false">IF(F761=G761, "MATCH", "DIFFERENT")</f>
        <v>DIFFERENT</v>
      </c>
    </row>
    <row r="762" customFormat="false" ht="12.8" hidden="false" customHeight="false" outlineLevel="0" collapsed="false">
      <c r="C762" s="0" t="s">
        <v>1599</v>
      </c>
      <c r="D762" s="0" t="n">
        <v>670199234</v>
      </c>
      <c r="E762" s="0" t="s">
        <v>1952</v>
      </c>
      <c r="F762" s="0" t="s">
        <v>1953</v>
      </c>
      <c r="I762" s="1" t="str">
        <f aca="false">IF(F762=G762, "MATCH", "DIFFERENT")</f>
        <v>DIFFERENT</v>
      </c>
    </row>
    <row r="763" customFormat="false" ht="12.8" hidden="false" customHeight="false" outlineLevel="0" collapsed="false">
      <c r="C763" s="0" t="s">
        <v>1599</v>
      </c>
      <c r="D763" s="0" t="n">
        <v>670199902</v>
      </c>
      <c r="E763" s="0" t="s">
        <v>1954</v>
      </c>
      <c r="F763" s="0" t="s">
        <v>1955</v>
      </c>
      <c r="I763" s="1" t="str">
        <f aca="false">IF(F763=G763, "MATCH", "DIFFERENT")</f>
        <v>DIFFERENT</v>
      </c>
    </row>
    <row r="764" customFormat="false" ht="12.8" hidden="false" customHeight="false" outlineLevel="0" collapsed="false">
      <c r="C764" s="0" t="s">
        <v>1599</v>
      </c>
      <c r="D764" s="0" t="n">
        <v>670206549</v>
      </c>
      <c r="E764" s="0" t="s">
        <v>1956</v>
      </c>
      <c r="F764" s="0" t="s">
        <v>1957</v>
      </c>
      <c r="I764" s="1" t="str">
        <f aca="false">IF(F764=G764, "MATCH", "DIFFERENT")</f>
        <v>DIFFERENT</v>
      </c>
    </row>
    <row r="765" customFormat="false" ht="12.8" hidden="false" customHeight="false" outlineLevel="0" collapsed="false">
      <c r="C765" s="0" t="s">
        <v>1599</v>
      </c>
      <c r="D765" s="0" t="n">
        <v>670209193</v>
      </c>
      <c r="E765" s="0" t="s">
        <v>1958</v>
      </c>
      <c r="F765" s="0" t="s">
        <v>1959</v>
      </c>
      <c r="I765" s="1" t="str">
        <f aca="false">IF(F765=G765, "MATCH", "DIFFERENT")</f>
        <v>DIFFERENT</v>
      </c>
    </row>
    <row r="766" customFormat="false" ht="12.8" hidden="false" customHeight="false" outlineLevel="0" collapsed="false">
      <c r="C766" s="0" t="s">
        <v>1599</v>
      </c>
      <c r="D766" s="0" t="n">
        <v>670223641</v>
      </c>
      <c r="E766" s="0" t="s">
        <v>1960</v>
      </c>
      <c r="F766" s="0" t="s">
        <v>1961</v>
      </c>
      <c r="I766" s="1" t="str">
        <f aca="false">IF(F766=G766, "MATCH", "DIFFERENT")</f>
        <v>DIFFERENT</v>
      </c>
    </row>
    <row r="767" customFormat="false" ht="12.8" hidden="false" customHeight="false" outlineLevel="0" collapsed="false">
      <c r="C767" s="0" t="s">
        <v>1599</v>
      </c>
      <c r="D767" s="0" t="n">
        <v>670226494</v>
      </c>
      <c r="E767" s="0" t="s">
        <v>1962</v>
      </c>
      <c r="F767" s="0" t="s">
        <v>1963</v>
      </c>
      <c r="I767" s="1" t="str">
        <f aca="false">IF(F767=G767, "MATCH", "DIFFERENT")</f>
        <v>DIFFERENT</v>
      </c>
    </row>
    <row r="768" customFormat="false" ht="12.8" hidden="false" customHeight="false" outlineLevel="0" collapsed="false">
      <c r="C768" s="0" t="s">
        <v>1599</v>
      </c>
      <c r="D768" s="0" t="n">
        <v>670238785</v>
      </c>
      <c r="E768" s="0" t="s">
        <v>1964</v>
      </c>
      <c r="F768" s="0" t="s">
        <v>1965</v>
      </c>
      <c r="I768" s="1" t="str">
        <f aca="false">IF(F768=G768, "MATCH", "DIFFERENT")</f>
        <v>DIFFERENT</v>
      </c>
    </row>
    <row r="769" customFormat="false" ht="12.8" hidden="false" customHeight="false" outlineLevel="0" collapsed="false">
      <c r="C769" s="0" t="s">
        <v>1599</v>
      </c>
      <c r="D769" s="0" t="n">
        <v>670262332</v>
      </c>
      <c r="E769" s="0" t="s">
        <v>1966</v>
      </c>
      <c r="F769" s="0" t="s">
        <v>1967</v>
      </c>
      <c r="I769" s="1" t="str">
        <f aca="false">IF(F769=G769, "MATCH", "DIFFERENT")</f>
        <v>DIFFERENT</v>
      </c>
    </row>
    <row r="770" customFormat="false" ht="12.8" hidden="false" customHeight="false" outlineLevel="0" collapsed="false">
      <c r="C770" s="0" t="s">
        <v>1599</v>
      </c>
      <c r="D770" s="0" t="n">
        <v>670267629</v>
      </c>
      <c r="E770" s="0" t="s">
        <v>1968</v>
      </c>
      <c r="F770" s="0" t="s">
        <v>1969</v>
      </c>
      <c r="I770" s="1" t="str">
        <f aca="false">IF(F770=G770, "MATCH", "DIFFERENT")</f>
        <v>DIFFERENT</v>
      </c>
    </row>
    <row r="771" customFormat="false" ht="12.8" hidden="false" customHeight="false" outlineLevel="0" collapsed="false">
      <c r="C771" s="0" t="s">
        <v>1599</v>
      </c>
      <c r="D771" s="0" t="n">
        <v>670268919</v>
      </c>
      <c r="E771" s="0" t="s">
        <v>1970</v>
      </c>
      <c r="F771" s="0" t="s">
        <v>1971</v>
      </c>
      <c r="I771" s="1" t="str">
        <f aca="false">IF(F771=G771, "MATCH", "DIFFERENT")</f>
        <v>DIFFERENT</v>
      </c>
    </row>
    <row r="772" customFormat="false" ht="12.8" hidden="false" customHeight="false" outlineLevel="0" collapsed="false">
      <c r="C772" s="0" t="s">
        <v>1599</v>
      </c>
      <c r="D772" s="0" t="n">
        <v>670274293</v>
      </c>
      <c r="E772" s="0" t="s">
        <v>1972</v>
      </c>
      <c r="F772" s="0" t="s">
        <v>1973</v>
      </c>
      <c r="I772" s="1" t="str">
        <f aca="false">IF(F772=G772, "MATCH", "DIFFERENT")</f>
        <v>DIFFERENT</v>
      </c>
    </row>
    <row r="773" customFormat="false" ht="12.8" hidden="false" customHeight="false" outlineLevel="0" collapsed="false">
      <c r="C773" s="0" t="s">
        <v>1599</v>
      </c>
      <c r="D773" s="0" t="n">
        <v>670276094</v>
      </c>
      <c r="E773" s="0" t="s">
        <v>1974</v>
      </c>
      <c r="F773" s="0" t="s">
        <v>1975</v>
      </c>
      <c r="I773" s="1" t="str">
        <f aca="false">IF(F773=G773, "MATCH", "DIFFERENT")</f>
        <v>DIFFERENT</v>
      </c>
    </row>
    <row r="774" customFormat="false" ht="12.8" hidden="false" customHeight="false" outlineLevel="0" collapsed="false">
      <c r="C774" s="0" t="s">
        <v>1599</v>
      </c>
      <c r="D774" s="0" t="n">
        <v>670277292</v>
      </c>
      <c r="E774" s="0" t="s">
        <v>1976</v>
      </c>
      <c r="F774" s="0" t="s">
        <v>1977</v>
      </c>
      <c r="I774" s="1" t="str">
        <f aca="false">IF(F774=G774, "MATCH", "DIFFERENT")</f>
        <v>DIFFERENT</v>
      </c>
    </row>
    <row r="775" customFormat="false" ht="12.8" hidden="false" customHeight="false" outlineLevel="0" collapsed="false">
      <c r="C775" s="0" t="s">
        <v>144</v>
      </c>
      <c r="D775" s="0" t="n">
        <v>189423715</v>
      </c>
      <c r="E775" s="0" t="s">
        <v>1978</v>
      </c>
      <c r="F775" s="0" t="s">
        <v>1979</v>
      </c>
      <c r="I775" s="1" t="str">
        <f aca="false">IF(F775=G775, "MATCH", "DIFFERENT")</f>
        <v>DIFFERENT</v>
      </c>
    </row>
    <row r="776" customFormat="false" ht="12.8" hidden="false" customHeight="false" outlineLevel="0" collapsed="false">
      <c r="C776" s="0" t="s">
        <v>934</v>
      </c>
      <c r="D776" s="0" t="n">
        <v>93485873</v>
      </c>
      <c r="E776" s="0" t="s">
        <v>1980</v>
      </c>
      <c r="F776" s="0" t="s">
        <v>1981</v>
      </c>
      <c r="I776" s="1" t="str">
        <f aca="false">IF(F776=G776, "MATCH", "DIFFERENT")</f>
        <v>DIFFERENT</v>
      </c>
    </row>
    <row r="777" customFormat="false" ht="12.8" hidden="false" customHeight="false" outlineLevel="0" collapsed="false">
      <c r="C777" s="0" t="s">
        <v>1599</v>
      </c>
      <c r="D777" s="0" t="n">
        <v>670035097</v>
      </c>
      <c r="E777" s="0" t="s">
        <v>1982</v>
      </c>
      <c r="F777" s="0" t="s">
        <v>1983</v>
      </c>
      <c r="I777" s="1" t="str">
        <f aca="false">IF(F777=G777, "MATCH", "DIFFERENT")</f>
        <v>DIFFERENT</v>
      </c>
    </row>
    <row r="778" customFormat="false" ht="12.8" hidden="false" customHeight="false" outlineLevel="0" collapsed="false">
      <c r="C778" s="0" t="s">
        <v>1599</v>
      </c>
      <c r="D778" s="0" t="n">
        <v>670043963</v>
      </c>
      <c r="E778" s="0" t="s">
        <v>1984</v>
      </c>
      <c r="F778" s="0" t="s">
        <v>1985</v>
      </c>
      <c r="I778" s="1" t="str">
        <f aca="false">IF(F778=G778, "MATCH", "DIFFERENT")</f>
        <v>DIFFERENT</v>
      </c>
    </row>
    <row r="779" customFormat="false" ht="12.8" hidden="false" customHeight="false" outlineLevel="0" collapsed="false">
      <c r="C779" s="0" t="s">
        <v>1599</v>
      </c>
      <c r="D779" s="0" t="n">
        <v>670056195</v>
      </c>
      <c r="E779" s="0" t="s">
        <v>1986</v>
      </c>
      <c r="F779" s="0" t="s">
        <v>1987</v>
      </c>
      <c r="I779" s="1" t="str">
        <f aca="false">IF(F779=G779, "MATCH", "DIFFERENT")</f>
        <v>DIFFERENT</v>
      </c>
    </row>
    <row r="780" customFormat="false" ht="12.8" hidden="false" customHeight="false" outlineLevel="0" collapsed="false">
      <c r="C780" s="0" t="s">
        <v>1599</v>
      </c>
      <c r="D780" s="0" t="n">
        <v>670070341</v>
      </c>
      <c r="E780" s="0" t="s">
        <v>1988</v>
      </c>
      <c r="F780" s="0" t="s">
        <v>1989</v>
      </c>
      <c r="I780" s="1" t="str">
        <f aca="false">IF(F780=G780, "MATCH", "DIFFERENT")</f>
        <v>DIFFERENT</v>
      </c>
    </row>
    <row r="781" customFormat="false" ht="12.8" hidden="false" customHeight="false" outlineLevel="0" collapsed="false">
      <c r="C781" s="0" t="s">
        <v>1599</v>
      </c>
      <c r="D781" s="0" t="n">
        <v>670071990</v>
      </c>
      <c r="E781" s="0" t="s">
        <v>1990</v>
      </c>
      <c r="F781" s="0" t="s">
        <v>1991</v>
      </c>
      <c r="I781" s="1" t="str">
        <f aca="false">IF(F781=G781, "MATCH", "DIFFERENT")</f>
        <v>DIFFERENT</v>
      </c>
    </row>
    <row r="782" customFormat="false" ht="12.8" hidden="false" customHeight="false" outlineLevel="0" collapsed="false">
      <c r="C782" s="0" t="s">
        <v>1599</v>
      </c>
      <c r="D782" s="0" t="n">
        <v>670078768</v>
      </c>
      <c r="E782" s="0" t="s">
        <v>1992</v>
      </c>
      <c r="F782" s="0" t="s">
        <v>1993</v>
      </c>
      <c r="I782" s="1" t="str">
        <f aca="false">IF(F782=G782, "MATCH", "DIFFERENT")</f>
        <v>DIFFERENT</v>
      </c>
    </row>
    <row r="783" customFormat="false" ht="12.8" hidden="false" customHeight="false" outlineLevel="0" collapsed="false">
      <c r="C783" s="0" t="s">
        <v>1599</v>
      </c>
      <c r="D783" s="0" t="n">
        <v>670078852</v>
      </c>
      <c r="E783" s="0" t="s">
        <v>1994</v>
      </c>
      <c r="F783" s="0" t="s">
        <v>1995</v>
      </c>
      <c r="I783" s="1" t="str">
        <f aca="false">IF(F783=G783, "MATCH", "DIFFERENT")</f>
        <v>DIFFERENT</v>
      </c>
    </row>
    <row r="784" customFormat="false" ht="12.8" hidden="false" customHeight="false" outlineLevel="0" collapsed="false">
      <c r="C784" s="0" t="s">
        <v>1599</v>
      </c>
      <c r="D784" s="0" t="n">
        <v>670081273</v>
      </c>
      <c r="E784" s="0" t="s">
        <v>1996</v>
      </c>
      <c r="F784" s="0" t="s">
        <v>1997</v>
      </c>
      <c r="I784" s="1" t="str">
        <f aca="false">IF(F784=G784, "MATCH", "DIFFERENT")</f>
        <v>DIFFERENT</v>
      </c>
    </row>
    <row r="785" customFormat="false" ht="12.8" hidden="false" customHeight="false" outlineLevel="0" collapsed="false">
      <c r="C785" s="0" t="s">
        <v>1599</v>
      </c>
      <c r="D785" s="0" t="n">
        <v>670081305</v>
      </c>
      <c r="E785" s="0" t="s">
        <v>1998</v>
      </c>
      <c r="F785" s="0" t="s">
        <v>1999</v>
      </c>
      <c r="I785" s="1" t="str">
        <f aca="false">IF(F785=G785, "MATCH", "DIFFERENT")</f>
        <v>DIFFERENT</v>
      </c>
    </row>
    <row r="786" customFormat="false" ht="12.8" hidden="false" customHeight="false" outlineLevel="0" collapsed="false">
      <c r="C786" s="0" t="s">
        <v>1599</v>
      </c>
      <c r="D786" s="0" t="n">
        <v>670083151</v>
      </c>
      <c r="E786" s="0" t="s">
        <v>2000</v>
      </c>
      <c r="F786" s="0" t="s">
        <v>2001</v>
      </c>
      <c r="I786" s="1" t="str">
        <f aca="false">IF(F786=G786, "MATCH", "DIFFERENT")</f>
        <v>DIFFERENT</v>
      </c>
    </row>
    <row r="787" customFormat="false" ht="12.8" hidden="false" customHeight="false" outlineLevel="0" collapsed="false">
      <c r="C787" s="0" t="s">
        <v>1599</v>
      </c>
      <c r="D787" s="0" t="n">
        <v>670093056</v>
      </c>
      <c r="E787" s="0" t="s">
        <v>2002</v>
      </c>
      <c r="F787" s="0" t="s">
        <v>2003</v>
      </c>
      <c r="I787" s="1" t="str">
        <f aca="false">IF(F787=G787, "MATCH", "DIFFERENT")</f>
        <v>DIFFERENT</v>
      </c>
    </row>
    <row r="788" customFormat="false" ht="12.8" hidden="false" customHeight="false" outlineLevel="0" collapsed="false">
      <c r="C788" s="0" t="s">
        <v>1599</v>
      </c>
      <c r="D788" s="0" t="n">
        <v>670093815</v>
      </c>
      <c r="E788" s="0" t="s">
        <v>2004</v>
      </c>
      <c r="F788" s="0" t="s">
        <v>2005</v>
      </c>
      <c r="I788" s="1" t="str">
        <f aca="false">IF(F788=G788, "MATCH", "DIFFERENT")</f>
        <v>DIFFERENT</v>
      </c>
    </row>
    <row r="789" customFormat="false" ht="12.8" hidden="false" customHeight="false" outlineLevel="0" collapsed="false">
      <c r="C789" s="0" t="s">
        <v>1599</v>
      </c>
      <c r="D789" s="0" t="n">
        <v>670111672</v>
      </c>
      <c r="E789" s="0" t="s">
        <v>2006</v>
      </c>
      <c r="F789" s="0" t="s">
        <v>2007</v>
      </c>
      <c r="I789" s="1" t="str">
        <f aca="false">IF(F789=G789, "MATCH", "DIFFERENT")</f>
        <v>DIFFERENT</v>
      </c>
    </row>
    <row r="790" customFormat="false" ht="12.8" hidden="false" customHeight="false" outlineLevel="0" collapsed="false">
      <c r="C790" s="0" t="s">
        <v>1599</v>
      </c>
      <c r="D790" s="0" t="n">
        <v>670125497</v>
      </c>
      <c r="E790" s="0" t="s">
        <v>2008</v>
      </c>
      <c r="F790" s="0" t="s">
        <v>2009</v>
      </c>
      <c r="I790" s="1" t="str">
        <f aca="false">IF(F790=G790, "MATCH", "DIFFERENT")</f>
        <v>DIFFERENT</v>
      </c>
    </row>
    <row r="791" customFormat="false" ht="12.8" hidden="false" customHeight="false" outlineLevel="0" collapsed="false">
      <c r="C791" s="0" t="s">
        <v>1599</v>
      </c>
      <c r="D791" s="0" t="n">
        <v>670134680</v>
      </c>
      <c r="E791" s="0" t="s">
        <v>2010</v>
      </c>
      <c r="F791" s="0" t="s">
        <v>2011</v>
      </c>
      <c r="I791" s="1" t="str">
        <f aca="false">IF(F791=G791, "MATCH", "DIFFERENT")</f>
        <v>DIFFERENT</v>
      </c>
    </row>
    <row r="792" customFormat="false" ht="12.8" hidden="false" customHeight="false" outlineLevel="0" collapsed="false">
      <c r="C792" s="0" t="s">
        <v>1599</v>
      </c>
      <c r="D792" s="0" t="n">
        <v>670150648</v>
      </c>
      <c r="E792" s="0" t="s">
        <v>2012</v>
      </c>
      <c r="F792" s="0" t="s">
        <v>2013</v>
      </c>
      <c r="I792" s="1" t="str">
        <f aca="false">IF(F792=G792, "MATCH", "DIFFERENT")</f>
        <v>DIFFERENT</v>
      </c>
    </row>
    <row r="793" customFormat="false" ht="12.8" hidden="false" customHeight="false" outlineLevel="0" collapsed="false">
      <c r="C793" s="0" t="s">
        <v>1599</v>
      </c>
      <c r="D793" s="0" t="n">
        <v>670153228</v>
      </c>
      <c r="E793" s="0" t="s">
        <v>2014</v>
      </c>
      <c r="F793" s="0" t="s">
        <v>2015</v>
      </c>
      <c r="I793" s="1" t="str">
        <f aca="false">IF(F793=G793, "MATCH", "DIFFERENT")</f>
        <v>DIFFERENT</v>
      </c>
    </row>
    <row r="794" customFormat="false" ht="12.8" hidden="false" customHeight="false" outlineLevel="0" collapsed="false">
      <c r="C794" s="0" t="s">
        <v>1599</v>
      </c>
      <c r="D794" s="0" t="n">
        <v>670166980</v>
      </c>
      <c r="E794" s="0" t="s">
        <v>2016</v>
      </c>
      <c r="F794" s="0" t="s">
        <v>2017</v>
      </c>
      <c r="I794" s="1" t="str">
        <f aca="false">IF(F794=G794, "MATCH", "DIFFERENT")</f>
        <v>DIFFERENT</v>
      </c>
    </row>
    <row r="795" customFormat="false" ht="12.8" hidden="false" customHeight="false" outlineLevel="0" collapsed="false">
      <c r="C795" s="0" t="s">
        <v>1599</v>
      </c>
      <c r="D795" s="0" t="n">
        <v>670191736</v>
      </c>
      <c r="E795" s="0" t="s">
        <v>2018</v>
      </c>
      <c r="F795" s="0" t="s">
        <v>2019</v>
      </c>
      <c r="I795" s="1" t="str">
        <f aca="false">IF(F795=G795, "MATCH", "DIFFERENT")</f>
        <v>DIFFERENT</v>
      </c>
    </row>
    <row r="796" customFormat="false" ht="12.8" hidden="false" customHeight="false" outlineLevel="0" collapsed="false">
      <c r="C796" s="0" t="s">
        <v>1599</v>
      </c>
      <c r="D796" s="0" t="n">
        <v>670210302</v>
      </c>
      <c r="E796" s="0" t="s">
        <v>2020</v>
      </c>
      <c r="F796" s="0" t="s">
        <v>2021</v>
      </c>
      <c r="I796" s="1" t="str">
        <f aca="false">IF(F796=G796, "MATCH", "DIFFERENT")</f>
        <v>DIFFERENT</v>
      </c>
    </row>
    <row r="797" customFormat="false" ht="12.8" hidden="false" customHeight="false" outlineLevel="0" collapsed="false">
      <c r="C797" s="0" t="s">
        <v>1599</v>
      </c>
      <c r="D797" s="0" t="n">
        <v>670222277</v>
      </c>
      <c r="E797" s="0" t="s">
        <v>2022</v>
      </c>
      <c r="F797" s="0" t="s">
        <v>2023</v>
      </c>
      <c r="I797" s="1" t="str">
        <f aca="false">IF(F797=G797, "MATCH", "DIFFERENT")</f>
        <v>DIFFERENT</v>
      </c>
    </row>
    <row r="798" customFormat="false" ht="12.8" hidden="false" customHeight="false" outlineLevel="0" collapsed="false">
      <c r="C798" s="0" t="s">
        <v>1599</v>
      </c>
      <c r="D798" s="0" t="n">
        <v>670250991</v>
      </c>
      <c r="E798" s="0" t="s">
        <v>2024</v>
      </c>
      <c r="F798" s="0" t="s">
        <v>2025</v>
      </c>
      <c r="I798" s="1" t="str">
        <f aca="false">IF(F798=G798, "MATCH", "DIFFERENT")</f>
        <v>DIFFERENT</v>
      </c>
    </row>
    <row r="799" customFormat="false" ht="12.8" hidden="false" customHeight="false" outlineLevel="0" collapsed="false">
      <c r="C799" s="0" t="s">
        <v>1599</v>
      </c>
      <c r="D799" s="0" t="n">
        <v>670258734</v>
      </c>
      <c r="E799" s="0" t="s">
        <v>2026</v>
      </c>
      <c r="F799" s="0" t="s">
        <v>2027</v>
      </c>
      <c r="I799" s="1" t="str">
        <f aca="false">IF(F799=G799, "MATCH", "DIFFERENT")</f>
        <v>DIFFERENT</v>
      </c>
    </row>
    <row r="800" customFormat="false" ht="12.8" hidden="false" customHeight="false" outlineLevel="0" collapsed="false">
      <c r="C800" s="0" t="s">
        <v>1599</v>
      </c>
      <c r="D800" s="0" t="n">
        <v>670261442</v>
      </c>
      <c r="E800" s="0" t="s">
        <v>2028</v>
      </c>
      <c r="F800" s="0" t="s">
        <v>2029</v>
      </c>
      <c r="I800" s="1" t="str">
        <f aca="false">IF(F800=G800, "MATCH", "DIFFERENT")</f>
        <v>DIFFERENT</v>
      </c>
    </row>
    <row r="801" customFormat="false" ht="12.8" hidden="false" customHeight="false" outlineLevel="0" collapsed="false">
      <c r="C801" s="0" t="s">
        <v>1599</v>
      </c>
      <c r="D801" s="0" t="n">
        <v>670273574</v>
      </c>
      <c r="E801" s="0" t="s">
        <v>2030</v>
      </c>
      <c r="F801" s="0" t="s">
        <v>2031</v>
      </c>
      <c r="I801" s="1" t="str">
        <f aca="false">IF(F801=G801, "MATCH", "DIFFERENT")</f>
        <v>DIFFERENT</v>
      </c>
    </row>
    <row r="802" customFormat="false" ht="12.8" hidden="false" customHeight="false" outlineLevel="0" collapsed="false">
      <c r="C802" s="0" t="s">
        <v>1599</v>
      </c>
      <c r="D802" s="0" t="n">
        <v>670277809</v>
      </c>
      <c r="E802" s="0" t="s">
        <v>2032</v>
      </c>
      <c r="F802" s="0" t="s">
        <v>2033</v>
      </c>
      <c r="I802" s="1" t="str">
        <f aca="false">IF(F802=G802, "MATCH", "DIFFERENT")</f>
        <v>DIFFERENT</v>
      </c>
    </row>
    <row r="803" customFormat="false" ht="12.8" hidden="false" customHeight="false" outlineLevel="0" collapsed="false">
      <c r="C803" s="0" t="s">
        <v>1599</v>
      </c>
      <c r="D803" s="0" t="n">
        <v>670307933</v>
      </c>
      <c r="E803" s="0" t="s">
        <v>2034</v>
      </c>
      <c r="F803" s="0" t="s">
        <v>2035</v>
      </c>
      <c r="I803" s="1" t="str">
        <f aca="false">IF(F803=G803, "MATCH", "DIFFERENT")</f>
        <v>DIFFERENT</v>
      </c>
    </row>
    <row r="804" customFormat="false" ht="12.8" hidden="false" customHeight="false" outlineLevel="0" collapsed="false">
      <c r="C804" s="0" t="s">
        <v>144</v>
      </c>
      <c r="D804" s="0" t="n">
        <v>157631185</v>
      </c>
      <c r="E804" s="0" t="s">
        <v>2036</v>
      </c>
      <c r="F804" s="0" t="s">
        <v>2037</v>
      </c>
      <c r="I804" s="1" t="str">
        <f aca="false">IF(F804=G804, "MATCH", "DIFFERENT")</f>
        <v>DIFFERENT</v>
      </c>
    </row>
    <row r="805" customFormat="false" ht="35.05" hidden="false" customHeight="false" outlineLevel="0" collapsed="false">
      <c r="C805" s="0" t="s">
        <v>144</v>
      </c>
      <c r="D805" s="0" t="n">
        <v>183549103</v>
      </c>
      <c r="E805" s="0" t="s">
        <v>2038</v>
      </c>
      <c r="F805" s="2" t="s">
        <v>2039</v>
      </c>
      <c r="G805" s="2" t="s">
        <v>2040</v>
      </c>
      <c r="H805" s="0" t="s">
        <v>2041</v>
      </c>
      <c r="I805" s="1" t="str">
        <f aca="false">IF(F805=G805, "MATCH", "DIFFERENT")</f>
        <v>DIFFERENT</v>
      </c>
    </row>
    <row r="806" customFormat="false" ht="12.8" hidden="false" customHeight="false" outlineLevel="0" collapsed="false">
      <c r="C806" s="0" t="s">
        <v>144</v>
      </c>
      <c r="D806" s="0" t="n">
        <v>189402735</v>
      </c>
      <c r="E806" s="0" t="s">
        <v>2042</v>
      </c>
      <c r="F806" s="0" t="s">
        <v>2043</v>
      </c>
      <c r="I806" s="1" t="str">
        <f aca="false">IF(F806=G806, "MATCH", "DIFFERENT")</f>
        <v>DIFFERENT</v>
      </c>
    </row>
    <row r="807" customFormat="false" ht="12.8" hidden="false" customHeight="false" outlineLevel="0" collapsed="false">
      <c r="C807" s="0" t="s">
        <v>1599</v>
      </c>
      <c r="D807" s="0" t="n">
        <v>670037047</v>
      </c>
      <c r="E807" s="0" t="s">
        <v>2044</v>
      </c>
      <c r="F807" s="0" t="s">
        <v>2045</v>
      </c>
      <c r="I807" s="1" t="str">
        <f aca="false">IF(F807=G807, "MATCH", "DIFFERENT")</f>
        <v>DIFFERENT</v>
      </c>
    </row>
    <row r="808" customFormat="false" ht="12.8" hidden="false" customHeight="false" outlineLevel="0" collapsed="false">
      <c r="C808" s="0" t="s">
        <v>1599</v>
      </c>
      <c r="D808" s="0" t="n">
        <v>670037663</v>
      </c>
      <c r="E808" s="0" t="s">
        <v>2046</v>
      </c>
      <c r="F808" s="0" t="s">
        <v>2047</v>
      </c>
      <c r="I808" s="1" t="str">
        <f aca="false">IF(F808=G808, "MATCH", "DIFFERENT")</f>
        <v>DIFFERENT</v>
      </c>
    </row>
    <row r="809" customFormat="false" ht="12.8" hidden="false" customHeight="false" outlineLevel="0" collapsed="false">
      <c r="C809" s="0" t="s">
        <v>1599</v>
      </c>
      <c r="D809" s="0" t="n">
        <v>670056883</v>
      </c>
      <c r="E809" s="0" t="s">
        <v>2048</v>
      </c>
      <c r="F809" s="0" t="s">
        <v>2049</v>
      </c>
      <c r="I809" s="1" t="str">
        <f aca="false">IF(F809=G809, "MATCH", "DIFFERENT")</f>
        <v>DIFFERENT</v>
      </c>
    </row>
    <row r="810" customFormat="false" ht="12.8" hidden="false" customHeight="false" outlineLevel="0" collapsed="false">
      <c r="C810" s="0" t="s">
        <v>1599</v>
      </c>
      <c r="D810" s="0" t="n">
        <v>670062574</v>
      </c>
      <c r="E810" s="0" t="s">
        <v>2050</v>
      </c>
      <c r="F810" s="0" t="s">
        <v>2051</v>
      </c>
      <c r="I810" s="1" t="str">
        <f aca="false">IF(F810=G810, "MATCH", "DIFFERENT")</f>
        <v>DIFFERENT</v>
      </c>
    </row>
    <row r="811" customFormat="false" ht="12.8" hidden="false" customHeight="false" outlineLevel="0" collapsed="false">
      <c r="C811" s="0" t="s">
        <v>1599</v>
      </c>
      <c r="D811" s="0" t="n">
        <v>670068526</v>
      </c>
      <c r="E811" s="0" t="s">
        <v>2052</v>
      </c>
      <c r="F811" s="0" t="s">
        <v>2053</v>
      </c>
      <c r="I811" s="1" t="str">
        <f aca="false">IF(F811=G811, "MATCH", "DIFFERENT")</f>
        <v>DIFFERENT</v>
      </c>
    </row>
    <row r="812" customFormat="false" ht="12.8" hidden="false" customHeight="false" outlineLevel="0" collapsed="false">
      <c r="C812" s="0" t="s">
        <v>1599</v>
      </c>
      <c r="D812" s="0" t="n">
        <v>670074904</v>
      </c>
      <c r="E812" s="0" t="s">
        <v>2054</v>
      </c>
      <c r="F812" s="0" t="s">
        <v>2055</v>
      </c>
      <c r="I812" s="1" t="str">
        <f aca="false">IF(F812=G812, "MATCH", "DIFFERENT")</f>
        <v>DIFFERENT</v>
      </c>
    </row>
    <row r="813" customFormat="false" ht="12.8" hidden="false" customHeight="false" outlineLevel="0" collapsed="false">
      <c r="C813" s="0" t="s">
        <v>1599</v>
      </c>
      <c r="D813" s="0" t="n">
        <v>670079364</v>
      </c>
      <c r="E813" s="0" t="s">
        <v>2056</v>
      </c>
      <c r="F813" s="0" t="s">
        <v>2057</v>
      </c>
      <c r="I813" s="1" t="str">
        <f aca="false">IF(F813=G813, "MATCH", "DIFFERENT")</f>
        <v>DIFFERENT</v>
      </c>
    </row>
    <row r="814" customFormat="false" ht="12.8" hidden="false" customHeight="false" outlineLevel="0" collapsed="false">
      <c r="C814" s="0" t="s">
        <v>1599</v>
      </c>
      <c r="D814" s="0" t="n">
        <v>670093705</v>
      </c>
      <c r="E814" s="0" t="s">
        <v>2058</v>
      </c>
      <c r="F814" s="0" t="s">
        <v>2059</v>
      </c>
      <c r="I814" s="1" t="str">
        <f aca="false">IF(F814=G814, "MATCH", "DIFFERENT")</f>
        <v>DIFFERENT</v>
      </c>
    </row>
    <row r="815" customFormat="false" ht="12.8" hidden="false" customHeight="false" outlineLevel="0" collapsed="false">
      <c r="C815" s="0" t="s">
        <v>1599</v>
      </c>
      <c r="D815" s="0" t="n">
        <v>670099505</v>
      </c>
      <c r="E815" s="0" t="s">
        <v>2060</v>
      </c>
      <c r="F815" s="0" t="s">
        <v>2061</v>
      </c>
      <c r="I815" s="1" t="str">
        <f aca="false">IF(F815=G815, "MATCH", "DIFFERENT")</f>
        <v>DIFFERENT</v>
      </c>
    </row>
    <row r="816" customFormat="false" ht="12.8" hidden="false" customHeight="false" outlineLevel="0" collapsed="false">
      <c r="C816" s="0" t="s">
        <v>1599</v>
      </c>
      <c r="D816" s="0" t="n">
        <v>670111966</v>
      </c>
      <c r="E816" s="0" t="s">
        <v>2062</v>
      </c>
      <c r="F816" s="0" t="s">
        <v>2063</v>
      </c>
      <c r="I816" s="1" t="str">
        <f aca="false">IF(F816=G816, "MATCH", "DIFFERENT")</f>
        <v>DIFFERENT</v>
      </c>
    </row>
    <row r="817" customFormat="false" ht="12.8" hidden="false" customHeight="false" outlineLevel="0" collapsed="false">
      <c r="C817" s="0" t="s">
        <v>1599</v>
      </c>
      <c r="D817" s="0" t="n">
        <v>670112036</v>
      </c>
      <c r="E817" s="0" t="s">
        <v>2064</v>
      </c>
      <c r="F817" s="0" t="s">
        <v>2065</v>
      </c>
      <c r="I817" s="1" t="str">
        <f aca="false">IF(F817=G817, "MATCH", "DIFFERENT")</f>
        <v>DIFFERENT</v>
      </c>
    </row>
    <row r="818" customFormat="false" ht="12.8" hidden="false" customHeight="false" outlineLevel="0" collapsed="false">
      <c r="C818" s="0" t="s">
        <v>1599</v>
      </c>
      <c r="D818" s="0" t="n">
        <v>670113984</v>
      </c>
      <c r="E818" s="0" t="s">
        <v>2066</v>
      </c>
      <c r="F818" s="0" t="s">
        <v>2067</v>
      </c>
      <c r="I818" s="1" t="str">
        <f aca="false">IF(F818=G818, "MATCH", "DIFFERENT")</f>
        <v>DIFFERENT</v>
      </c>
    </row>
    <row r="819" customFormat="false" ht="12.8" hidden="false" customHeight="false" outlineLevel="0" collapsed="false">
      <c r="C819" s="0" t="s">
        <v>1599</v>
      </c>
      <c r="D819" s="0" t="n">
        <v>670114720</v>
      </c>
      <c r="E819" s="0" t="s">
        <v>2068</v>
      </c>
      <c r="F819" s="0" t="s">
        <v>2069</v>
      </c>
      <c r="I819" s="1" t="str">
        <f aca="false">IF(F819=G819, "MATCH", "DIFFERENT")</f>
        <v>DIFFERENT</v>
      </c>
    </row>
    <row r="820" customFormat="false" ht="12.8" hidden="false" customHeight="false" outlineLevel="0" collapsed="false">
      <c r="C820" s="0" t="s">
        <v>1599</v>
      </c>
      <c r="D820" s="0" t="n">
        <v>670140973</v>
      </c>
      <c r="E820" s="0" t="s">
        <v>2070</v>
      </c>
      <c r="F820" s="0" t="s">
        <v>2071</v>
      </c>
      <c r="I820" s="1" t="str">
        <f aca="false">IF(F820=G820, "MATCH", "DIFFERENT")</f>
        <v>DIFFERENT</v>
      </c>
    </row>
    <row r="821" customFormat="false" ht="12.8" hidden="false" customHeight="false" outlineLevel="0" collapsed="false">
      <c r="C821" s="0" t="s">
        <v>1599</v>
      </c>
      <c r="D821" s="0" t="n">
        <v>670149668</v>
      </c>
      <c r="E821" s="0" t="s">
        <v>2072</v>
      </c>
      <c r="F821" s="0" t="s">
        <v>2073</v>
      </c>
      <c r="I821" s="1" t="str">
        <f aca="false">IF(F821=G821, "MATCH", "DIFFERENT")</f>
        <v>DIFFERENT</v>
      </c>
    </row>
    <row r="822" customFormat="false" ht="12.8" hidden="false" customHeight="false" outlineLevel="0" collapsed="false">
      <c r="C822" s="0" t="s">
        <v>1599</v>
      </c>
      <c r="D822" s="0" t="n">
        <v>670157348</v>
      </c>
      <c r="E822" s="0" t="s">
        <v>2074</v>
      </c>
      <c r="F822" s="0" t="s">
        <v>2075</v>
      </c>
      <c r="I822" s="1" t="str">
        <f aca="false">IF(F822=G822, "MATCH", "DIFFERENT")</f>
        <v>DIFFERENT</v>
      </c>
    </row>
    <row r="823" customFormat="false" ht="12.8" hidden="false" customHeight="false" outlineLevel="0" collapsed="false">
      <c r="C823" s="0" t="s">
        <v>1599</v>
      </c>
      <c r="D823" s="0" t="n">
        <v>670183036</v>
      </c>
      <c r="E823" s="0" t="s">
        <v>2076</v>
      </c>
      <c r="F823" s="0" t="s">
        <v>2077</v>
      </c>
      <c r="I823" s="1" t="str">
        <f aca="false">IF(F823=G823, "MATCH", "DIFFERENT")</f>
        <v>DIFFERENT</v>
      </c>
    </row>
    <row r="824" customFormat="false" ht="12.8" hidden="false" customHeight="false" outlineLevel="0" collapsed="false">
      <c r="C824" s="0" t="s">
        <v>1599</v>
      </c>
      <c r="D824" s="0" t="n">
        <v>670186216</v>
      </c>
      <c r="E824" s="0" t="s">
        <v>2078</v>
      </c>
      <c r="F824" s="0" t="s">
        <v>2079</v>
      </c>
      <c r="I824" s="1" t="str">
        <f aca="false">IF(F824=G824, "MATCH", "DIFFERENT")</f>
        <v>DIFFERENT</v>
      </c>
    </row>
    <row r="825" customFormat="false" ht="12.8" hidden="false" customHeight="false" outlineLevel="0" collapsed="false">
      <c r="C825" s="0" t="s">
        <v>1599</v>
      </c>
      <c r="D825" s="0" t="n">
        <v>670192769</v>
      </c>
      <c r="E825" s="0" t="s">
        <v>2080</v>
      </c>
      <c r="F825" s="0" t="s">
        <v>2081</v>
      </c>
      <c r="I825" s="1" t="str">
        <f aca="false">IF(F825=G825, "MATCH", "DIFFERENT")</f>
        <v>DIFFERENT</v>
      </c>
    </row>
    <row r="826" customFormat="false" ht="12.8" hidden="false" customHeight="false" outlineLevel="0" collapsed="false">
      <c r="C826" s="0" t="s">
        <v>1599</v>
      </c>
      <c r="D826" s="0" t="n">
        <v>670193035</v>
      </c>
      <c r="E826" s="0" t="s">
        <v>2082</v>
      </c>
      <c r="F826" s="0" t="s">
        <v>2083</v>
      </c>
      <c r="I826" s="1" t="str">
        <f aca="false">IF(F826=G826, "MATCH", "DIFFERENT")</f>
        <v>DIFFERENT</v>
      </c>
    </row>
    <row r="827" customFormat="false" ht="12.8" hidden="false" customHeight="false" outlineLevel="0" collapsed="false">
      <c r="C827" s="0" t="s">
        <v>1599</v>
      </c>
      <c r="D827" s="0" t="n">
        <v>670199847</v>
      </c>
      <c r="E827" s="0" t="s">
        <v>2084</v>
      </c>
      <c r="F827" s="0" t="s">
        <v>2085</v>
      </c>
      <c r="I827" s="1" t="str">
        <f aca="false">IF(F827=G827, "MATCH", "DIFFERENT")</f>
        <v>DIFFERENT</v>
      </c>
    </row>
    <row r="828" customFormat="false" ht="12.8" hidden="false" customHeight="false" outlineLevel="0" collapsed="false">
      <c r="C828" s="0" t="s">
        <v>1599</v>
      </c>
      <c r="D828" s="0" t="n">
        <v>670203887</v>
      </c>
      <c r="E828" s="0" t="s">
        <v>2086</v>
      </c>
      <c r="F828" s="0" t="s">
        <v>2087</v>
      </c>
      <c r="I828" s="1" t="str">
        <f aca="false">IF(F828=G828, "MATCH", "DIFFERENT")</f>
        <v>DIFFERENT</v>
      </c>
    </row>
    <row r="829" customFormat="false" ht="12.8" hidden="false" customHeight="false" outlineLevel="0" collapsed="false">
      <c r="C829" s="0" t="s">
        <v>1599</v>
      </c>
      <c r="D829" s="0" t="n">
        <v>670204407</v>
      </c>
      <c r="E829" s="0" t="s">
        <v>2088</v>
      </c>
      <c r="F829" s="0" t="s">
        <v>2089</v>
      </c>
      <c r="I829" s="1" t="str">
        <f aca="false">IF(F829=G829, "MATCH", "DIFFERENT")</f>
        <v>DIFFERENT</v>
      </c>
    </row>
    <row r="830" customFormat="false" ht="12.8" hidden="false" customHeight="false" outlineLevel="0" collapsed="false">
      <c r="C830" s="0" t="s">
        <v>1599</v>
      </c>
      <c r="D830" s="0" t="n">
        <v>670228141</v>
      </c>
      <c r="E830" s="0" t="s">
        <v>2090</v>
      </c>
      <c r="F830" s="0" t="s">
        <v>2091</v>
      </c>
      <c r="I830" s="1" t="str">
        <f aca="false">IF(F830=G830, "MATCH", "DIFFERENT")</f>
        <v>DIFFERENT</v>
      </c>
    </row>
    <row r="831" customFormat="false" ht="12.8" hidden="false" customHeight="false" outlineLevel="0" collapsed="false">
      <c r="C831" s="0" t="s">
        <v>1599</v>
      </c>
      <c r="D831" s="0" t="n">
        <v>670258681</v>
      </c>
      <c r="E831" s="0" t="s">
        <v>2092</v>
      </c>
      <c r="F831" s="0" t="s">
        <v>2093</v>
      </c>
      <c r="I831" s="1" t="str">
        <f aca="false">IF(F831=G831, "MATCH", "DIFFERENT")</f>
        <v>DIFFERENT</v>
      </c>
    </row>
    <row r="832" customFormat="false" ht="12.8" hidden="false" customHeight="false" outlineLevel="0" collapsed="false">
      <c r="C832" s="0" t="s">
        <v>1599</v>
      </c>
      <c r="D832" s="0" t="n">
        <v>670268819</v>
      </c>
      <c r="E832" s="0" t="s">
        <v>2094</v>
      </c>
      <c r="F832" s="0" t="s">
        <v>2095</v>
      </c>
      <c r="I832" s="1" t="str">
        <f aca="false">IF(F832=G832, "MATCH", "DIFFERENT")</f>
        <v>DIFFERENT</v>
      </c>
    </row>
    <row r="833" customFormat="false" ht="12.8" hidden="false" customHeight="false" outlineLevel="0" collapsed="false">
      <c r="C833" s="0" t="s">
        <v>1599</v>
      </c>
      <c r="D833" s="0" t="n">
        <v>670269621</v>
      </c>
      <c r="E833" s="0" t="s">
        <v>2096</v>
      </c>
      <c r="F833" s="0" t="s">
        <v>2097</v>
      </c>
      <c r="I833" s="1" t="str">
        <f aca="false">IF(F833=G833, "MATCH", "DIFFERENT")</f>
        <v>DIFFERENT</v>
      </c>
    </row>
    <row r="834" customFormat="false" ht="12.8" hidden="false" customHeight="false" outlineLevel="0" collapsed="false">
      <c r="C834" s="0" t="s">
        <v>1599</v>
      </c>
      <c r="D834" s="0" t="n">
        <v>670275829</v>
      </c>
      <c r="E834" s="0" t="s">
        <v>2098</v>
      </c>
      <c r="F834" s="0" t="s">
        <v>2099</v>
      </c>
      <c r="I834" s="1" t="str">
        <f aca="false">IF(F834=G834, "MATCH", "DIFFERENT")</f>
        <v>DIFFERENT</v>
      </c>
    </row>
    <row r="835" customFormat="false" ht="12.8" hidden="false" customHeight="false" outlineLevel="0" collapsed="false">
      <c r="C835" s="0" t="s">
        <v>1599</v>
      </c>
      <c r="D835" s="0" t="n">
        <v>670276304</v>
      </c>
      <c r="E835" s="0" t="s">
        <v>2100</v>
      </c>
      <c r="F835" s="0" t="s">
        <v>2101</v>
      </c>
      <c r="I835" s="1" t="str">
        <f aca="false">IF(F835=G835, "MATCH", "DIFFERENT")</f>
        <v>DIFFERENT</v>
      </c>
    </row>
    <row r="836" customFormat="false" ht="12.8" hidden="false" customHeight="false" outlineLevel="0" collapsed="false">
      <c r="C836" s="0" t="s">
        <v>1599</v>
      </c>
      <c r="D836" s="0" t="n">
        <v>670281565</v>
      </c>
      <c r="E836" s="0" t="s">
        <v>2102</v>
      </c>
      <c r="F836" s="0" t="s">
        <v>2103</v>
      </c>
      <c r="I836" s="1" t="str">
        <f aca="false">IF(F836=G836, "MATCH", "DIFFERENT")</f>
        <v>DIFFERENT</v>
      </c>
    </row>
    <row r="837" customFormat="false" ht="12.8" hidden="false" customHeight="false" outlineLevel="0" collapsed="false">
      <c r="C837" s="0" t="s">
        <v>1599</v>
      </c>
      <c r="D837" s="0" t="n">
        <v>670309968</v>
      </c>
      <c r="E837" s="0" t="s">
        <v>2104</v>
      </c>
      <c r="F837" s="0" t="s">
        <v>2105</v>
      </c>
      <c r="I837" s="1" t="str">
        <f aca="false">IF(F837=G837, "MATCH", "DIFFERENT")</f>
        <v>DIFFERENT</v>
      </c>
    </row>
    <row r="838" customFormat="false" ht="12.8" hidden="false" customHeight="false" outlineLevel="0" collapsed="false">
      <c r="C838" s="0" t="s">
        <v>934</v>
      </c>
      <c r="D838" s="0" t="n">
        <v>94413929</v>
      </c>
      <c r="E838" s="0" t="s">
        <v>2106</v>
      </c>
      <c r="F838" s="0" t="s">
        <v>2107</v>
      </c>
      <c r="I838" s="1" t="str">
        <f aca="false">IF(F838=G838, "MATCH", "DIFFERENT")</f>
        <v>DIFFERENT</v>
      </c>
    </row>
    <row r="839" customFormat="false" ht="12.8" hidden="false" customHeight="false" outlineLevel="0" collapsed="false">
      <c r="C839" s="0" t="s">
        <v>1599</v>
      </c>
      <c r="D839" s="0" t="n">
        <v>670034167</v>
      </c>
      <c r="E839" s="0" t="s">
        <v>2108</v>
      </c>
      <c r="F839" s="0" t="s">
        <v>2109</v>
      </c>
      <c r="I839" s="1" t="str">
        <f aca="false">IF(F839=G839, "MATCH", "DIFFERENT")</f>
        <v>DIFFERENT</v>
      </c>
    </row>
    <row r="840" customFormat="false" ht="12.8" hidden="false" customHeight="false" outlineLevel="0" collapsed="false">
      <c r="C840" s="0" t="s">
        <v>1599</v>
      </c>
      <c r="D840" s="0" t="n">
        <v>670034195</v>
      </c>
      <c r="E840" s="0" t="s">
        <v>2110</v>
      </c>
      <c r="F840" s="0" t="s">
        <v>2111</v>
      </c>
      <c r="I840" s="1" t="str">
        <f aca="false">IF(F840=G840, "MATCH", "DIFFERENT")</f>
        <v>DIFFERENT</v>
      </c>
    </row>
    <row r="841" customFormat="false" ht="12.8" hidden="false" customHeight="false" outlineLevel="0" collapsed="false">
      <c r="C841" s="0" t="s">
        <v>1599</v>
      </c>
      <c r="D841" s="0" t="n">
        <v>670040833</v>
      </c>
      <c r="E841" s="0" t="s">
        <v>2112</v>
      </c>
      <c r="F841" s="0" t="s">
        <v>2113</v>
      </c>
      <c r="I841" s="1" t="str">
        <f aca="false">IF(F841=G841, "MATCH", "DIFFERENT")</f>
        <v>DIFFERENT</v>
      </c>
    </row>
    <row r="842" customFormat="false" ht="12.8" hidden="false" customHeight="false" outlineLevel="0" collapsed="false">
      <c r="C842" s="0" t="s">
        <v>1599</v>
      </c>
      <c r="D842" s="0" t="n">
        <v>670041772</v>
      </c>
      <c r="E842" s="0" t="s">
        <v>2114</v>
      </c>
      <c r="F842" s="0" t="s">
        <v>2115</v>
      </c>
      <c r="I842" s="1" t="str">
        <f aca="false">IF(F842=G842, "MATCH", "DIFFERENT")</f>
        <v>DIFFERENT</v>
      </c>
    </row>
    <row r="843" customFormat="false" ht="12.8" hidden="false" customHeight="false" outlineLevel="0" collapsed="false">
      <c r="C843" s="0" t="s">
        <v>1599</v>
      </c>
      <c r="D843" s="0" t="n">
        <v>670049875</v>
      </c>
      <c r="E843" s="0" t="s">
        <v>2116</v>
      </c>
      <c r="F843" s="0" t="s">
        <v>2117</v>
      </c>
      <c r="I843" s="1" t="str">
        <f aca="false">IF(F843=G843, "MATCH", "DIFFERENT")</f>
        <v>DIFFERENT</v>
      </c>
    </row>
    <row r="844" customFormat="false" ht="12.8" hidden="false" customHeight="false" outlineLevel="0" collapsed="false">
      <c r="C844" s="0" t="s">
        <v>1599</v>
      </c>
      <c r="D844" s="0" t="n">
        <v>670053382</v>
      </c>
      <c r="E844" s="0" t="s">
        <v>2118</v>
      </c>
      <c r="F844" s="0" t="s">
        <v>2119</v>
      </c>
      <c r="I844" s="1" t="str">
        <f aca="false">IF(F844=G844, "MATCH", "DIFFERENT")</f>
        <v>DIFFERENT</v>
      </c>
    </row>
    <row r="845" customFormat="false" ht="12.8" hidden="false" customHeight="false" outlineLevel="0" collapsed="false">
      <c r="C845" s="0" t="s">
        <v>1599</v>
      </c>
      <c r="D845" s="0" t="n">
        <v>670061160</v>
      </c>
      <c r="E845" s="0" t="s">
        <v>2120</v>
      </c>
      <c r="F845" s="0" t="s">
        <v>2121</v>
      </c>
      <c r="I845" s="1" t="str">
        <f aca="false">IF(F845=G845, "MATCH", "DIFFERENT")</f>
        <v>DIFFERENT</v>
      </c>
    </row>
    <row r="846" customFormat="false" ht="12.8" hidden="false" customHeight="false" outlineLevel="0" collapsed="false">
      <c r="C846" s="0" t="s">
        <v>1599</v>
      </c>
      <c r="D846" s="0" t="n">
        <v>670064910</v>
      </c>
      <c r="E846" s="0" t="s">
        <v>2122</v>
      </c>
      <c r="F846" s="0" t="s">
        <v>2123</v>
      </c>
      <c r="I846" s="1" t="str">
        <f aca="false">IF(F846=G846, "MATCH", "DIFFERENT")</f>
        <v>DIFFERENT</v>
      </c>
    </row>
    <row r="847" customFormat="false" ht="12.8" hidden="false" customHeight="false" outlineLevel="0" collapsed="false">
      <c r="C847" s="0" t="s">
        <v>1599</v>
      </c>
      <c r="D847" s="0" t="n">
        <v>670077406</v>
      </c>
      <c r="E847" s="0" t="s">
        <v>2124</v>
      </c>
      <c r="F847" s="0" t="s">
        <v>2125</v>
      </c>
      <c r="I847" s="1" t="str">
        <f aca="false">IF(F847=G847, "MATCH", "DIFFERENT")</f>
        <v>DIFFERENT</v>
      </c>
    </row>
    <row r="848" customFormat="false" ht="12.8" hidden="false" customHeight="false" outlineLevel="0" collapsed="false">
      <c r="C848" s="0" t="s">
        <v>1599</v>
      </c>
      <c r="D848" s="0" t="n">
        <v>670082517</v>
      </c>
      <c r="E848" s="0" t="s">
        <v>2126</v>
      </c>
      <c r="F848" s="0" t="s">
        <v>2127</v>
      </c>
      <c r="I848" s="1" t="str">
        <f aca="false">IF(F848=G848, "MATCH", "DIFFERENT")</f>
        <v>DIFFERENT</v>
      </c>
    </row>
    <row r="849" customFormat="false" ht="12.8" hidden="false" customHeight="false" outlineLevel="0" collapsed="false">
      <c r="C849" s="0" t="s">
        <v>1599</v>
      </c>
      <c r="D849" s="0" t="n">
        <v>670083033</v>
      </c>
      <c r="E849" s="0" t="s">
        <v>2128</v>
      </c>
      <c r="F849" s="0" t="s">
        <v>2129</v>
      </c>
      <c r="I849" s="1" t="str">
        <f aca="false">IF(F849=G849, "MATCH", "DIFFERENT")</f>
        <v>DIFFERENT</v>
      </c>
    </row>
    <row r="850" customFormat="false" ht="12.8" hidden="false" customHeight="false" outlineLevel="0" collapsed="false">
      <c r="C850" s="0" t="s">
        <v>1599</v>
      </c>
      <c r="D850" s="0" t="n">
        <v>670083174</v>
      </c>
      <c r="E850" s="0" t="s">
        <v>2130</v>
      </c>
      <c r="F850" s="0" t="s">
        <v>2131</v>
      </c>
      <c r="I850" s="1" t="str">
        <f aca="false">IF(F850=G850, "MATCH", "DIFFERENT")</f>
        <v>DIFFERENT</v>
      </c>
    </row>
    <row r="851" customFormat="false" ht="12.8" hidden="false" customHeight="false" outlineLevel="0" collapsed="false">
      <c r="C851" s="0" t="s">
        <v>1599</v>
      </c>
      <c r="D851" s="0" t="n">
        <v>670083666</v>
      </c>
      <c r="E851" s="0" t="s">
        <v>2132</v>
      </c>
      <c r="F851" s="0" t="s">
        <v>2133</v>
      </c>
      <c r="I851" s="1" t="str">
        <f aca="false">IF(F851=G851, "MATCH", "DIFFERENT")</f>
        <v>DIFFERENT</v>
      </c>
    </row>
    <row r="852" customFormat="false" ht="12.8" hidden="false" customHeight="false" outlineLevel="0" collapsed="false">
      <c r="C852" s="0" t="s">
        <v>1599</v>
      </c>
      <c r="D852" s="0" t="n">
        <v>670106988</v>
      </c>
      <c r="E852" s="0" t="s">
        <v>2134</v>
      </c>
      <c r="F852" s="0" t="s">
        <v>2135</v>
      </c>
      <c r="I852" s="1" t="str">
        <f aca="false">IF(F852=G852, "MATCH", "DIFFERENT")</f>
        <v>DIFFERENT</v>
      </c>
    </row>
    <row r="853" customFormat="false" ht="12.8" hidden="false" customHeight="false" outlineLevel="0" collapsed="false">
      <c r="C853" s="0" t="s">
        <v>1599</v>
      </c>
      <c r="D853" s="0" t="n">
        <v>670108669</v>
      </c>
      <c r="E853" s="0" t="s">
        <v>2136</v>
      </c>
      <c r="F853" s="0" t="s">
        <v>2137</v>
      </c>
      <c r="I853" s="1" t="str">
        <f aca="false">IF(F853=G853, "MATCH", "DIFFERENT")</f>
        <v>DIFFERENT</v>
      </c>
    </row>
    <row r="854" customFormat="false" ht="12.8" hidden="false" customHeight="false" outlineLevel="0" collapsed="false">
      <c r="C854" s="0" t="s">
        <v>1599</v>
      </c>
      <c r="D854" s="0" t="n">
        <v>670111313</v>
      </c>
      <c r="E854" s="0" t="s">
        <v>2138</v>
      </c>
      <c r="F854" s="0" t="s">
        <v>2139</v>
      </c>
      <c r="I854" s="1" t="str">
        <f aca="false">IF(F854=G854, "MATCH", "DIFFERENT")</f>
        <v>DIFFERENT</v>
      </c>
    </row>
    <row r="855" customFormat="false" ht="12.8" hidden="false" customHeight="false" outlineLevel="0" collapsed="false">
      <c r="C855" s="0" t="s">
        <v>1599</v>
      </c>
      <c r="D855" s="0" t="n">
        <v>670133943</v>
      </c>
      <c r="E855" s="0" t="s">
        <v>2140</v>
      </c>
      <c r="F855" s="0" t="s">
        <v>2141</v>
      </c>
      <c r="I855" s="1" t="str">
        <f aca="false">IF(F855=G855, "MATCH", "DIFFERENT")</f>
        <v>DIFFERENT</v>
      </c>
    </row>
    <row r="856" customFormat="false" ht="12.8" hidden="false" customHeight="false" outlineLevel="0" collapsed="false">
      <c r="C856" s="0" t="s">
        <v>1599</v>
      </c>
      <c r="D856" s="0" t="n">
        <v>670159028</v>
      </c>
      <c r="E856" s="0" t="s">
        <v>2142</v>
      </c>
      <c r="F856" s="0" t="s">
        <v>2143</v>
      </c>
      <c r="I856" s="1" t="str">
        <f aca="false">IF(F856=G856, "MATCH", "DIFFERENT")</f>
        <v>DIFFERENT</v>
      </c>
    </row>
    <row r="857" customFormat="false" ht="12.8" hidden="false" customHeight="false" outlineLevel="0" collapsed="false">
      <c r="C857" s="0" t="s">
        <v>1599</v>
      </c>
      <c r="D857" s="0" t="n">
        <v>670167500</v>
      </c>
      <c r="E857" s="0" t="s">
        <v>2144</v>
      </c>
      <c r="F857" s="0" t="s">
        <v>2145</v>
      </c>
      <c r="I857" s="1" t="str">
        <f aca="false">IF(F857=G857, "MATCH", "DIFFERENT")</f>
        <v>DIFFERENT</v>
      </c>
    </row>
    <row r="858" customFormat="false" ht="12.8" hidden="false" customHeight="false" outlineLevel="0" collapsed="false">
      <c r="C858" s="0" t="s">
        <v>1599</v>
      </c>
      <c r="D858" s="0" t="n">
        <v>670172636</v>
      </c>
      <c r="E858" s="0" t="s">
        <v>2146</v>
      </c>
      <c r="F858" s="0" t="s">
        <v>2147</v>
      </c>
      <c r="I858" s="1" t="str">
        <f aca="false">IF(F858=G858, "MATCH", "DIFFERENT")</f>
        <v>DIFFERENT</v>
      </c>
    </row>
    <row r="859" customFormat="false" ht="12.8" hidden="false" customHeight="false" outlineLevel="0" collapsed="false">
      <c r="C859" s="0" t="s">
        <v>1599</v>
      </c>
      <c r="D859" s="0" t="n">
        <v>670185335</v>
      </c>
      <c r="E859" s="0" t="s">
        <v>2148</v>
      </c>
      <c r="F859" s="0" t="s">
        <v>2149</v>
      </c>
      <c r="I859" s="1" t="str">
        <f aca="false">IF(F859=G859, "MATCH", "DIFFERENT")</f>
        <v>DIFFERENT</v>
      </c>
    </row>
    <row r="860" customFormat="false" ht="12.8" hidden="false" customHeight="false" outlineLevel="0" collapsed="false">
      <c r="C860" s="0" t="s">
        <v>1599</v>
      </c>
      <c r="D860" s="0" t="n">
        <v>670190489</v>
      </c>
      <c r="E860" s="0" t="s">
        <v>2150</v>
      </c>
      <c r="F860" s="0" t="s">
        <v>2151</v>
      </c>
      <c r="I860" s="1" t="str">
        <f aca="false">IF(F860=G860, "MATCH", "DIFFERENT")</f>
        <v>DIFFERENT</v>
      </c>
    </row>
    <row r="861" customFormat="false" ht="12.8" hidden="false" customHeight="false" outlineLevel="0" collapsed="false">
      <c r="C861" s="0" t="s">
        <v>1599</v>
      </c>
      <c r="D861" s="0" t="n">
        <v>670198312</v>
      </c>
      <c r="E861" s="0" t="s">
        <v>2152</v>
      </c>
      <c r="F861" s="0" t="s">
        <v>2153</v>
      </c>
      <c r="I861" s="1" t="str">
        <f aca="false">IF(F861=G861, "MATCH", "DIFFERENT")</f>
        <v>DIFFERENT</v>
      </c>
    </row>
    <row r="862" customFormat="false" ht="12.8" hidden="false" customHeight="false" outlineLevel="0" collapsed="false">
      <c r="C862" s="0" t="s">
        <v>1599</v>
      </c>
      <c r="D862" s="0" t="n">
        <v>670198968</v>
      </c>
      <c r="E862" s="0" t="s">
        <v>2154</v>
      </c>
      <c r="F862" s="0" t="s">
        <v>2155</v>
      </c>
      <c r="I862" s="1" t="str">
        <f aca="false">IF(F862=G862, "MATCH", "DIFFERENT")</f>
        <v>DIFFERENT</v>
      </c>
    </row>
    <row r="863" customFormat="false" ht="12.8" hidden="false" customHeight="false" outlineLevel="0" collapsed="false">
      <c r="C863" s="0" t="s">
        <v>1599</v>
      </c>
      <c r="D863" s="0" t="n">
        <v>670216267</v>
      </c>
      <c r="E863" s="0" t="s">
        <v>2156</v>
      </c>
      <c r="F863" s="0" t="s">
        <v>2157</v>
      </c>
      <c r="I863" s="1" t="str">
        <f aca="false">IF(F863=G863, "MATCH", "DIFFERENT")</f>
        <v>DIFFERENT</v>
      </c>
    </row>
    <row r="864" customFormat="false" ht="12.8" hidden="false" customHeight="false" outlineLevel="0" collapsed="false">
      <c r="C864" s="0" t="s">
        <v>1599</v>
      </c>
      <c r="D864" s="0" t="n">
        <v>670222980</v>
      </c>
      <c r="E864" s="0" t="s">
        <v>2158</v>
      </c>
      <c r="F864" s="0" t="s">
        <v>2159</v>
      </c>
      <c r="I864" s="1" t="str">
        <f aca="false">IF(F864=G864, "MATCH", "DIFFERENT")</f>
        <v>DIFFERENT</v>
      </c>
    </row>
    <row r="865" customFormat="false" ht="12.8" hidden="false" customHeight="false" outlineLevel="0" collapsed="false">
      <c r="C865" s="0" t="s">
        <v>1599</v>
      </c>
      <c r="D865" s="0" t="n">
        <v>670223926</v>
      </c>
      <c r="E865" s="0" t="s">
        <v>2160</v>
      </c>
      <c r="F865" s="0" t="s">
        <v>2161</v>
      </c>
      <c r="I865" s="1" t="str">
        <f aca="false">IF(F865=G865, "MATCH", "DIFFERENT")</f>
        <v>DIFFERENT</v>
      </c>
    </row>
    <row r="866" customFormat="false" ht="12.8" hidden="false" customHeight="false" outlineLevel="0" collapsed="false">
      <c r="C866" s="0" t="s">
        <v>1599</v>
      </c>
      <c r="D866" s="0" t="n">
        <v>670232086</v>
      </c>
      <c r="E866" s="0" t="s">
        <v>2162</v>
      </c>
      <c r="F866" s="0" t="s">
        <v>2163</v>
      </c>
      <c r="I866" s="1" t="str">
        <f aca="false">IF(F866=G866, "MATCH", "DIFFERENT")</f>
        <v>DIFFERENT</v>
      </c>
    </row>
    <row r="867" customFormat="false" ht="12.8" hidden="false" customHeight="false" outlineLevel="0" collapsed="false">
      <c r="C867" s="0" t="s">
        <v>1599</v>
      </c>
      <c r="D867" s="0" t="n">
        <v>670244870</v>
      </c>
      <c r="E867" s="0" t="s">
        <v>2164</v>
      </c>
      <c r="F867" s="0" t="s">
        <v>2165</v>
      </c>
      <c r="I867" s="1" t="str">
        <f aca="false">IF(F867=G867, "MATCH", "DIFFERENT")</f>
        <v>DIFFERENT</v>
      </c>
    </row>
    <row r="868" customFormat="false" ht="12.8" hidden="false" customHeight="false" outlineLevel="0" collapsed="false">
      <c r="C868" s="0" t="s">
        <v>1599</v>
      </c>
      <c r="D868" s="0" t="n">
        <v>670248097</v>
      </c>
      <c r="E868" s="0" t="s">
        <v>2166</v>
      </c>
      <c r="F868" s="0" t="s">
        <v>2167</v>
      </c>
      <c r="I868" s="1" t="str">
        <f aca="false">IF(F868=G868, "MATCH", "DIFFERENT")</f>
        <v>DIFFERENT</v>
      </c>
    </row>
    <row r="869" customFormat="false" ht="12.8" hidden="false" customHeight="false" outlineLevel="0" collapsed="false">
      <c r="C869" s="0" t="s">
        <v>1599</v>
      </c>
      <c r="D869" s="0" t="n">
        <v>670252432</v>
      </c>
      <c r="E869" s="0" t="s">
        <v>2168</v>
      </c>
      <c r="F869" s="0" t="s">
        <v>2169</v>
      </c>
      <c r="I869" s="1" t="str">
        <f aca="false">IF(F869=G869, "MATCH", "DIFFERENT")</f>
        <v>DIFFERENT</v>
      </c>
    </row>
    <row r="870" customFormat="false" ht="12.8" hidden="false" customHeight="false" outlineLevel="0" collapsed="false">
      <c r="C870" s="0" t="s">
        <v>1599</v>
      </c>
      <c r="D870" s="0" t="n">
        <v>670253441</v>
      </c>
      <c r="E870" s="0" t="s">
        <v>2170</v>
      </c>
      <c r="F870" s="0" t="s">
        <v>2171</v>
      </c>
      <c r="I870" s="1" t="str">
        <f aca="false">IF(F870=G870, "MATCH", "DIFFERENT")</f>
        <v>DIFFERENT</v>
      </c>
    </row>
    <row r="871" customFormat="false" ht="12.8" hidden="false" customHeight="false" outlineLevel="0" collapsed="false">
      <c r="C871" s="0" t="s">
        <v>1599</v>
      </c>
      <c r="D871" s="0" t="n">
        <v>670267027</v>
      </c>
      <c r="E871" s="0" t="s">
        <v>2172</v>
      </c>
      <c r="F871" s="0" t="s">
        <v>2173</v>
      </c>
      <c r="I871" s="1" t="str">
        <f aca="false">IF(F871=G871, "MATCH", "DIFFERENT")</f>
        <v>DIFFERENT</v>
      </c>
    </row>
    <row r="872" customFormat="false" ht="12.8" hidden="false" customHeight="false" outlineLevel="0" collapsed="false">
      <c r="C872" s="0" t="s">
        <v>1599</v>
      </c>
      <c r="D872" s="0" t="n">
        <v>670308282</v>
      </c>
      <c r="E872" s="0" t="s">
        <v>2174</v>
      </c>
      <c r="F872" s="0" t="s">
        <v>2175</v>
      </c>
      <c r="I872" s="1" t="str">
        <f aca="false">IF(F872=G872, "MATCH", "DIFFERENT")</f>
        <v>DIFFERENT</v>
      </c>
    </row>
    <row r="873" customFormat="false" ht="12.8" hidden="false" customHeight="false" outlineLevel="0" collapsed="false">
      <c r="C873" s="0" t="s">
        <v>934</v>
      </c>
      <c r="D873" s="0" t="n">
        <v>93610195</v>
      </c>
      <c r="E873" s="0" t="s">
        <v>2176</v>
      </c>
      <c r="F873" s="0" t="s">
        <v>2177</v>
      </c>
      <c r="I873" s="1" t="str">
        <f aca="false">IF(F873=G873, "MATCH", "DIFFERENT")</f>
        <v>DIFFERENT</v>
      </c>
    </row>
    <row r="874" customFormat="false" ht="12.8" hidden="false" customHeight="false" outlineLevel="0" collapsed="false">
      <c r="C874" s="0" t="s">
        <v>1599</v>
      </c>
      <c r="D874" s="0" t="n">
        <v>670034852</v>
      </c>
      <c r="E874" s="0" t="s">
        <v>2178</v>
      </c>
      <c r="F874" s="0" t="s">
        <v>2179</v>
      </c>
      <c r="I874" s="1" t="str">
        <f aca="false">IF(F874=G874, "MATCH", "DIFFERENT")</f>
        <v>DIFFERENT</v>
      </c>
    </row>
    <row r="875" customFormat="false" ht="12.8" hidden="false" customHeight="false" outlineLevel="0" collapsed="false">
      <c r="C875" s="0" t="s">
        <v>1599</v>
      </c>
      <c r="D875" s="0" t="n">
        <v>670043492</v>
      </c>
      <c r="E875" s="0" t="s">
        <v>2180</v>
      </c>
      <c r="F875" s="0" t="s">
        <v>2181</v>
      </c>
      <c r="I875" s="1" t="str">
        <f aca="false">IF(F875=G875, "MATCH", "DIFFERENT")</f>
        <v>DIFFERENT</v>
      </c>
    </row>
    <row r="876" customFormat="false" ht="12.8" hidden="false" customHeight="false" outlineLevel="0" collapsed="false">
      <c r="C876" s="0" t="s">
        <v>1599</v>
      </c>
      <c r="D876" s="0" t="n">
        <v>670053014</v>
      </c>
      <c r="E876" s="0" t="s">
        <v>2182</v>
      </c>
      <c r="F876" s="0" t="s">
        <v>2183</v>
      </c>
      <c r="I876" s="1" t="str">
        <f aca="false">IF(F876=G876, "MATCH", "DIFFERENT")</f>
        <v>DIFFERENT</v>
      </c>
    </row>
    <row r="877" customFormat="false" ht="12.8" hidden="false" customHeight="false" outlineLevel="0" collapsed="false">
      <c r="C877" s="0" t="s">
        <v>1599</v>
      </c>
      <c r="D877" s="0" t="n">
        <v>670058099</v>
      </c>
      <c r="E877" s="0" t="s">
        <v>2184</v>
      </c>
      <c r="F877" s="0" t="s">
        <v>2185</v>
      </c>
      <c r="I877" s="1" t="str">
        <f aca="false">IF(F877=G877, "MATCH", "DIFFERENT")</f>
        <v>DIFFERENT</v>
      </c>
    </row>
    <row r="878" customFormat="false" ht="12.8" hidden="false" customHeight="false" outlineLevel="0" collapsed="false">
      <c r="C878" s="0" t="s">
        <v>1599</v>
      </c>
      <c r="D878" s="0" t="n">
        <v>670062032</v>
      </c>
      <c r="E878" s="0" t="s">
        <v>2186</v>
      </c>
      <c r="F878" s="0" t="s">
        <v>2187</v>
      </c>
      <c r="I878" s="1" t="str">
        <f aca="false">IF(F878=G878, "MATCH", "DIFFERENT")</f>
        <v>DIFFERENT</v>
      </c>
    </row>
    <row r="879" customFormat="false" ht="12.8" hidden="false" customHeight="false" outlineLevel="0" collapsed="false">
      <c r="C879" s="0" t="s">
        <v>1599</v>
      </c>
      <c r="D879" s="0" t="n">
        <v>670069760</v>
      </c>
      <c r="E879" s="0" t="s">
        <v>2188</v>
      </c>
      <c r="F879" s="0" t="s">
        <v>2189</v>
      </c>
      <c r="I879" s="1" t="str">
        <f aca="false">IF(F879=G879, "MATCH", "DIFFERENT")</f>
        <v>DIFFERENT</v>
      </c>
    </row>
    <row r="880" customFormat="false" ht="12.8" hidden="false" customHeight="false" outlineLevel="0" collapsed="false">
      <c r="C880" s="0" t="s">
        <v>1599</v>
      </c>
      <c r="D880" s="0" t="n">
        <v>670074797</v>
      </c>
      <c r="E880" s="0" t="s">
        <v>2190</v>
      </c>
      <c r="F880" s="0" t="s">
        <v>2191</v>
      </c>
      <c r="I880" s="1" t="str">
        <f aca="false">IF(F880=G880, "MATCH", "DIFFERENT")</f>
        <v>DIFFERENT</v>
      </c>
    </row>
    <row r="881" customFormat="false" ht="12.8" hidden="false" customHeight="false" outlineLevel="0" collapsed="false">
      <c r="C881" s="0" t="s">
        <v>1599</v>
      </c>
      <c r="D881" s="0" t="n">
        <v>670074960</v>
      </c>
      <c r="E881" s="0" t="s">
        <v>2192</v>
      </c>
      <c r="F881" s="0" t="s">
        <v>2193</v>
      </c>
      <c r="I881" s="1" t="str">
        <f aca="false">IF(F881=G881, "MATCH", "DIFFERENT")</f>
        <v>DIFFERENT</v>
      </c>
    </row>
    <row r="882" customFormat="false" ht="12.8" hidden="false" customHeight="false" outlineLevel="0" collapsed="false">
      <c r="C882" s="0" t="s">
        <v>1599</v>
      </c>
      <c r="D882" s="0" t="n">
        <v>670078303</v>
      </c>
      <c r="E882" s="0" t="s">
        <v>2194</v>
      </c>
      <c r="F882" s="0" t="s">
        <v>2195</v>
      </c>
      <c r="I882" s="1" t="str">
        <f aca="false">IF(F882=G882, "MATCH", "DIFFERENT")</f>
        <v>DIFFERENT</v>
      </c>
    </row>
    <row r="883" customFormat="false" ht="12.8" hidden="false" customHeight="false" outlineLevel="0" collapsed="false">
      <c r="C883" s="0" t="s">
        <v>1599</v>
      </c>
      <c r="D883" s="0" t="n">
        <v>670078938</v>
      </c>
      <c r="E883" s="0" t="s">
        <v>2196</v>
      </c>
      <c r="F883" s="0" t="s">
        <v>2197</v>
      </c>
      <c r="I883" s="1" t="str">
        <f aca="false">IF(F883=G883, "MATCH", "DIFFERENT")</f>
        <v>DIFFERENT</v>
      </c>
    </row>
    <row r="884" customFormat="false" ht="12.8" hidden="false" customHeight="false" outlineLevel="0" collapsed="false">
      <c r="C884" s="0" t="s">
        <v>1599</v>
      </c>
      <c r="D884" s="0" t="n">
        <v>670081567</v>
      </c>
      <c r="E884" s="0" t="s">
        <v>2198</v>
      </c>
      <c r="F884" s="0" t="s">
        <v>2199</v>
      </c>
      <c r="I884" s="1" t="str">
        <f aca="false">IF(F884=G884, "MATCH", "DIFFERENT")</f>
        <v>DIFFERENT</v>
      </c>
    </row>
    <row r="885" customFormat="false" ht="12.8" hidden="false" customHeight="false" outlineLevel="0" collapsed="false">
      <c r="C885" s="0" t="s">
        <v>1599</v>
      </c>
      <c r="D885" s="0" t="n">
        <v>670092682</v>
      </c>
      <c r="E885" s="0" t="s">
        <v>2200</v>
      </c>
      <c r="F885" s="0" t="s">
        <v>2201</v>
      </c>
      <c r="I885" s="1" t="str">
        <f aca="false">IF(F885=G885, "MATCH", "DIFFERENT")</f>
        <v>DIFFERENT</v>
      </c>
    </row>
    <row r="886" customFormat="false" ht="12.8" hidden="false" customHeight="false" outlineLevel="0" collapsed="false">
      <c r="C886" s="0" t="s">
        <v>1599</v>
      </c>
      <c r="D886" s="0" t="n">
        <v>670093613</v>
      </c>
      <c r="E886" s="0" t="s">
        <v>2202</v>
      </c>
      <c r="F886" s="0" t="s">
        <v>2203</v>
      </c>
      <c r="I886" s="1" t="str">
        <f aca="false">IF(F886=G886, "MATCH", "DIFFERENT")</f>
        <v>DIFFERENT</v>
      </c>
    </row>
    <row r="887" customFormat="false" ht="12.8" hidden="false" customHeight="false" outlineLevel="0" collapsed="false">
      <c r="C887" s="0" t="s">
        <v>1599</v>
      </c>
      <c r="D887" s="0" t="n">
        <v>670111217</v>
      </c>
      <c r="E887" s="0" t="s">
        <v>2204</v>
      </c>
      <c r="F887" s="0" t="s">
        <v>2205</v>
      </c>
      <c r="I887" s="1" t="str">
        <f aca="false">IF(F887=G887, "MATCH", "DIFFERENT")</f>
        <v>DIFFERENT</v>
      </c>
    </row>
    <row r="888" customFormat="false" ht="12.8" hidden="false" customHeight="false" outlineLevel="0" collapsed="false">
      <c r="C888" s="0" t="s">
        <v>1599</v>
      </c>
      <c r="D888" s="0" t="n">
        <v>670111446</v>
      </c>
      <c r="E888" s="0" t="s">
        <v>2206</v>
      </c>
      <c r="F888" s="0" t="s">
        <v>2207</v>
      </c>
      <c r="I888" s="1" t="str">
        <f aca="false">IF(F888=G888, "MATCH", "DIFFERENT")</f>
        <v>DIFFERENT</v>
      </c>
    </row>
    <row r="889" customFormat="false" ht="12.8" hidden="false" customHeight="false" outlineLevel="0" collapsed="false">
      <c r="C889" s="0" t="s">
        <v>1599</v>
      </c>
      <c r="D889" s="0" t="n">
        <v>670111957</v>
      </c>
      <c r="E889" s="0" t="s">
        <v>2208</v>
      </c>
      <c r="F889" s="0" t="s">
        <v>2209</v>
      </c>
      <c r="I889" s="1" t="str">
        <f aca="false">IF(F889=G889, "MATCH", "DIFFERENT")</f>
        <v>DIFFERENT</v>
      </c>
    </row>
    <row r="890" customFormat="false" ht="12.8" hidden="false" customHeight="false" outlineLevel="0" collapsed="false">
      <c r="C890" s="0" t="s">
        <v>1599</v>
      </c>
      <c r="D890" s="0" t="n">
        <v>670111991</v>
      </c>
      <c r="E890" s="0" t="s">
        <v>2210</v>
      </c>
      <c r="F890" s="0" t="s">
        <v>2211</v>
      </c>
      <c r="I890" s="1" t="str">
        <f aca="false">IF(F890=G890, "MATCH", "DIFFERENT")</f>
        <v>DIFFERENT</v>
      </c>
    </row>
    <row r="891" customFormat="false" ht="12.8" hidden="false" customHeight="false" outlineLevel="0" collapsed="false">
      <c r="C891" s="0" t="s">
        <v>1599</v>
      </c>
      <c r="D891" s="0" t="n">
        <v>670133059</v>
      </c>
      <c r="E891" s="0" t="s">
        <v>2212</v>
      </c>
      <c r="F891" s="0" t="s">
        <v>2213</v>
      </c>
      <c r="I891" s="1" t="str">
        <f aca="false">IF(F891=G891, "MATCH", "DIFFERENT")</f>
        <v>DIFFERENT</v>
      </c>
    </row>
    <row r="892" customFormat="false" ht="12.8" hidden="false" customHeight="false" outlineLevel="0" collapsed="false">
      <c r="C892" s="0" t="s">
        <v>1599</v>
      </c>
      <c r="D892" s="0" t="n">
        <v>670151314</v>
      </c>
      <c r="E892" s="0" t="s">
        <v>2214</v>
      </c>
      <c r="F892" s="0" t="s">
        <v>2215</v>
      </c>
      <c r="I892" s="1" t="str">
        <f aca="false">IF(F892=G892, "MATCH", "DIFFERENT")</f>
        <v>DIFFERENT</v>
      </c>
    </row>
    <row r="893" customFormat="false" ht="12.8" hidden="false" customHeight="false" outlineLevel="0" collapsed="false">
      <c r="C893" s="0" t="s">
        <v>1599</v>
      </c>
      <c r="D893" s="0" t="n">
        <v>670167660</v>
      </c>
      <c r="E893" s="0" t="s">
        <v>2216</v>
      </c>
      <c r="F893" s="0" t="s">
        <v>2217</v>
      </c>
      <c r="I893" s="1" t="str">
        <f aca="false">IF(F893=G893, "MATCH", "DIFFERENT")</f>
        <v>DIFFERENT</v>
      </c>
    </row>
    <row r="894" customFormat="false" ht="12.8" hidden="false" customHeight="false" outlineLevel="0" collapsed="false">
      <c r="C894" s="0" t="s">
        <v>1599</v>
      </c>
      <c r="D894" s="0" t="n">
        <v>670179672</v>
      </c>
      <c r="E894" s="0" t="s">
        <v>2218</v>
      </c>
      <c r="F894" s="0" t="s">
        <v>2219</v>
      </c>
      <c r="I894" s="1" t="str">
        <f aca="false">IF(F894=G894, "MATCH", "DIFFERENT")</f>
        <v>DIFFERENT</v>
      </c>
    </row>
    <row r="895" customFormat="false" ht="12.8" hidden="false" customHeight="false" outlineLevel="0" collapsed="false">
      <c r="C895" s="0" t="s">
        <v>1599</v>
      </c>
      <c r="D895" s="0" t="n">
        <v>670182472</v>
      </c>
      <c r="E895" s="0" t="s">
        <v>2220</v>
      </c>
      <c r="F895" s="0" t="s">
        <v>2221</v>
      </c>
      <c r="I895" s="1" t="str">
        <f aca="false">IF(F895=G895, "MATCH", "DIFFERENT")</f>
        <v>DIFFERENT</v>
      </c>
    </row>
    <row r="896" customFormat="false" ht="12.8" hidden="false" customHeight="false" outlineLevel="0" collapsed="false">
      <c r="C896" s="0" t="s">
        <v>1599</v>
      </c>
      <c r="D896" s="0" t="n">
        <v>670191537</v>
      </c>
      <c r="E896" s="0" t="s">
        <v>2222</v>
      </c>
      <c r="F896" s="0" t="s">
        <v>2223</v>
      </c>
      <c r="I896" s="1" t="str">
        <f aca="false">IF(F896=G896, "MATCH", "DIFFERENT")</f>
        <v>DIFFERENT</v>
      </c>
    </row>
    <row r="897" customFormat="false" ht="12.8" hidden="false" customHeight="false" outlineLevel="0" collapsed="false">
      <c r="C897" s="0" t="s">
        <v>1599</v>
      </c>
      <c r="D897" s="0" t="n">
        <v>670197779</v>
      </c>
      <c r="E897" s="0" t="s">
        <v>2224</v>
      </c>
      <c r="F897" s="0" t="s">
        <v>2225</v>
      </c>
      <c r="I897" s="1" t="str">
        <f aca="false">IF(F897=G897, "MATCH", "DIFFERENT")</f>
        <v>DIFFERENT</v>
      </c>
    </row>
    <row r="898" customFormat="false" ht="12.8" hidden="false" customHeight="false" outlineLevel="0" collapsed="false">
      <c r="C898" s="0" t="s">
        <v>1599</v>
      </c>
      <c r="D898" s="0" t="n">
        <v>670200932</v>
      </c>
      <c r="E898" s="0" t="s">
        <v>2226</v>
      </c>
      <c r="F898" s="0" t="s">
        <v>2227</v>
      </c>
      <c r="I898" s="1" t="str">
        <f aca="false">IF(F898=G898, "MATCH", "DIFFERENT")</f>
        <v>DIFFERENT</v>
      </c>
    </row>
    <row r="899" customFormat="false" ht="12.8" hidden="false" customHeight="false" outlineLevel="0" collapsed="false">
      <c r="C899" s="0" t="s">
        <v>1599</v>
      </c>
      <c r="D899" s="0" t="n">
        <v>670238599</v>
      </c>
      <c r="E899" s="0" t="s">
        <v>2228</v>
      </c>
      <c r="F899" s="0" t="s">
        <v>2229</v>
      </c>
      <c r="I899" s="1" t="str">
        <f aca="false">IF(F899=G899, "MATCH", "DIFFERENT")</f>
        <v>DIFFERENT</v>
      </c>
    </row>
    <row r="900" customFormat="false" ht="12.8" hidden="false" customHeight="false" outlineLevel="0" collapsed="false">
      <c r="C900" s="0" t="s">
        <v>1599</v>
      </c>
      <c r="D900" s="0" t="n">
        <v>670246742</v>
      </c>
      <c r="E900" s="0" t="s">
        <v>2230</v>
      </c>
      <c r="F900" s="0" t="s">
        <v>2231</v>
      </c>
      <c r="I900" s="1" t="str">
        <f aca="false">IF(F900=G900, "MATCH", "DIFFERENT")</f>
        <v>DIFFERENT</v>
      </c>
    </row>
    <row r="901" customFormat="false" ht="12.8" hidden="false" customHeight="false" outlineLevel="0" collapsed="false">
      <c r="C901" s="0" t="s">
        <v>1599</v>
      </c>
      <c r="D901" s="0" t="n">
        <v>670277880</v>
      </c>
      <c r="E901" s="0" t="s">
        <v>2232</v>
      </c>
      <c r="F901" s="0" t="s">
        <v>2233</v>
      </c>
      <c r="I901" s="1" t="str">
        <f aca="false">IF(F901=G901, "MATCH", "DIFFERENT")</f>
        <v>DIFFERENT</v>
      </c>
    </row>
    <row r="902" customFormat="false" ht="12.8" hidden="false" customHeight="false" outlineLevel="0" collapsed="false">
      <c r="C902" s="0" t="s">
        <v>1599</v>
      </c>
      <c r="D902" s="0" t="n">
        <v>670278684</v>
      </c>
      <c r="E902" s="0" t="s">
        <v>2234</v>
      </c>
      <c r="F902" s="0" t="s">
        <v>2235</v>
      </c>
      <c r="I902" s="1" t="str">
        <f aca="false">IF(F902=G902, "MATCH", "DIFFERENT")</f>
        <v>DIFFERENT</v>
      </c>
    </row>
    <row r="903" customFormat="false" ht="12.8" hidden="false" customHeight="false" outlineLevel="0" collapsed="false">
      <c r="C903" s="0" t="s">
        <v>1599</v>
      </c>
      <c r="D903" s="0" t="n">
        <v>670292050</v>
      </c>
      <c r="E903" s="0" t="s">
        <v>2236</v>
      </c>
      <c r="F903" s="0" t="s">
        <v>2237</v>
      </c>
      <c r="I903" s="1" t="str">
        <f aca="false">IF(F903=G903, "MATCH", "DIFFERENT")</f>
        <v>DIFFERENT</v>
      </c>
    </row>
    <row r="904" customFormat="false" ht="12.8" hidden="false" customHeight="false" outlineLevel="0" collapsed="false">
      <c r="C904" s="0" t="s">
        <v>1599</v>
      </c>
      <c r="D904" s="0" t="n">
        <v>670299674</v>
      </c>
      <c r="E904" s="0" t="s">
        <v>2238</v>
      </c>
      <c r="F904" s="0" t="s">
        <v>2239</v>
      </c>
      <c r="I904" s="1" t="str">
        <f aca="false">IF(F904=G904, "MATCH", "DIFFERENT")</f>
        <v>DIFFERENT</v>
      </c>
    </row>
    <row r="905" customFormat="false" ht="12.8" hidden="false" customHeight="false" outlineLevel="0" collapsed="false">
      <c r="C905" s="0" t="s">
        <v>1599</v>
      </c>
      <c r="D905" s="0" t="n">
        <v>670304653</v>
      </c>
      <c r="E905" s="0" t="s">
        <v>2240</v>
      </c>
      <c r="F905" s="0" t="s">
        <v>2241</v>
      </c>
      <c r="I905" s="1" t="str">
        <f aca="false">IF(F905=G905, "MATCH", "DIFFERENT")</f>
        <v>DIFFERENT</v>
      </c>
    </row>
    <row r="906" customFormat="false" ht="35.05" hidden="false" customHeight="false" outlineLevel="0" collapsed="false">
      <c r="C906" s="0" t="s">
        <v>144</v>
      </c>
      <c r="D906" s="0" t="n">
        <v>182733467</v>
      </c>
      <c r="E906" s="0" t="s">
        <v>1230</v>
      </c>
      <c r="F906" s="2" t="s">
        <v>1229</v>
      </c>
      <c r="I906" s="1" t="str">
        <f aca="false">IF(F906=G906, "MATCH", "DIFFERENT")</f>
        <v>DIFFERENT</v>
      </c>
    </row>
    <row r="907" customFormat="false" ht="12.8" hidden="false" customHeight="false" outlineLevel="0" collapsed="false">
      <c r="C907" s="0" t="s">
        <v>144</v>
      </c>
      <c r="D907" s="0" t="n">
        <v>189403242</v>
      </c>
      <c r="E907" s="0" t="s">
        <v>2242</v>
      </c>
      <c r="F907" s="0" t="s">
        <v>2243</v>
      </c>
      <c r="I907" s="1" t="str">
        <f aca="false">IF(F907=G907, "MATCH", "DIFFERENT")</f>
        <v>DIFFERENT</v>
      </c>
    </row>
    <row r="908" customFormat="false" ht="12.8" hidden="false" customHeight="false" outlineLevel="0" collapsed="false">
      <c r="C908" s="0" t="s">
        <v>1599</v>
      </c>
      <c r="D908" s="0" t="n">
        <v>670039179</v>
      </c>
      <c r="E908" s="0" t="s">
        <v>2244</v>
      </c>
      <c r="F908" s="0" t="s">
        <v>2245</v>
      </c>
      <c r="I908" s="1" t="str">
        <f aca="false">IF(F908=G908, "MATCH", "DIFFERENT")</f>
        <v>DIFFERENT</v>
      </c>
    </row>
    <row r="909" customFormat="false" ht="12.8" hidden="false" customHeight="false" outlineLevel="0" collapsed="false">
      <c r="C909" s="0" t="s">
        <v>1599</v>
      </c>
      <c r="D909" s="0" t="n">
        <v>670053321</v>
      </c>
      <c r="E909" s="0" t="s">
        <v>2246</v>
      </c>
      <c r="F909" s="0" t="s">
        <v>2247</v>
      </c>
      <c r="I909" s="1" t="str">
        <f aca="false">IF(F909=G909, "MATCH", "DIFFERENT")</f>
        <v>DIFFERENT</v>
      </c>
    </row>
    <row r="910" customFormat="false" ht="12.8" hidden="false" customHeight="false" outlineLevel="0" collapsed="false">
      <c r="C910" s="0" t="s">
        <v>1599</v>
      </c>
      <c r="D910" s="0" t="n">
        <v>670059874</v>
      </c>
      <c r="E910" s="0" t="s">
        <v>2248</v>
      </c>
      <c r="F910" s="0" t="s">
        <v>2249</v>
      </c>
      <c r="I910" s="1" t="str">
        <f aca="false">IF(F910=G910, "MATCH", "DIFFERENT")</f>
        <v>DIFFERENT</v>
      </c>
    </row>
    <row r="911" customFormat="false" ht="12.8" hidden="false" customHeight="false" outlineLevel="0" collapsed="false">
      <c r="C911" s="0" t="s">
        <v>1599</v>
      </c>
      <c r="D911" s="0" t="n">
        <v>670070265</v>
      </c>
      <c r="E911" s="0" t="s">
        <v>2250</v>
      </c>
      <c r="F911" s="0" t="s">
        <v>2251</v>
      </c>
      <c r="I911" s="1" t="str">
        <f aca="false">IF(F911=G911, "MATCH", "DIFFERENT")</f>
        <v>DIFFERENT</v>
      </c>
    </row>
    <row r="912" customFormat="false" ht="12.8" hidden="false" customHeight="false" outlineLevel="0" collapsed="false">
      <c r="C912" s="0" t="s">
        <v>1599</v>
      </c>
      <c r="D912" s="0" t="n">
        <v>670076625</v>
      </c>
      <c r="E912" s="0" t="s">
        <v>2252</v>
      </c>
      <c r="F912" s="0" t="s">
        <v>2253</v>
      </c>
      <c r="I912" s="1" t="str">
        <f aca="false">IF(F912=G912, "MATCH", "DIFFERENT")</f>
        <v>DIFFERENT</v>
      </c>
    </row>
    <row r="913" customFormat="false" ht="12.8" hidden="false" customHeight="false" outlineLevel="0" collapsed="false">
      <c r="C913" s="0" t="s">
        <v>1599</v>
      </c>
      <c r="D913" s="0" t="n">
        <v>670078068</v>
      </c>
      <c r="E913" s="0" t="s">
        <v>2254</v>
      </c>
      <c r="F913" s="0" t="s">
        <v>2255</v>
      </c>
      <c r="I913" s="1" t="str">
        <f aca="false">IF(F913=G913, "MATCH", "DIFFERENT")</f>
        <v>DIFFERENT</v>
      </c>
    </row>
    <row r="914" customFormat="false" ht="12.8" hidden="false" customHeight="false" outlineLevel="0" collapsed="false">
      <c r="C914" s="0" t="s">
        <v>1599</v>
      </c>
      <c r="D914" s="0" t="n">
        <v>670079696</v>
      </c>
      <c r="E914" s="0" t="s">
        <v>2256</v>
      </c>
      <c r="F914" s="0" t="s">
        <v>2257</v>
      </c>
      <c r="I914" s="1" t="str">
        <f aca="false">IF(F914=G914, "MATCH", "DIFFERENT")</f>
        <v>DIFFERENT</v>
      </c>
    </row>
    <row r="915" customFormat="false" ht="12.8" hidden="false" customHeight="false" outlineLevel="0" collapsed="false">
      <c r="C915" s="0" t="s">
        <v>1599</v>
      </c>
      <c r="D915" s="0" t="n">
        <v>670092475</v>
      </c>
      <c r="E915" s="0" t="s">
        <v>2258</v>
      </c>
      <c r="F915" s="0" t="s">
        <v>2259</v>
      </c>
      <c r="I915" s="1" t="str">
        <f aca="false">IF(F915=G915, "MATCH", "DIFFERENT")</f>
        <v>DIFFERENT</v>
      </c>
    </row>
    <row r="916" customFormat="false" ht="12.8" hidden="false" customHeight="false" outlineLevel="0" collapsed="false">
      <c r="C916" s="0" t="s">
        <v>1599</v>
      </c>
      <c r="D916" s="0" t="n">
        <v>670093027</v>
      </c>
      <c r="E916" s="0" t="s">
        <v>2260</v>
      </c>
      <c r="F916" s="0" t="s">
        <v>2261</v>
      </c>
      <c r="I916" s="1" t="str">
        <f aca="false">IF(F916=G916, "MATCH", "DIFFERENT")</f>
        <v>DIFFERENT</v>
      </c>
    </row>
    <row r="917" customFormat="false" ht="12.8" hidden="false" customHeight="false" outlineLevel="0" collapsed="false">
      <c r="C917" s="0" t="s">
        <v>1599</v>
      </c>
      <c r="D917" s="0" t="n">
        <v>670104851</v>
      </c>
      <c r="E917" s="0" t="s">
        <v>2262</v>
      </c>
      <c r="F917" s="0" t="s">
        <v>2263</v>
      </c>
      <c r="I917" s="1" t="str">
        <f aca="false">IF(F917=G917, "MATCH", "DIFFERENT")</f>
        <v>DIFFERENT</v>
      </c>
    </row>
    <row r="918" customFormat="false" ht="12.8" hidden="false" customHeight="false" outlineLevel="0" collapsed="false">
      <c r="C918" s="0" t="s">
        <v>1599</v>
      </c>
      <c r="D918" s="0" t="n">
        <v>670111276</v>
      </c>
      <c r="E918" s="0" t="s">
        <v>2264</v>
      </c>
      <c r="F918" s="0" t="s">
        <v>2265</v>
      </c>
      <c r="I918" s="1" t="str">
        <f aca="false">IF(F918=G918, "MATCH", "DIFFERENT")</f>
        <v>DIFFERENT</v>
      </c>
    </row>
    <row r="919" customFormat="false" ht="12.8" hidden="false" customHeight="false" outlineLevel="0" collapsed="false">
      <c r="C919" s="0" t="s">
        <v>1599</v>
      </c>
      <c r="D919" s="0" t="n">
        <v>670111958</v>
      </c>
      <c r="E919" s="0" t="s">
        <v>2266</v>
      </c>
      <c r="F919" s="0" t="s">
        <v>2267</v>
      </c>
      <c r="I919" s="1" t="str">
        <f aca="false">IF(F919=G919, "MATCH", "DIFFERENT")</f>
        <v>DIFFERENT</v>
      </c>
    </row>
    <row r="920" customFormat="false" ht="12.8" hidden="false" customHeight="false" outlineLevel="0" collapsed="false">
      <c r="C920" s="0" t="s">
        <v>1599</v>
      </c>
      <c r="D920" s="0" t="n">
        <v>670111994</v>
      </c>
      <c r="E920" s="0" t="s">
        <v>2268</v>
      </c>
      <c r="F920" s="0" t="s">
        <v>2269</v>
      </c>
      <c r="I920" s="1" t="str">
        <f aca="false">IF(F920=G920, "MATCH", "DIFFERENT")</f>
        <v>DIFFERENT</v>
      </c>
    </row>
    <row r="921" customFormat="false" ht="12.8" hidden="false" customHeight="false" outlineLevel="0" collapsed="false">
      <c r="C921" s="0" t="s">
        <v>1599</v>
      </c>
      <c r="D921" s="0" t="n">
        <v>670130878</v>
      </c>
      <c r="E921" s="0" t="s">
        <v>2270</v>
      </c>
      <c r="F921" s="0" t="s">
        <v>2271</v>
      </c>
      <c r="I921" s="1" t="str">
        <f aca="false">IF(F921=G921, "MATCH", "DIFFERENT")</f>
        <v>DIFFERENT</v>
      </c>
    </row>
    <row r="922" customFormat="false" ht="12.8" hidden="false" customHeight="false" outlineLevel="0" collapsed="false">
      <c r="C922" s="0" t="s">
        <v>1599</v>
      </c>
      <c r="D922" s="0" t="n">
        <v>670131043</v>
      </c>
      <c r="E922" s="0" t="s">
        <v>2272</v>
      </c>
      <c r="F922" s="0" t="s">
        <v>2273</v>
      </c>
      <c r="I922" s="1" t="str">
        <f aca="false">IF(F922=G922, "MATCH", "DIFFERENT")</f>
        <v>DIFFERENT</v>
      </c>
    </row>
    <row r="923" customFormat="false" ht="12.8" hidden="false" customHeight="false" outlineLevel="0" collapsed="false">
      <c r="C923" s="0" t="s">
        <v>1599</v>
      </c>
      <c r="D923" s="0" t="n">
        <v>670174338</v>
      </c>
      <c r="E923" s="0" t="s">
        <v>2274</v>
      </c>
      <c r="F923" s="0" t="s">
        <v>2275</v>
      </c>
      <c r="I923" s="1" t="str">
        <f aca="false">IF(F923=G923, "MATCH", "DIFFERENT")</f>
        <v>DIFFERENT</v>
      </c>
    </row>
    <row r="924" customFormat="false" ht="12.8" hidden="false" customHeight="false" outlineLevel="0" collapsed="false">
      <c r="C924" s="0" t="s">
        <v>1599</v>
      </c>
      <c r="D924" s="0" t="n">
        <v>670191941</v>
      </c>
      <c r="E924" s="0" t="s">
        <v>2276</v>
      </c>
      <c r="F924" s="0" t="s">
        <v>2277</v>
      </c>
      <c r="I924" s="1" t="str">
        <f aca="false">IF(F924=G924, "MATCH", "DIFFERENT")</f>
        <v>DIFFERENT</v>
      </c>
    </row>
    <row r="925" customFormat="false" ht="12.8" hidden="false" customHeight="false" outlineLevel="0" collapsed="false">
      <c r="C925" s="0" t="s">
        <v>1599</v>
      </c>
      <c r="D925" s="0" t="n">
        <v>670197055</v>
      </c>
      <c r="E925" s="0" t="s">
        <v>2278</v>
      </c>
      <c r="F925" s="0" t="s">
        <v>2279</v>
      </c>
      <c r="I925" s="1" t="str">
        <f aca="false">IF(F925=G925, "MATCH", "DIFFERENT")</f>
        <v>DIFFERENT</v>
      </c>
    </row>
    <row r="926" customFormat="false" ht="12.8" hidden="false" customHeight="false" outlineLevel="0" collapsed="false">
      <c r="C926" s="0" t="s">
        <v>1599</v>
      </c>
      <c r="D926" s="0" t="n">
        <v>670221269</v>
      </c>
      <c r="E926" s="0" t="s">
        <v>2280</v>
      </c>
      <c r="F926" s="0" t="s">
        <v>2281</v>
      </c>
      <c r="I926" s="1" t="str">
        <f aca="false">IF(F926=G926, "MATCH", "DIFFERENT")</f>
        <v>DIFFERENT</v>
      </c>
    </row>
    <row r="927" customFormat="false" ht="12.8" hidden="false" customHeight="false" outlineLevel="0" collapsed="false">
      <c r="C927" s="0" t="s">
        <v>1599</v>
      </c>
      <c r="D927" s="0" t="n">
        <v>670232966</v>
      </c>
      <c r="E927" s="0" t="s">
        <v>2282</v>
      </c>
      <c r="F927" s="0" t="s">
        <v>2283</v>
      </c>
      <c r="I927" s="1" t="str">
        <f aca="false">IF(F927=G927, "MATCH", "DIFFERENT")</f>
        <v>DIFFERENT</v>
      </c>
    </row>
    <row r="928" customFormat="false" ht="12.8" hidden="false" customHeight="false" outlineLevel="0" collapsed="false">
      <c r="C928" s="0" t="s">
        <v>1599</v>
      </c>
      <c r="D928" s="0" t="n">
        <v>670251049</v>
      </c>
      <c r="E928" s="0" t="s">
        <v>2284</v>
      </c>
      <c r="F928" s="0" t="s">
        <v>2285</v>
      </c>
      <c r="I928" s="1" t="str">
        <f aca="false">IF(F928=G928, "MATCH", "DIFFERENT")</f>
        <v>DIFFERENT</v>
      </c>
    </row>
    <row r="929" customFormat="false" ht="12.8" hidden="false" customHeight="false" outlineLevel="0" collapsed="false">
      <c r="C929" s="0" t="s">
        <v>1599</v>
      </c>
      <c r="D929" s="0" t="n">
        <v>670252506</v>
      </c>
      <c r="E929" s="0" t="s">
        <v>2286</v>
      </c>
      <c r="F929" s="0" t="s">
        <v>2287</v>
      </c>
      <c r="I929" s="1" t="str">
        <f aca="false">IF(F929=G929, "MATCH", "DIFFERENT")</f>
        <v>DIFFERENT</v>
      </c>
    </row>
    <row r="930" customFormat="false" ht="12.8" hidden="false" customHeight="false" outlineLevel="0" collapsed="false">
      <c r="C930" s="0" t="s">
        <v>1599</v>
      </c>
      <c r="D930" s="0" t="n">
        <v>670253040</v>
      </c>
      <c r="E930" s="0" t="s">
        <v>2288</v>
      </c>
      <c r="F930" s="0" t="s">
        <v>2289</v>
      </c>
      <c r="I930" s="1" t="str">
        <f aca="false">IF(F930=G930, "MATCH", "DIFFERENT")</f>
        <v>DIFFERENT</v>
      </c>
    </row>
    <row r="931" customFormat="false" ht="12.8" hidden="false" customHeight="false" outlineLevel="0" collapsed="false">
      <c r="C931" s="0" t="s">
        <v>1599</v>
      </c>
      <c r="D931" s="0" t="n">
        <v>670253838</v>
      </c>
      <c r="E931" s="0" t="s">
        <v>2290</v>
      </c>
      <c r="F931" s="0" t="s">
        <v>2291</v>
      </c>
      <c r="I931" s="1" t="str">
        <f aca="false">IF(F931=G931, "MATCH", "DIFFERENT")</f>
        <v>DIFFERENT</v>
      </c>
    </row>
    <row r="932" customFormat="false" ht="12.8" hidden="false" customHeight="false" outlineLevel="0" collapsed="false">
      <c r="C932" s="0" t="s">
        <v>1599</v>
      </c>
      <c r="D932" s="0" t="n">
        <v>670299442</v>
      </c>
      <c r="E932" s="0" t="s">
        <v>2292</v>
      </c>
      <c r="F932" s="0" t="s">
        <v>2293</v>
      </c>
      <c r="I932" s="1" t="str">
        <f aca="false">IF(F932=G932, "MATCH", "DIFFERENT")</f>
        <v>DIFFERENT</v>
      </c>
    </row>
    <row r="933" customFormat="false" ht="12.8" hidden="false" customHeight="false" outlineLevel="0" collapsed="false">
      <c r="C933" s="0" t="s">
        <v>1599</v>
      </c>
      <c r="D933" s="0" t="n">
        <v>670309334</v>
      </c>
      <c r="E933" s="0" t="s">
        <v>2294</v>
      </c>
      <c r="F933" s="0" t="s">
        <v>2295</v>
      </c>
      <c r="I933" s="1" t="str">
        <f aca="false">IF(F933=G933, "MATCH", "DIFFERENT")</f>
        <v>DIFFERENT</v>
      </c>
    </row>
    <row r="934" customFormat="false" ht="12.8" hidden="false" customHeight="false" outlineLevel="0" collapsed="false">
      <c r="C934" s="0" t="s">
        <v>1599</v>
      </c>
      <c r="D934" s="0" t="n">
        <v>670310868</v>
      </c>
      <c r="E934" s="0" t="s">
        <v>2296</v>
      </c>
      <c r="F934" s="0" t="s">
        <v>2297</v>
      </c>
      <c r="I934" s="1" t="str">
        <f aca="false">IF(F934=G934, "MATCH", "DIFFERENT")</f>
        <v>DIFFERENT</v>
      </c>
    </row>
    <row r="935" customFormat="false" ht="35.05" hidden="false" customHeight="false" outlineLevel="0" collapsed="false">
      <c r="C935" s="0" t="s">
        <v>144</v>
      </c>
      <c r="D935" s="0" t="n">
        <v>189489570</v>
      </c>
      <c r="E935" s="0" t="s">
        <v>1320</v>
      </c>
      <c r="F935" s="2" t="s">
        <v>1319</v>
      </c>
      <c r="G935" s="2" t="s">
        <v>2298</v>
      </c>
      <c r="H935" s="0" t="s">
        <v>2299</v>
      </c>
      <c r="I935" s="1" t="str">
        <f aca="false">IF(F935=G935, "MATCH", "DIFFERENT")</f>
        <v>DIFFERENT</v>
      </c>
    </row>
    <row r="936" customFormat="false" ht="35.05" hidden="false" customHeight="false" outlineLevel="0" collapsed="false">
      <c r="C936" s="0" t="s">
        <v>144</v>
      </c>
      <c r="D936" s="0" t="n">
        <v>189489570</v>
      </c>
      <c r="E936" s="0" t="s">
        <v>2299</v>
      </c>
      <c r="F936" s="2" t="s">
        <v>2298</v>
      </c>
      <c r="G936" s="2" t="s">
        <v>2300</v>
      </c>
      <c r="H936" s="0" t="s">
        <v>2301</v>
      </c>
      <c r="I936" s="1" t="str">
        <f aca="false">IF(F936=G936, "MATCH", "DIFFERENT")</f>
        <v>DIFFERENT</v>
      </c>
    </row>
    <row r="937" customFormat="false" ht="35.05" hidden="false" customHeight="false" outlineLevel="0" collapsed="false">
      <c r="C937" s="0" t="s">
        <v>144</v>
      </c>
      <c r="D937" s="0" t="n">
        <v>189489570</v>
      </c>
      <c r="E937" s="0" t="s">
        <v>2301</v>
      </c>
      <c r="F937" s="2" t="s">
        <v>2300</v>
      </c>
      <c r="G937" s="2" t="s">
        <v>2302</v>
      </c>
      <c r="H937" s="0" t="s">
        <v>2303</v>
      </c>
      <c r="I937" s="1" t="str">
        <f aca="false">IF(F937=G937, "MATCH", "DIFFERENT")</f>
        <v>DIFFERENT</v>
      </c>
    </row>
    <row r="938" customFormat="false" ht="35.05" hidden="false" customHeight="false" outlineLevel="0" collapsed="false">
      <c r="C938" s="0" t="s">
        <v>144</v>
      </c>
      <c r="D938" s="0" t="n">
        <v>189489570</v>
      </c>
      <c r="E938" s="0" t="s">
        <v>2303</v>
      </c>
      <c r="F938" s="2" t="s">
        <v>2302</v>
      </c>
      <c r="I938" s="1" t="str">
        <f aca="false">IF(F938=G938, "MATCH", "DIFFERENT")</f>
        <v>DIFFERENT</v>
      </c>
    </row>
    <row r="939" customFormat="false" ht="12.8" hidden="false" customHeight="false" outlineLevel="0" collapsed="false">
      <c r="C939" s="0" t="s">
        <v>2304</v>
      </c>
      <c r="D939" s="0" t="n">
        <v>2215</v>
      </c>
      <c r="E939" s="0" t="s">
        <v>2305</v>
      </c>
      <c r="F939" s="0" t="s">
        <v>2306</v>
      </c>
      <c r="G939" s="0" t="s">
        <v>2307</v>
      </c>
      <c r="H939" s="0" t="s">
        <v>2308</v>
      </c>
      <c r="I939" s="1" t="str">
        <f aca="false">IF(F939=G939, "MATCH", "DIFFERENT")</f>
        <v>DIFFERENT</v>
      </c>
    </row>
    <row r="940" customFormat="false" ht="12.8" hidden="false" customHeight="false" outlineLevel="0" collapsed="false">
      <c r="C940" s="0" t="s">
        <v>2304</v>
      </c>
      <c r="D940" s="0" t="n">
        <v>2215</v>
      </c>
      <c r="E940" s="0" t="s">
        <v>2308</v>
      </c>
      <c r="F940" s="0" t="s">
        <v>2307</v>
      </c>
      <c r="G940" s="0" t="s">
        <v>2309</v>
      </c>
      <c r="H940" s="0" t="s">
        <v>2310</v>
      </c>
      <c r="I940" s="1" t="str">
        <f aca="false">IF(F940=G940, "MATCH", "DIFFERENT")</f>
        <v>DIFFERENT</v>
      </c>
    </row>
    <row r="941" customFormat="false" ht="12.8" hidden="false" customHeight="false" outlineLevel="0" collapsed="false">
      <c r="C941" s="0" t="s">
        <v>2304</v>
      </c>
      <c r="D941" s="0" t="n">
        <v>2215</v>
      </c>
      <c r="E941" s="0" t="s">
        <v>2310</v>
      </c>
      <c r="F941" s="0" t="s">
        <v>2309</v>
      </c>
      <c r="G941" s="0" t="s">
        <v>2311</v>
      </c>
      <c r="H941" s="0" t="s">
        <v>2312</v>
      </c>
      <c r="I941" s="1" t="str">
        <f aca="false">IF(F941=G941, "MATCH", "DIFFERENT")</f>
        <v>DIFFERENT</v>
      </c>
    </row>
    <row r="942" customFormat="false" ht="12.8" hidden="false" customHeight="false" outlineLevel="0" collapsed="false">
      <c r="C942" s="0" t="s">
        <v>2304</v>
      </c>
      <c r="D942" s="0" t="n">
        <v>2215</v>
      </c>
      <c r="E942" s="0" t="s">
        <v>2312</v>
      </c>
      <c r="F942" s="0" t="s">
        <v>2311</v>
      </c>
      <c r="G942" s="0" t="s">
        <v>2313</v>
      </c>
      <c r="H942" s="0" t="s">
        <v>2314</v>
      </c>
      <c r="I942" s="1" t="str">
        <f aca="false">IF(F942=G942, "MATCH", "DIFFERENT")</f>
        <v>DIFFERENT</v>
      </c>
    </row>
    <row r="943" customFormat="false" ht="12.8" hidden="false" customHeight="false" outlineLevel="0" collapsed="false">
      <c r="C943" s="0" t="s">
        <v>2304</v>
      </c>
      <c r="D943" s="0" t="n">
        <v>2215</v>
      </c>
      <c r="E943" s="0" t="s">
        <v>2314</v>
      </c>
      <c r="F943" s="0" t="s">
        <v>2313</v>
      </c>
      <c r="G943" s="0" t="s">
        <v>2315</v>
      </c>
      <c r="H943" s="0" t="s">
        <v>2316</v>
      </c>
      <c r="I943" s="1" t="str">
        <f aca="false">IF(F943=G943, "MATCH", "DIFFERENT")</f>
        <v>DIFFERENT</v>
      </c>
    </row>
    <row r="944" customFormat="false" ht="12.8" hidden="false" customHeight="false" outlineLevel="0" collapsed="false">
      <c r="C944" s="0" t="s">
        <v>2304</v>
      </c>
      <c r="D944" s="0" t="n">
        <v>2215</v>
      </c>
      <c r="E944" s="0" t="s">
        <v>2316</v>
      </c>
      <c r="F944" s="0" t="s">
        <v>2315</v>
      </c>
      <c r="G944" s="0" t="s">
        <v>2317</v>
      </c>
      <c r="H944" s="0" t="s">
        <v>2318</v>
      </c>
      <c r="I944" s="1" t="str">
        <f aca="false">IF(F944=G944, "MATCH", "DIFFERENT")</f>
        <v>DIFFERENT</v>
      </c>
    </row>
    <row r="945" customFormat="false" ht="12.8" hidden="false" customHeight="false" outlineLevel="0" collapsed="false">
      <c r="C945" s="0" t="s">
        <v>2304</v>
      </c>
      <c r="D945" s="0" t="n">
        <v>2215</v>
      </c>
      <c r="E945" s="0" t="s">
        <v>2318</v>
      </c>
      <c r="F945" s="0" t="s">
        <v>2317</v>
      </c>
      <c r="G945" s="0" t="s">
        <v>2319</v>
      </c>
      <c r="H945" s="0" t="s">
        <v>2320</v>
      </c>
      <c r="I945" s="1" t="str">
        <f aca="false">IF(F945=G945, "MATCH", "DIFFERENT")</f>
        <v>DIFFERENT</v>
      </c>
    </row>
    <row r="946" customFormat="false" ht="12.8" hidden="false" customHeight="false" outlineLevel="0" collapsed="false">
      <c r="C946" s="0" t="s">
        <v>2304</v>
      </c>
      <c r="D946" s="0" t="n">
        <v>2215</v>
      </c>
      <c r="E946" s="0" t="s">
        <v>2320</v>
      </c>
      <c r="F946" s="0" t="s">
        <v>2319</v>
      </c>
      <c r="G946" s="0" t="s">
        <v>2321</v>
      </c>
      <c r="H946" s="0" t="s">
        <v>2322</v>
      </c>
      <c r="I946" s="1" t="str">
        <f aca="false">IF(F946=G946, "MATCH", "DIFFERENT")</f>
        <v>DIFFERENT</v>
      </c>
    </row>
    <row r="947" customFormat="false" ht="12.8" hidden="false" customHeight="false" outlineLevel="0" collapsed="false">
      <c r="C947" s="0" t="s">
        <v>2304</v>
      </c>
      <c r="D947" s="0" t="n">
        <v>2215</v>
      </c>
      <c r="E947" s="0" t="s">
        <v>2322</v>
      </c>
      <c r="F947" s="0" t="s">
        <v>2321</v>
      </c>
      <c r="G947" s="0" t="s">
        <v>2323</v>
      </c>
      <c r="H947" s="0" t="s">
        <v>2324</v>
      </c>
      <c r="I947" s="1" t="str">
        <f aca="false">IF(F947=G947, "MATCH", "DIFFERENT")</f>
        <v>DIFFERENT</v>
      </c>
    </row>
    <row r="948" customFormat="false" ht="12.8" hidden="false" customHeight="false" outlineLevel="0" collapsed="false">
      <c r="C948" s="0" t="s">
        <v>2304</v>
      </c>
      <c r="D948" s="0" t="n">
        <v>2215</v>
      </c>
      <c r="E948" s="0" t="s">
        <v>2324</v>
      </c>
      <c r="F948" s="0" t="s">
        <v>2323</v>
      </c>
      <c r="G948" s="0" t="s">
        <v>2325</v>
      </c>
      <c r="H948" s="0" t="s">
        <v>2326</v>
      </c>
      <c r="I948" s="1" t="str">
        <f aca="false">IF(F948=G948, "MATCH", "DIFFERENT")</f>
        <v>DIFFERENT</v>
      </c>
    </row>
    <row r="949" customFormat="false" ht="12.8" hidden="false" customHeight="false" outlineLevel="0" collapsed="false">
      <c r="C949" s="0" t="s">
        <v>2304</v>
      </c>
      <c r="D949" s="0" t="n">
        <v>2215</v>
      </c>
      <c r="E949" s="0" t="s">
        <v>2326</v>
      </c>
      <c r="F949" s="0" t="s">
        <v>2325</v>
      </c>
      <c r="G949" s="0" t="s">
        <v>2327</v>
      </c>
      <c r="H949" s="0" t="s">
        <v>2328</v>
      </c>
      <c r="I949" s="1" t="str">
        <f aca="false">IF(F949=G949, "MATCH", "DIFFERENT")</f>
        <v>DIFFERENT</v>
      </c>
    </row>
    <row r="950" customFormat="false" ht="12.8" hidden="false" customHeight="false" outlineLevel="0" collapsed="false">
      <c r="C950" s="0" t="s">
        <v>2304</v>
      </c>
      <c r="D950" s="0" t="n">
        <v>2215</v>
      </c>
      <c r="E950" s="0" t="s">
        <v>2328</v>
      </c>
      <c r="F950" s="0" t="s">
        <v>2327</v>
      </c>
      <c r="G950" s="0" t="s">
        <v>2329</v>
      </c>
      <c r="H950" s="0" t="s">
        <v>2330</v>
      </c>
      <c r="I950" s="1" t="str">
        <f aca="false">IF(F950=G950, "MATCH", "DIFFERENT")</f>
        <v>DIFFERENT</v>
      </c>
    </row>
    <row r="951" customFormat="false" ht="12.8" hidden="false" customHeight="false" outlineLevel="0" collapsed="false">
      <c r="C951" s="0" t="s">
        <v>2304</v>
      </c>
      <c r="D951" s="0" t="n">
        <v>2215</v>
      </c>
      <c r="E951" s="0" t="s">
        <v>2330</v>
      </c>
      <c r="F951" s="0" t="s">
        <v>2329</v>
      </c>
      <c r="G951" s="0" t="s">
        <v>2331</v>
      </c>
      <c r="H951" s="0" t="s">
        <v>2332</v>
      </c>
      <c r="I951" s="1" t="str">
        <f aca="false">IF(F951=G951, "MATCH", "DIFFERENT")</f>
        <v>DIFFERENT</v>
      </c>
    </row>
    <row r="952" customFormat="false" ht="12.8" hidden="false" customHeight="false" outlineLevel="0" collapsed="false">
      <c r="C952" s="0" t="s">
        <v>2304</v>
      </c>
      <c r="D952" s="0" t="n">
        <v>2215</v>
      </c>
      <c r="E952" s="0" t="s">
        <v>2332</v>
      </c>
      <c r="F952" s="0" t="s">
        <v>2331</v>
      </c>
      <c r="G952" s="0" t="s">
        <v>2333</v>
      </c>
      <c r="H952" s="0" t="s">
        <v>2334</v>
      </c>
      <c r="I952" s="1" t="str">
        <f aca="false">IF(F952=G952, "MATCH", "DIFFERENT")</f>
        <v>DIFFERENT</v>
      </c>
    </row>
    <row r="953" customFormat="false" ht="12.8" hidden="false" customHeight="false" outlineLevel="0" collapsed="false">
      <c r="C953" s="0" t="s">
        <v>2304</v>
      </c>
      <c r="D953" s="0" t="n">
        <v>2215</v>
      </c>
      <c r="E953" s="0" t="s">
        <v>2334</v>
      </c>
      <c r="F953" s="0" t="s">
        <v>2333</v>
      </c>
      <c r="G953" s="0" t="s">
        <v>2335</v>
      </c>
      <c r="H953" s="0" t="s">
        <v>2336</v>
      </c>
      <c r="I953" s="1" t="str">
        <f aca="false">IF(F953=G953, "MATCH", "DIFFERENT")</f>
        <v>DIFFERENT</v>
      </c>
    </row>
    <row r="954" customFormat="false" ht="12.8" hidden="false" customHeight="false" outlineLevel="0" collapsed="false">
      <c r="C954" s="0" t="s">
        <v>144</v>
      </c>
      <c r="D954" s="0" t="n">
        <v>189474581</v>
      </c>
      <c r="E954" s="0" t="s">
        <v>2337</v>
      </c>
      <c r="F954" s="0" t="s">
        <v>2338</v>
      </c>
      <c r="G954" s="0" t="s">
        <v>2339</v>
      </c>
      <c r="H954" s="0" t="s">
        <v>2340</v>
      </c>
      <c r="I954" s="1" t="str">
        <f aca="false">IF(F954=G954, "MATCH", "DIFFERENT")</f>
        <v>DIFFERENT</v>
      </c>
    </row>
    <row r="955" customFormat="false" ht="12.8" hidden="false" customHeight="false" outlineLevel="0" collapsed="false">
      <c r="C955" s="0" t="s">
        <v>144</v>
      </c>
      <c r="D955" s="0" t="n">
        <v>189474581</v>
      </c>
      <c r="E955" s="0" t="s">
        <v>2340</v>
      </c>
      <c r="F955" s="0" t="s">
        <v>2339</v>
      </c>
      <c r="I955" s="1" t="str">
        <f aca="false">IF(F955=G955, "MATCH", "DIFFERENT")</f>
        <v>DIFFERENT</v>
      </c>
    </row>
    <row r="956" customFormat="false" ht="12.8" hidden="false" customHeight="false" outlineLevel="0" collapsed="false">
      <c r="C956" s="0" t="s">
        <v>934</v>
      </c>
      <c r="D956" s="0" t="n">
        <v>92535279</v>
      </c>
      <c r="E956" s="0" t="s">
        <v>2341</v>
      </c>
      <c r="F956" s="0" t="s">
        <v>2342</v>
      </c>
      <c r="I956" s="1" t="str">
        <f aca="false">IF(F956=G956, "MATCH", "DIFFERENT")</f>
        <v>DIFFERENT</v>
      </c>
    </row>
    <row r="957" customFormat="false" ht="12.8" hidden="false" customHeight="false" outlineLevel="0" collapsed="false">
      <c r="C957" s="0" t="s">
        <v>1599</v>
      </c>
      <c r="D957" s="0" t="n">
        <v>670036113</v>
      </c>
      <c r="E957" s="0" t="s">
        <v>2343</v>
      </c>
      <c r="F957" s="0" t="s">
        <v>2344</v>
      </c>
      <c r="I957" s="1" t="str">
        <f aca="false">IF(F957=G957, "MATCH", "DIFFERENT")</f>
        <v>DIFFERENT</v>
      </c>
    </row>
    <row r="958" customFormat="false" ht="12.8" hidden="false" customHeight="false" outlineLevel="0" collapsed="false">
      <c r="C958" s="0" t="s">
        <v>1599</v>
      </c>
      <c r="D958" s="0" t="n">
        <v>670051027</v>
      </c>
      <c r="E958" s="0" t="s">
        <v>2345</v>
      </c>
      <c r="F958" s="0" t="s">
        <v>2346</v>
      </c>
      <c r="I958" s="1" t="str">
        <f aca="false">IF(F958=G958, "MATCH", "DIFFERENT")</f>
        <v>DIFFERENT</v>
      </c>
    </row>
    <row r="959" customFormat="false" ht="12.8" hidden="false" customHeight="false" outlineLevel="0" collapsed="false">
      <c r="C959" s="0" t="s">
        <v>1599</v>
      </c>
      <c r="D959" s="0" t="n">
        <v>670058837</v>
      </c>
      <c r="E959" s="0" t="s">
        <v>2347</v>
      </c>
      <c r="F959" s="0" t="s">
        <v>2348</v>
      </c>
      <c r="I959" s="1" t="str">
        <f aca="false">IF(F959=G959, "MATCH", "DIFFERENT")</f>
        <v>DIFFERENT</v>
      </c>
    </row>
    <row r="960" customFormat="false" ht="12.8" hidden="false" customHeight="false" outlineLevel="0" collapsed="false">
      <c r="C960" s="0" t="s">
        <v>1599</v>
      </c>
      <c r="D960" s="0" t="n">
        <v>670066751</v>
      </c>
      <c r="E960" s="0" t="s">
        <v>2349</v>
      </c>
      <c r="F960" s="0" t="s">
        <v>2350</v>
      </c>
      <c r="I960" s="1" t="str">
        <f aca="false">IF(F960=G960, "MATCH", "DIFFERENT")</f>
        <v>DIFFERENT</v>
      </c>
    </row>
    <row r="961" customFormat="false" ht="12.8" hidden="false" customHeight="false" outlineLevel="0" collapsed="false">
      <c r="C961" s="0" t="s">
        <v>1599</v>
      </c>
      <c r="D961" s="0" t="n">
        <v>670068911</v>
      </c>
      <c r="E961" s="0" t="s">
        <v>2351</v>
      </c>
      <c r="F961" s="0" t="s">
        <v>2352</v>
      </c>
      <c r="I961" s="1" t="str">
        <f aca="false">IF(F961=G961, "MATCH", "DIFFERENT")</f>
        <v>DIFFERENT</v>
      </c>
    </row>
    <row r="962" customFormat="false" ht="12.8" hidden="false" customHeight="false" outlineLevel="0" collapsed="false">
      <c r="C962" s="0" t="s">
        <v>1599</v>
      </c>
      <c r="D962" s="0" t="n">
        <v>670071314</v>
      </c>
      <c r="E962" s="0" t="s">
        <v>2353</v>
      </c>
      <c r="F962" s="0" t="s">
        <v>2354</v>
      </c>
      <c r="I962" s="1" t="str">
        <f aca="false">IF(F962=G962, "MATCH", "DIFFERENT")</f>
        <v>DIFFERENT</v>
      </c>
    </row>
    <row r="963" customFormat="false" ht="12.8" hidden="false" customHeight="false" outlineLevel="0" collapsed="false">
      <c r="C963" s="0" t="s">
        <v>1599</v>
      </c>
      <c r="D963" s="0" t="n">
        <v>670075356</v>
      </c>
      <c r="E963" s="0" t="s">
        <v>2355</v>
      </c>
      <c r="F963" s="0" t="s">
        <v>2356</v>
      </c>
      <c r="I963" s="1" t="str">
        <f aca="false">IF(F963=G963, "MATCH", "DIFFERENT")</f>
        <v>DIFFERENT</v>
      </c>
    </row>
    <row r="964" customFormat="false" ht="12.8" hidden="false" customHeight="false" outlineLevel="0" collapsed="false">
      <c r="C964" s="0" t="s">
        <v>1599</v>
      </c>
      <c r="D964" s="0" t="n">
        <v>670079685</v>
      </c>
      <c r="E964" s="0" t="s">
        <v>2357</v>
      </c>
      <c r="F964" s="0" t="s">
        <v>2358</v>
      </c>
      <c r="I964" s="1" t="str">
        <f aca="false">IF(F964=G964, "MATCH", "DIFFERENT")</f>
        <v>DIFFERENT</v>
      </c>
    </row>
    <row r="965" customFormat="false" ht="12.8" hidden="false" customHeight="false" outlineLevel="0" collapsed="false">
      <c r="C965" s="0" t="s">
        <v>1599</v>
      </c>
      <c r="D965" s="0" t="n">
        <v>670094811</v>
      </c>
      <c r="E965" s="0" t="s">
        <v>2359</v>
      </c>
      <c r="F965" s="0" t="s">
        <v>2360</v>
      </c>
      <c r="I965" s="1" t="str">
        <f aca="false">IF(F965=G965, "MATCH", "DIFFERENT")</f>
        <v>DIFFERENT</v>
      </c>
    </row>
    <row r="966" customFormat="false" ht="12.8" hidden="false" customHeight="false" outlineLevel="0" collapsed="false">
      <c r="C966" s="0" t="s">
        <v>1599</v>
      </c>
      <c r="D966" s="0" t="n">
        <v>670111599</v>
      </c>
      <c r="E966" s="0" t="s">
        <v>2361</v>
      </c>
      <c r="F966" s="0" t="s">
        <v>2362</v>
      </c>
      <c r="I966" s="1" t="str">
        <f aca="false">IF(F966=G966, "MATCH", "DIFFERENT")</f>
        <v>DIFFERENT</v>
      </c>
    </row>
    <row r="967" customFormat="false" ht="12.8" hidden="false" customHeight="false" outlineLevel="0" collapsed="false">
      <c r="C967" s="0" t="s">
        <v>1599</v>
      </c>
      <c r="D967" s="0" t="n">
        <v>670111975</v>
      </c>
      <c r="E967" s="0" t="s">
        <v>2363</v>
      </c>
      <c r="F967" s="0" t="s">
        <v>2364</v>
      </c>
      <c r="I967" s="1" t="str">
        <f aca="false">IF(F967=G967, "MATCH", "DIFFERENT")</f>
        <v>DIFFERENT</v>
      </c>
    </row>
    <row r="968" customFormat="false" ht="12.8" hidden="false" customHeight="false" outlineLevel="0" collapsed="false">
      <c r="C968" s="0" t="s">
        <v>1599</v>
      </c>
      <c r="D968" s="0" t="n">
        <v>670114500</v>
      </c>
      <c r="E968" s="0" t="s">
        <v>2365</v>
      </c>
      <c r="F968" s="0" t="s">
        <v>2366</v>
      </c>
      <c r="I968" s="1" t="str">
        <f aca="false">IF(F968=G968, "MATCH", "DIFFERENT")</f>
        <v>DIFFERENT</v>
      </c>
    </row>
    <row r="969" customFormat="false" ht="12.8" hidden="false" customHeight="false" outlineLevel="0" collapsed="false">
      <c r="C969" s="0" t="s">
        <v>1599</v>
      </c>
      <c r="D969" s="0" t="n">
        <v>670135052</v>
      </c>
      <c r="E969" s="0" t="s">
        <v>2367</v>
      </c>
      <c r="F969" s="0" t="s">
        <v>2368</v>
      </c>
      <c r="I969" s="1" t="str">
        <f aca="false">IF(F969=G969, "MATCH", "DIFFERENT")</f>
        <v>DIFFERENT</v>
      </c>
    </row>
    <row r="970" customFormat="false" ht="12.8" hidden="false" customHeight="false" outlineLevel="0" collapsed="false">
      <c r="C970" s="0" t="s">
        <v>1599</v>
      </c>
      <c r="D970" s="0" t="n">
        <v>670159973</v>
      </c>
      <c r="E970" s="0" t="s">
        <v>2369</v>
      </c>
      <c r="F970" s="0" t="s">
        <v>2370</v>
      </c>
      <c r="I970" s="1" t="str">
        <f aca="false">IF(F970=G970, "MATCH", "DIFFERENT")</f>
        <v>DIFFERENT</v>
      </c>
    </row>
    <row r="971" customFormat="false" ht="12.8" hidden="false" customHeight="false" outlineLevel="0" collapsed="false">
      <c r="C971" s="0" t="s">
        <v>1599</v>
      </c>
      <c r="D971" s="0" t="n">
        <v>670162604</v>
      </c>
      <c r="E971" s="0" t="s">
        <v>2371</v>
      </c>
      <c r="F971" s="0" t="s">
        <v>2372</v>
      </c>
      <c r="I971" s="1" t="str">
        <f aca="false">IF(F971=G971, "MATCH", "DIFFERENT")</f>
        <v>DIFFERENT</v>
      </c>
    </row>
    <row r="972" customFormat="false" ht="12.8" hidden="false" customHeight="false" outlineLevel="0" collapsed="false">
      <c r="C972" s="0" t="s">
        <v>1599</v>
      </c>
      <c r="D972" s="0" t="n">
        <v>670166249</v>
      </c>
      <c r="E972" s="0" t="s">
        <v>2373</v>
      </c>
      <c r="F972" s="0" t="s">
        <v>2374</v>
      </c>
      <c r="I972" s="1" t="str">
        <f aca="false">IF(F972=G972, "MATCH", "DIFFERENT")</f>
        <v>DIFFERENT</v>
      </c>
    </row>
    <row r="973" customFormat="false" ht="12.8" hidden="false" customHeight="false" outlineLevel="0" collapsed="false">
      <c r="C973" s="0" t="s">
        <v>1599</v>
      </c>
      <c r="D973" s="0" t="n">
        <v>670171922</v>
      </c>
      <c r="E973" s="0" t="s">
        <v>2375</v>
      </c>
      <c r="F973" s="0" t="s">
        <v>2376</v>
      </c>
      <c r="I973" s="1" t="str">
        <f aca="false">IF(F973=G973, "MATCH", "DIFFERENT")</f>
        <v>DIFFERENT</v>
      </c>
    </row>
    <row r="974" customFormat="false" ht="12.8" hidden="false" customHeight="false" outlineLevel="0" collapsed="false">
      <c r="C974" s="0" t="s">
        <v>1599</v>
      </c>
      <c r="D974" s="0" t="n">
        <v>670212848</v>
      </c>
      <c r="E974" s="0" t="s">
        <v>2377</v>
      </c>
      <c r="F974" s="0" t="s">
        <v>2378</v>
      </c>
      <c r="I974" s="1" t="str">
        <f aca="false">IF(F974=G974, "MATCH", "DIFFERENT")</f>
        <v>DIFFERENT</v>
      </c>
    </row>
    <row r="975" customFormat="false" ht="12.8" hidden="false" customHeight="false" outlineLevel="0" collapsed="false">
      <c r="C975" s="0" t="s">
        <v>1599</v>
      </c>
      <c r="D975" s="0" t="n">
        <v>670221486</v>
      </c>
      <c r="E975" s="0" t="s">
        <v>2379</v>
      </c>
      <c r="F975" s="0" t="s">
        <v>2380</v>
      </c>
      <c r="I975" s="1" t="str">
        <f aca="false">IF(F975=G975, "MATCH", "DIFFERENT")</f>
        <v>DIFFERENT</v>
      </c>
    </row>
    <row r="976" customFormat="false" ht="12.8" hidden="false" customHeight="false" outlineLevel="0" collapsed="false">
      <c r="C976" s="0" t="s">
        <v>1599</v>
      </c>
      <c r="D976" s="0" t="n">
        <v>670221793</v>
      </c>
      <c r="E976" s="0" t="s">
        <v>2381</v>
      </c>
      <c r="F976" s="0" t="s">
        <v>2382</v>
      </c>
      <c r="I976" s="1" t="str">
        <f aca="false">IF(F976=G976, "MATCH", "DIFFERENT")</f>
        <v>DIFFERENT</v>
      </c>
    </row>
    <row r="977" customFormat="false" ht="12.8" hidden="false" customHeight="false" outlineLevel="0" collapsed="false">
      <c r="C977" s="0" t="s">
        <v>1599</v>
      </c>
      <c r="D977" s="0" t="n">
        <v>670270970</v>
      </c>
      <c r="E977" s="0" t="s">
        <v>2383</v>
      </c>
      <c r="F977" s="0" t="s">
        <v>2384</v>
      </c>
      <c r="I977" s="1" t="str">
        <f aca="false">IF(F977=G977, "MATCH", "DIFFERENT")</f>
        <v>DIFFERENT</v>
      </c>
    </row>
    <row r="978" customFormat="false" ht="12.8" hidden="false" customHeight="false" outlineLevel="0" collapsed="false">
      <c r="C978" s="0" t="s">
        <v>1599</v>
      </c>
      <c r="D978" s="0" t="n">
        <v>670271246</v>
      </c>
      <c r="E978" s="0" t="s">
        <v>2385</v>
      </c>
      <c r="F978" s="0" t="s">
        <v>2386</v>
      </c>
      <c r="I978" s="1" t="str">
        <f aca="false">IF(F978=G978, "MATCH", "DIFFERENT")</f>
        <v>DIFFERENT</v>
      </c>
    </row>
    <row r="979" customFormat="false" ht="12.8" hidden="false" customHeight="false" outlineLevel="0" collapsed="false">
      <c r="C979" s="0" t="s">
        <v>1599</v>
      </c>
      <c r="D979" s="0" t="n">
        <v>670293775</v>
      </c>
      <c r="E979" s="0" t="s">
        <v>2387</v>
      </c>
      <c r="F979" s="0" t="s">
        <v>2388</v>
      </c>
      <c r="I979" s="1" t="str">
        <f aca="false">IF(F979=G979, "MATCH", "DIFFERENT")</f>
        <v>DIFFERENT</v>
      </c>
    </row>
    <row r="980" customFormat="false" ht="12.8" hidden="false" customHeight="false" outlineLevel="0" collapsed="false">
      <c r="C980" s="0" t="s">
        <v>144</v>
      </c>
      <c r="D980" s="0" t="n">
        <v>145623328</v>
      </c>
      <c r="E980" s="0" t="s">
        <v>2389</v>
      </c>
      <c r="F980" s="0" t="s">
        <v>2390</v>
      </c>
      <c r="I980" s="1" t="str">
        <f aca="false">IF(F980=G980, "MATCH", "DIFFERENT")</f>
        <v>DIFFERENT</v>
      </c>
    </row>
    <row r="981" customFormat="false" ht="12.8" hidden="false" customHeight="false" outlineLevel="0" collapsed="false">
      <c r="C981" s="0" t="s">
        <v>144</v>
      </c>
      <c r="D981" s="0" t="n">
        <v>151804746</v>
      </c>
      <c r="E981" s="0" t="s">
        <v>2391</v>
      </c>
      <c r="F981" s="0" t="s">
        <v>2392</v>
      </c>
      <c r="G981" s="0" t="s">
        <v>2393</v>
      </c>
      <c r="H981" s="0" t="s">
        <v>2394</v>
      </c>
      <c r="I981" s="1" t="str">
        <f aca="false">IF(F981=G981, "MATCH", "DIFFERENT")</f>
        <v>DIFFERENT</v>
      </c>
    </row>
    <row r="982" customFormat="false" ht="12.8" hidden="false" customHeight="false" outlineLevel="0" collapsed="false">
      <c r="C982" s="0" t="s">
        <v>934</v>
      </c>
      <c r="D982" s="0" t="n">
        <v>94525876</v>
      </c>
      <c r="E982" s="0" t="s">
        <v>2395</v>
      </c>
      <c r="F982" s="0" t="s">
        <v>2396</v>
      </c>
      <c r="I982" s="1" t="str">
        <f aca="false">IF(F982=G982, "MATCH", "DIFFERENT")</f>
        <v>DIFFERENT</v>
      </c>
    </row>
    <row r="983" customFormat="false" ht="12.8" hidden="false" customHeight="false" outlineLevel="0" collapsed="false">
      <c r="C983" s="0" t="s">
        <v>934</v>
      </c>
      <c r="D983" s="0" t="n">
        <v>94584208</v>
      </c>
      <c r="E983" s="0" t="s">
        <v>2397</v>
      </c>
      <c r="F983" s="0" t="s">
        <v>2398</v>
      </c>
      <c r="I983" s="1" t="str">
        <f aca="false">IF(F983=G983, "MATCH", "DIFFERENT")</f>
        <v>DIFFERENT</v>
      </c>
    </row>
    <row r="984" customFormat="false" ht="12.8" hidden="false" customHeight="false" outlineLevel="0" collapsed="false">
      <c r="C984" s="0" t="s">
        <v>1599</v>
      </c>
      <c r="D984" s="0" t="n">
        <v>670034221</v>
      </c>
      <c r="E984" s="0" t="s">
        <v>2399</v>
      </c>
      <c r="F984" s="0" t="s">
        <v>2400</v>
      </c>
      <c r="I984" s="1" t="str">
        <f aca="false">IF(F984=G984, "MATCH", "DIFFERENT")</f>
        <v>DIFFERENT</v>
      </c>
    </row>
    <row r="985" customFormat="false" ht="12.8" hidden="false" customHeight="false" outlineLevel="0" collapsed="false">
      <c r="C985" s="0" t="s">
        <v>1599</v>
      </c>
      <c r="D985" s="0" t="n">
        <v>670044138</v>
      </c>
      <c r="E985" s="0" t="s">
        <v>2401</v>
      </c>
      <c r="F985" s="0" t="s">
        <v>2402</v>
      </c>
      <c r="I985" s="1" t="str">
        <f aca="false">IF(F985=G985, "MATCH", "DIFFERENT")</f>
        <v>DIFFERENT</v>
      </c>
    </row>
    <row r="986" customFormat="false" ht="12.8" hidden="false" customHeight="false" outlineLevel="0" collapsed="false">
      <c r="C986" s="0" t="s">
        <v>1599</v>
      </c>
      <c r="D986" s="0" t="n">
        <v>670053253</v>
      </c>
      <c r="E986" s="0" t="s">
        <v>2403</v>
      </c>
      <c r="F986" s="0" t="s">
        <v>2404</v>
      </c>
      <c r="I986" s="1" t="str">
        <f aca="false">IF(F986=G986, "MATCH", "DIFFERENT")</f>
        <v>DIFFERENT</v>
      </c>
    </row>
    <row r="987" customFormat="false" ht="12.8" hidden="false" customHeight="false" outlineLevel="0" collapsed="false">
      <c r="C987" s="0" t="s">
        <v>1599</v>
      </c>
      <c r="D987" s="0" t="n">
        <v>670053704</v>
      </c>
      <c r="E987" s="0" t="s">
        <v>2405</v>
      </c>
      <c r="F987" s="0" t="s">
        <v>2406</v>
      </c>
      <c r="I987" s="1" t="str">
        <f aca="false">IF(F987=G987, "MATCH", "DIFFERENT")</f>
        <v>DIFFERENT</v>
      </c>
    </row>
    <row r="988" customFormat="false" ht="12.8" hidden="false" customHeight="false" outlineLevel="0" collapsed="false">
      <c r="C988" s="0" t="s">
        <v>1599</v>
      </c>
      <c r="D988" s="0" t="n">
        <v>670076488</v>
      </c>
      <c r="E988" s="0" t="s">
        <v>2407</v>
      </c>
      <c r="F988" s="0" t="s">
        <v>2408</v>
      </c>
      <c r="I988" s="1" t="str">
        <f aca="false">IF(F988=G988, "MATCH", "DIFFERENT")</f>
        <v>DIFFERENT</v>
      </c>
    </row>
    <row r="989" customFormat="false" ht="12.8" hidden="false" customHeight="false" outlineLevel="0" collapsed="false">
      <c r="C989" s="0" t="s">
        <v>1599</v>
      </c>
      <c r="D989" s="0" t="n">
        <v>670078020</v>
      </c>
      <c r="E989" s="0" t="s">
        <v>2409</v>
      </c>
      <c r="F989" s="0" t="s">
        <v>2410</v>
      </c>
      <c r="I989" s="1" t="str">
        <f aca="false">IF(F989=G989, "MATCH", "DIFFERENT")</f>
        <v>DIFFERENT</v>
      </c>
    </row>
    <row r="990" customFormat="false" ht="12.8" hidden="false" customHeight="false" outlineLevel="0" collapsed="false">
      <c r="C990" s="0" t="s">
        <v>1599</v>
      </c>
      <c r="D990" s="0" t="n">
        <v>670082021</v>
      </c>
      <c r="E990" s="0" t="s">
        <v>2411</v>
      </c>
      <c r="F990" s="0" t="s">
        <v>2412</v>
      </c>
      <c r="I990" s="1" t="str">
        <f aca="false">IF(F990=G990, "MATCH", "DIFFERENT")</f>
        <v>DIFFERENT</v>
      </c>
    </row>
    <row r="991" customFormat="false" ht="12.8" hidden="false" customHeight="false" outlineLevel="0" collapsed="false">
      <c r="C991" s="0" t="s">
        <v>1599</v>
      </c>
      <c r="D991" s="0" t="n">
        <v>670083059</v>
      </c>
      <c r="E991" s="0" t="s">
        <v>2413</v>
      </c>
      <c r="F991" s="0" t="s">
        <v>2414</v>
      </c>
      <c r="I991" s="1" t="str">
        <f aca="false">IF(F991=G991, "MATCH", "DIFFERENT")</f>
        <v>DIFFERENT</v>
      </c>
    </row>
    <row r="992" customFormat="false" ht="12.8" hidden="false" customHeight="false" outlineLevel="0" collapsed="false">
      <c r="C992" s="0" t="s">
        <v>1599</v>
      </c>
      <c r="D992" s="0" t="n">
        <v>670083381</v>
      </c>
      <c r="E992" s="0" t="s">
        <v>2415</v>
      </c>
      <c r="F992" s="0" t="s">
        <v>2416</v>
      </c>
      <c r="I992" s="1" t="str">
        <f aca="false">IF(F992=G992, "MATCH", "DIFFERENT")</f>
        <v>DIFFERENT</v>
      </c>
    </row>
    <row r="993" customFormat="false" ht="12.8" hidden="false" customHeight="false" outlineLevel="0" collapsed="false">
      <c r="C993" s="0" t="s">
        <v>1599</v>
      </c>
      <c r="D993" s="0" t="n">
        <v>670092356</v>
      </c>
      <c r="E993" s="0" t="s">
        <v>2417</v>
      </c>
      <c r="F993" s="0" t="s">
        <v>2418</v>
      </c>
      <c r="I993" s="1" t="str">
        <f aca="false">IF(F993=G993, "MATCH", "DIFFERENT")</f>
        <v>DIFFERENT</v>
      </c>
    </row>
    <row r="994" customFormat="false" ht="12.8" hidden="false" customHeight="false" outlineLevel="0" collapsed="false">
      <c r="C994" s="0" t="s">
        <v>1599</v>
      </c>
      <c r="D994" s="0" t="n">
        <v>670111337</v>
      </c>
      <c r="E994" s="0" t="s">
        <v>2419</v>
      </c>
      <c r="F994" s="0" t="s">
        <v>2420</v>
      </c>
      <c r="I994" s="1" t="str">
        <f aca="false">IF(F994=G994, "MATCH", "DIFFERENT")</f>
        <v>DIFFERENT</v>
      </c>
    </row>
    <row r="995" customFormat="false" ht="12.8" hidden="false" customHeight="false" outlineLevel="0" collapsed="false">
      <c r="C995" s="0" t="s">
        <v>1599</v>
      </c>
      <c r="D995" s="0" t="n">
        <v>670112005</v>
      </c>
      <c r="E995" s="0" t="s">
        <v>2421</v>
      </c>
      <c r="F995" s="0" t="s">
        <v>2422</v>
      </c>
      <c r="I995" s="1" t="str">
        <f aca="false">IF(F995=G995, "MATCH", "DIFFERENT")</f>
        <v>DIFFERENT</v>
      </c>
    </row>
    <row r="996" customFormat="false" ht="12.8" hidden="false" customHeight="false" outlineLevel="0" collapsed="false">
      <c r="C996" s="0" t="s">
        <v>1599</v>
      </c>
      <c r="D996" s="0" t="n">
        <v>670113760</v>
      </c>
      <c r="E996" s="0" t="s">
        <v>2423</v>
      </c>
      <c r="F996" s="0" t="s">
        <v>2424</v>
      </c>
      <c r="I996" s="1" t="str">
        <f aca="false">IF(F996=G996, "MATCH", "DIFFERENT")</f>
        <v>DIFFERENT</v>
      </c>
    </row>
    <row r="997" customFormat="false" ht="12.8" hidden="false" customHeight="false" outlineLevel="0" collapsed="false">
      <c r="C997" s="0" t="s">
        <v>1599</v>
      </c>
      <c r="D997" s="0" t="n">
        <v>670113979</v>
      </c>
      <c r="E997" s="0" t="s">
        <v>2425</v>
      </c>
      <c r="F997" s="0" t="s">
        <v>2426</v>
      </c>
      <c r="I997" s="1" t="str">
        <f aca="false">IF(F997=G997, "MATCH", "DIFFERENT")</f>
        <v>DIFFERENT</v>
      </c>
    </row>
    <row r="998" customFormat="false" ht="12.8" hidden="false" customHeight="false" outlineLevel="0" collapsed="false">
      <c r="C998" s="0" t="s">
        <v>1599</v>
      </c>
      <c r="D998" s="0" t="n">
        <v>670130295</v>
      </c>
      <c r="E998" s="0" t="s">
        <v>2427</v>
      </c>
      <c r="F998" s="0" t="s">
        <v>2428</v>
      </c>
      <c r="I998" s="1" t="str">
        <f aca="false">IF(F998=G998, "MATCH", "DIFFERENT")</f>
        <v>DIFFERENT</v>
      </c>
    </row>
    <row r="999" customFormat="false" ht="12.8" hidden="false" customHeight="false" outlineLevel="0" collapsed="false">
      <c r="C999" s="0" t="s">
        <v>1599</v>
      </c>
      <c r="D999" s="0" t="n">
        <v>670136464</v>
      </c>
      <c r="E999" s="0" t="s">
        <v>2429</v>
      </c>
      <c r="F999" s="0" t="s">
        <v>2430</v>
      </c>
      <c r="I999" s="1" t="str">
        <f aca="false">IF(F999=G999, "MATCH", "DIFFERENT")</f>
        <v>DIFFERENT</v>
      </c>
    </row>
    <row r="1000" customFormat="false" ht="12.8" hidden="false" customHeight="false" outlineLevel="0" collapsed="false">
      <c r="C1000" s="0" t="s">
        <v>1599</v>
      </c>
      <c r="D1000" s="0" t="n">
        <v>670178968</v>
      </c>
      <c r="E1000" s="0" t="s">
        <v>2431</v>
      </c>
      <c r="F1000" s="0" t="s">
        <v>2432</v>
      </c>
      <c r="I1000" s="1" t="str">
        <f aca="false">IF(F1000=G1000, "MATCH", "DIFFERENT")</f>
        <v>DIFFERENT</v>
      </c>
    </row>
    <row r="1001" customFormat="false" ht="12.8" hidden="false" customHeight="false" outlineLevel="0" collapsed="false">
      <c r="C1001" s="0" t="s">
        <v>1599</v>
      </c>
      <c r="D1001" s="0" t="n">
        <v>670181418</v>
      </c>
      <c r="E1001" s="0" t="s">
        <v>2433</v>
      </c>
      <c r="F1001" s="0" t="s">
        <v>2434</v>
      </c>
      <c r="I1001" s="1" t="str">
        <f aca="false">IF(F1001=G1001, "MATCH", "DIFFERENT")</f>
        <v>DIFFERENT</v>
      </c>
    </row>
    <row r="1002" customFormat="false" ht="12.8" hidden="false" customHeight="false" outlineLevel="0" collapsed="false">
      <c r="C1002" s="0" t="s">
        <v>1599</v>
      </c>
      <c r="D1002" s="0" t="n">
        <v>670200339</v>
      </c>
      <c r="E1002" s="0" t="s">
        <v>2435</v>
      </c>
      <c r="F1002" s="0" t="s">
        <v>2436</v>
      </c>
      <c r="I1002" s="1" t="str">
        <f aca="false">IF(F1002=G1002, "MATCH", "DIFFERENT")</f>
        <v>DIFFERENT</v>
      </c>
    </row>
    <row r="1003" customFormat="false" ht="12.8" hidden="false" customHeight="false" outlineLevel="0" collapsed="false">
      <c r="C1003" s="0" t="s">
        <v>1599</v>
      </c>
      <c r="D1003" s="0" t="n">
        <v>670213088</v>
      </c>
      <c r="E1003" s="0" t="s">
        <v>2437</v>
      </c>
      <c r="F1003" s="0" t="s">
        <v>2438</v>
      </c>
      <c r="I1003" s="1" t="str">
        <f aca="false">IF(F1003=G1003, "MATCH", "DIFFERENT")</f>
        <v>DIFFERENT</v>
      </c>
    </row>
    <row r="1004" customFormat="false" ht="12.8" hidden="false" customHeight="false" outlineLevel="0" collapsed="false">
      <c r="C1004" s="0" t="s">
        <v>1599</v>
      </c>
      <c r="D1004" s="0" t="n">
        <v>670215921</v>
      </c>
      <c r="E1004" s="0" t="s">
        <v>2439</v>
      </c>
      <c r="F1004" s="0" t="s">
        <v>2440</v>
      </c>
      <c r="I1004" s="1" t="str">
        <f aca="false">IF(F1004=G1004, "MATCH", "DIFFERENT")</f>
        <v>DIFFERENT</v>
      </c>
    </row>
    <row r="1005" customFormat="false" ht="12.8" hidden="false" customHeight="false" outlineLevel="0" collapsed="false">
      <c r="C1005" s="0" t="s">
        <v>1599</v>
      </c>
      <c r="D1005" s="0" t="n">
        <v>670217960</v>
      </c>
      <c r="E1005" s="0" t="s">
        <v>2441</v>
      </c>
      <c r="F1005" s="0" t="s">
        <v>2442</v>
      </c>
      <c r="I1005" s="1" t="str">
        <f aca="false">IF(F1005=G1005, "MATCH", "DIFFERENT")</f>
        <v>DIFFERENT</v>
      </c>
    </row>
    <row r="1006" customFormat="false" ht="12.8" hidden="false" customHeight="false" outlineLevel="0" collapsed="false">
      <c r="C1006" s="0" t="s">
        <v>1599</v>
      </c>
      <c r="D1006" s="0" t="n">
        <v>670269404</v>
      </c>
      <c r="E1006" s="0" t="s">
        <v>2443</v>
      </c>
      <c r="F1006" s="0" t="s">
        <v>2444</v>
      </c>
      <c r="I1006" s="1" t="str">
        <f aca="false">IF(F1006=G1006, "MATCH", "DIFFERENT")</f>
        <v>DIFFERENT</v>
      </c>
    </row>
    <row r="1007" customFormat="false" ht="12.8" hidden="false" customHeight="false" outlineLevel="0" collapsed="false">
      <c r="C1007" s="0" t="s">
        <v>1599</v>
      </c>
      <c r="D1007" s="0" t="n">
        <v>670275359</v>
      </c>
      <c r="E1007" s="0" t="s">
        <v>2445</v>
      </c>
      <c r="F1007" s="0" t="s">
        <v>2446</v>
      </c>
      <c r="I1007" s="1" t="str">
        <f aca="false">IF(F1007=G1007, "MATCH", "DIFFERENT")</f>
        <v>DIFFERENT</v>
      </c>
    </row>
    <row r="1008" customFormat="false" ht="12.8" hidden="false" customHeight="false" outlineLevel="0" collapsed="false">
      <c r="C1008" s="0" t="s">
        <v>1599</v>
      </c>
      <c r="D1008" s="0" t="n">
        <v>670310597</v>
      </c>
      <c r="E1008" s="0" t="s">
        <v>2447</v>
      </c>
      <c r="F1008" s="0" t="s">
        <v>2448</v>
      </c>
      <c r="I1008" s="1" t="str">
        <f aca="false">IF(F1008=G1008, "MATCH", "DIFFERENT")</f>
        <v>DIFFERENT</v>
      </c>
    </row>
    <row r="1009" customFormat="false" ht="12.8" hidden="false" customHeight="false" outlineLevel="0" collapsed="false">
      <c r="C1009" s="0" t="s">
        <v>144</v>
      </c>
      <c r="D1009" s="0" t="n">
        <v>183104040</v>
      </c>
      <c r="E1009" s="0" t="s">
        <v>2449</v>
      </c>
      <c r="F1009" s="0" t="s">
        <v>2450</v>
      </c>
      <c r="G1009" s="0" t="s">
        <v>2451</v>
      </c>
      <c r="H1009" s="0" t="s">
        <v>2452</v>
      </c>
      <c r="I1009" s="1" t="str">
        <f aca="false">IF(F1009=G1009, "MATCH", "DIFFERENT")</f>
        <v>DIFFERENT</v>
      </c>
    </row>
    <row r="1010" customFormat="false" ht="12.8" hidden="false" customHeight="false" outlineLevel="0" collapsed="false">
      <c r="C1010" s="0" t="s">
        <v>144</v>
      </c>
      <c r="D1010" s="0" t="n">
        <v>189397940</v>
      </c>
      <c r="E1010" s="0" t="s">
        <v>2453</v>
      </c>
      <c r="F1010" s="0" t="s">
        <v>2454</v>
      </c>
      <c r="I1010" s="1" t="str">
        <f aca="false">IF(F1010=G1010, "MATCH", "DIFFERENT")</f>
        <v>DIFFERENT</v>
      </c>
    </row>
    <row r="1011" customFormat="false" ht="12.8" hidden="false" customHeight="false" outlineLevel="0" collapsed="false">
      <c r="C1011" s="0" t="s">
        <v>144</v>
      </c>
      <c r="D1011" s="0" t="n">
        <v>189403316</v>
      </c>
      <c r="E1011" s="0" t="s">
        <v>2455</v>
      </c>
      <c r="F1011" s="0" t="s">
        <v>2456</v>
      </c>
      <c r="I1011" s="1" t="str">
        <f aca="false">IF(F1011=G1011, "MATCH", "DIFFERENT")</f>
        <v>DIFFERENT</v>
      </c>
    </row>
    <row r="1012" customFormat="false" ht="12.8" hidden="false" customHeight="false" outlineLevel="0" collapsed="false">
      <c r="C1012" s="0" t="s">
        <v>934</v>
      </c>
      <c r="D1012" s="0" t="n">
        <v>92448434</v>
      </c>
      <c r="E1012" s="0" t="s">
        <v>2457</v>
      </c>
      <c r="F1012" s="0" t="s">
        <v>2458</v>
      </c>
      <c r="I1012" s="1" t="str">
        <f aca="false">IF(F1012=G1012, "MATCH", "DIFFERENT")</f>
        <v>DIFFERENT</v>
      </c>
    </row>
    <row r="1013" customFormat="false" ht="12.8" hidden="false" customHeight="false" outlineLevel="0" collapsed="false">
      <c r="C1013" s="0" t="s">
        <v>1599</v>
      </c>
      <c r="D1013" s="0" t="n">
        <v>670046038</v>
      </c>
      <c r="E1013" s="0" t="s">
        <v>2459</v>
      </c>
      <c r="F1013" s="0" t="s">
        <v>2460</v>
      </c>
      <c r="I1013" s="1" t="str">
        <f aca="false">IF(F1013=G1013, "MATCH", "DIFFERENT")</f>
        <v>DIFFERENT</v>
      </c>
    </row>
    <row r="1014" customFormat="false" ht="12.8" hidden="false" customHeight="false" outlineLevel="0" collapsed="false">
      <c r="C1014" s="0" t="s">
        <v>1599</v>
      </c>
      <c r="D1014" s="0" t="n">
        <v>670057785</v>
      </c>
      <c r="E1014" s="0" t="s">
        <v>2461</v>
      </c>
      <c r="F1014" s="0" t="s">
        <v>2462</v>
      </c>
      <c r="I1014" s="1" t="str">
        <f aca="false">IF(F1014=G1014, "MATCH", "DIFFERENT")</f>
        <v>DIFFERENT</v>
      </c>
    </row>
    <row r="1015" customFormat="false" ht="12.8" hidden="false" customHeight="false" outlineLevel="0" collapsed="false">
      <c r="C1015" s="0" t="s">
        <v>1599</v>
      </c>
      <c r="D1015" s="0" t="n">
        <v>670069263</v>
      </c>
      <c r="E1015" s="0" t="s">
        <v>2463</v>
      </c>
      <c r="F1015" s="0" t="s">
        <v>2464</v>
      </c>
      <c r="I1015" s="1" t="str">
        <f aca="false">IF(F1015=G1015, "MATCH", "DIFFERENT")</f>
        <v>DIFFERENT</v>
      </c>
    </row>
    <row r="1016" customFormat="false" ht="12.8" hidden="false" customHeight="false" outlineLevel="0" collapsed="false">
      <c r="C1016" s="0" t="s">
        <v>1599</v>
      </c>
      <c r="D1016" s="0" t="n">
        <v>670073409</v>
      </c>
      <c r="E1016" s="0" t="s">
        <v>2465</v>
      </c>
      <c r="F1016" s="0" t="s">
        <v>2466</v>
      </c>
      <c r="I1016" s="1" t="str">
        <f aca="false">IF(F1016=G1016, "MATCH", "DIFFERENT")</f>
        <v>DIFFERENT</v>
      </c>
    </row>
    <row r="1017" customFormat="false" ht="12.8" hidden="false" customHeight="false" outlineLevel="0" collapsed="false">
      <c r="C1017" s="0" t="s">
        <v>1599</v>
      </c>
      <c r="D1017" s="0" t="n">
        <v>670076122</v>
      </c>
      <c r="E1017" s="0" t="s">
        <v>2467</v>
      </c>
      <c r="F1017" s="0" t="s">
        <v>2468</v>
      </c>
      <c r="I1017" s="1" t="str">
        <f aca="false">IF(F1017=G1017, "MATCH", "DIFFERENT")</f>
        <v>DIFFERENT</v>
      </c>
    </row>
    <row r="1018" customFormat="false" ht="12.8" hidden="false" customHeight="false" outlineLevel="0" collapsed="false">
      <c r="C1018" s="0" t="s">
        <v>1599</v>
      </c>
      <c r="D1018" s="0" t="n">
        <v>670078690</v>
      </c>
      <c r="E1018" s="0" t="s">
        <v>2469</v>
      </c>
      <c r="F1018" s="0" t="s">
        <v>2470</v>
      </c>
      <c r="I1018" s="1" t="str">
        <f aca="false">IF(F1018=G1018, "MATCH", "DIFFERENT")</f>
        <v>DIFFERENT</v>
      </c>
    </row>
    <row r="1019" customFormat="false" ht="12.8" hidden="false" customHeight="false" outlineLevel="0" collapsed="false">
      <c r="C1019" s="0" t="s">
        <v>1599</v>
      </c>
      <c r="D1019" s="0" t="n">
        <v>670079883</v>
      </c>
      <c r="E1019" s="0" t="s">
        <v>2471</v>
      </c>
      <c r="F1019" s="0" t="s">
        <v>2472</v>
      </c>
      <c r="I1019" s="1" t="str">
        <f aca="false">IF(F1019=G1019, "MATCH", "DIFFERENT")</f>
        <v>DIFFERENT</v>
      </c>
    </row>
    <row r="1020" customFormat="false" ht="12.8" hidden="false" customHeight="false" outlineLevel="0" collapsed="false">
      <c r="C1020" s="0" t="s">
        <v>1599</v>
      </c>
      <c r="D1020" s="0" t="n">
        <v>670080903</v>
      </c>
      <c r="E1020" s="0" t="s">
        <v>2473</v>
      </c>
      <c r="F1020" s="0" t="s">
        <v>2474</v>
      </c>
      <c r="I1020" s="1" t="str">
        <f aca="false">IF(F1020=G1020, "MATCH", "DIFFERENT")</f>
        <v>DIFFERENT</v>
      </c>
    </row>
    <row r="1021" customFormat="false" ht="12.8" hidden="false" customHeight="false" outlineLevel="0" collapsed="false">
      <c r="C1021" s="0" t="s">
        <v>1599</v>
      </c>
      <c r="D1021" s="0" t="n">
        <v>670082282</v>
      </c>
      <c r="E1021" s="0" t="s">
        <v>2475</v>
      </c>
      <c r="F1021" s="0" t="s">
        <v>2476</v>
      </c>
      <c r="I1021" s="1" t="str">
        <f aca="false">IF(F1021=G1021, "MATCH", "DIFFERENT")</f>
        <v>DIFFERENT</v>
      </c>
    </row>
    <row r="1022" customFormat="false" ht="12.8" hidden="false" customHeight="false" outlineLevel="0" collapsed="false">
      <c r="C1022" s="0" t="s">
        <v>1599</v>
      </c>
      <c r="D1022" s="0" t="n">
        <v>670090395</v>
      </c>
      <c r="E1022" s="0" t="s">
        <v>2477</v>
      </c>
      <c r="F1022" s="0" t="s">
        <v>2478</v>
      </c>
      <c r="I1022" s="1" t="str">
        <f aca="false">IF(F1022=G1022, "MATCH", "DIFFERENT")</f>
        <v>DIFFERENT</v>
      </c>
    </row>
    <row r="1023" customFormat="false" ht="12.8" hidden="false" customHeight="false" outlineLevel="0" collapsed="false">
      <c r="C1023" s="0" t="s">
        <v>1599</v>
      </c>
      <c r="D1023" s="0" t="n">
        <v>670093576</v>
      </c>
      <c r="E1023" s="0" t="s">
        <v>2479</v>
      </c>
      <c r="F1023" s="0" t="s">
        <v>2480</v>
      </c>
      <c r="I1023" s="1" t="str">
        <f aca="false">IF(F1023=G1023, "MATCH", "DIFFERENT")</f>
        <v>DIFFERENT</v>
      </c>
    </row>
    <row r="1024" customFormat="false" ht="12.8" hidden="false" customHeight="false" outlineLevel="0" collapsed="false">
      <c r="C1024" s="0" t="s">
        <v>1599</v>
      </c>
      <c r="D1024" s="0" t="n">
        <v>670108742</v>
      </c>
      <c r="E1024" s="0" t="s">
        <v>2481</v>
      </c>
      <c r="F1024" s="0" t="s">
        <v>2482</v>
      </c>
      <c r="I1024" s="1" t="str">
        <f aca="false">IF(F1024=G1024, "MATCH", "DIFFERENT")</f>
        <v>DIFFERENT</v>
      </c>
    </row>
    <row r="1025" customFormat="false" ht="12.8" hidden="false" customHeight="false" outlineLevel="0" collapsed="false">
      <c r="C1025" s="0" t="s">
        <v>1599</v>
      </c>
      <c r="D1025" s="0" t="n">
        <v>670111303</v>
      </c>
      <c r="E1025" s="0" t="s">
        <v>2483</v>
      </c>
      <c r="F1025" s="0" t="s">
        <v>2484</v>
      </c>
      <c r="I1025" s="1" t="str">
        <f aca="false">IF(F1025=G1025, "MATCH", "DIFFERENT")</f>
        <v>DIFFERENT</v>
      </c>
    </row>
    <row r="1026" customFormat="false" ht="12.8" hidden="false" customHeight="false" outlineLevel="0" collapsed="false">
      <c r="C1026" s="0" t="s">
        <v>1599</v>
      </c>
      <c r="D1026" s="0" t="n">
        <v>670111970</v>
      </c>
      <c r="E1026" s="0" t="s">
        <v>2485</v>
      </c>
      <c r="F1026" s="0" t="s">
        <v>2486</v>
      </c>
      <c r="I1026" s="1" t="str">
        <f aca="false">IF(F1026=G1026, "MATCH", "DIFFERENT")</f>
        <v>DIFFERENT</v>
      </c>
    </row>
    <row r="1027" customFormat="false" ht="12.8" hidden="false" customHeight="false" outlineLevel="0" collapsed="false">
      <c r="C1027" s="0" t="s">
        <v>1599</v>
      </c>
      <c r="D1027" s="0" t="n">
        <v>670143978</v>
      </c>
      <c r="E1027" s="0" t="s">
        <v>2487</v>
      </c>
      <c r="F1027" s="0" t="s">
        <v>2488</v>
      </c>
      <c r="I1027" s="1" t="str">
        <f aca="false">IF(F1027=G1027, "MATCH", "DIFFERENT")</f>
        <v>DIFFERENT</v>
      </c>
    </row>
    <row r="1028" customFormat="false" ht="12.8" hidden="false" customHeight="false" outlineLevel="0" collapsed="false">
      <c r="C1028" s="0" t="s">
        <v>1599</v>
      </c>
      <c r="D1028" s="0" t="n">
        <v>670154576</v>
      </c>
      <c r="E1028" s="0" t="s">
        <v>2489</v>
      </c>
      <c r="F1028" s="0" t="s">
        <v>2490</v>
      </c>
      <c r="I1028" s="1" t="str">
        <f aca="false">IF(F1028=G1028, "MATCH", "DIFFERENT")</f>
        <v>DIFFERENT</v>
      </c>
    </row>
    <row r="1029" customFormat="false" ht="12.8" hidden="false" customHeight="false" outlineLevel="0" collapsed="false">
      <c r="C1029" s="0" t="s">
        <v>1599</v>
      </c>
      <c r="D1029" s="0" t="n">
        <v>670161544</v>
      </c>
      <c r="E1029" s="0" t="s">
        <v>2491</v>
      </c>
      <c r="F1029" s="0" t="s">
        <v>2492</v>
      </c>
      <c r="I1029" s="1" t="str">
        <f aca="false">IF(F1029=G1029, "MATCH", "DIFFERENT")</f>
        <v>DIFFERENT</v>
      </c>
    </row>
    <row r="1030" customFormat="false" ht="12.8" hidden="false" customHeight="false" outlineLevel="0" collapsed="false">
      <c r="C1030" s="0" t="s">
        <v>1599</v>
      </c>
      <c r="D1030" s="0" t="n">
        <v>670182127</v>
      </c>
      <c r="E1030" s="0" t="s">
        <v>2493</v>
      </c>
      <c r="F1030" s="0" t="s">
        <v>2494</v>
      </c>
      <c r="I1030" s="1" t="str">
        <f aca="false">IF(F1030=G1030, "MATCH", "DIFFERENT")</f>
        <v>DIFFERENT</v>
      </c>
    </row>
    <row r="1031" customFormat="false" ht="12.8" hidden="false" customHeight="false" outlineLevel="0" collapsed="false">
      <c r="C1031" s="0" t="s">
        <v>1599</v>
      </c>
      <c r="D1031" s="0" t="n">
        <v>670185401</v>
      </c>
      <c r="E1031" s="0" t="s">
        <v>2495</v>
      </c>
      <c r="F1031" s="0" t="s">
        <v>2496</v>
      </c>
      <c r="I1031" s="1" t="str">
        <f aca="false">IF(F1031=G1031, "MATCH", "DIFFERENT")</f>
        <v>DIFFERENT</v>
      </c>
    </row>
    <row r="1032" customFormat="false" ht="12.8" hidden="false" customHeight="false" outlineLevel="0" collapsed="false">
      <c r="C1032" s="0" t="s">
        <v>1599</v>
      </c>
      <c r="D1032" s="0" t="n">
        <v>670186251</v>
      </c>
      <c r="E1032" s="0" t="s">
        <v>2497</v>
      </c>
      <c r="F1032" s="0" t="s">
        <v>2498</v>
      </c>
      <c r="I1032" s="1" t="str">
        <f aca="false">IF(F1032=G1032, "MATCH", "DIFFERENT")</f>
        <v>DIFFERENT</v>
      </c>
    </row>
    <row r="1033" customFormat="false" ht="12.8" hidden="false" customHeight="false" outlineLevel="0" collapsed="false">
      <c r="C1033" s="0" t="s">
        <v>1599</v>
      </c>
      <c r="D1033" s="0" t="n">
        <v>670189471</v>
      </c>
      <c r="E1033" s="0" t="s">
        <v>2499</v>
      </c>
      <c r="F1033" s="0" t="s">
        <v>2500</v>
      </c>
      <c r="I1033" s="1" t="str">
        <f aca="false">IF(F1033=G1033, "MATCH", "DIFFERENT")</f>
        <v>DIFFERENT</v>
      </c>
    </row>
    <row r="1034" customFormat="false" ht="12.8" hidden="false" customHeight="false" outlineLevel="0" collapsed="false">
      <c r="C1034" s="0" t="s">
        <v>1599</v>
      </c>
      <c r="D1034" s="0" t="n">
        <v>670193058</v>
      </c>
      <c r="E1034" s="0" t="s">
        <v>2501</v>
      </c>
      <c r="F1034" s="0" t="s">
        <v>2502</v>
      </c>
      <c r="I1034" s="1" t="str">
        <f aca="false">IF(F1034=G1034, "MATCH", "DIFFERENT")</f>
        <v>DIFFERENT</v>
      </c>
    </row>
    <row r="1035" customFormat="false" ht="12.8" hidden="false" customHeight="false" outlineLevel="0" collapsed="false">
      <c r="C1035" s="0" t="s">
        <v>1599</v>
      </c>
      <c r="D1035" s="0" t="n">
        <v>670197802</v>
      </c>
      <c r="E1035" s="0" t="s">
        <v>2503</v>
      </c>
      <c r="F1035" s="0" t="s">
        <v>2504</v>
      </c>
      <c r="I1035" s="1" t="str">
        <f aca="false">IF(F1035=G1035, "MATCH", "DIFFERENT")</f>
        <v>DIFFERENT</v>
      </c>
    </row>
    <row r="1036" customFormat="false" ht="12.8" hidden="false" customHeight="false" outlineLevel="0" collapsed="false">
      <c r="C1036" s="0" t="s">
        <v>1599</v>
      </c>
      <c r="D1036" s="0" t="n">
        <v>670199031</v>
      </c>
      <c r="E1036" s="0" t="s">
        <v>2505</v>
      </c>
      <c r="F1036" s="0" t="s">
        <v>2506</v>
      </c>
      <c r="I1036" s="1" t="str">
        <f aca="false">IF(F1036=G1036, "MATCH", "DIFFERENT")</f>
        <v>DIFFERENT</v>
      </c>
    </row>
    <row r="1037" customFormat="false" ht="12.8" hidden="false" customHeight="false" outlineLevel="0" collapsed="false">
      <c r="C1037" s="0" t="s">
        <v>1599</v>
      </c>
      <c r="D1037" s="0" t="n">
        <v>670224499</v>
      </c>
      <c r="E1037" s="0" t="s">
        <v>2507</v>
      </c>
      <c r="F1037" s="0" t="s">
        <v>2508</v>
      </c>
      <c r="I1037" s="1" t="str">
        <f aca="false">IF(F1037=G1037, "MATCH", "DIFFERENT")</f>
        <v>DIFFERENT</v>
      </c>
    </row>
    <row r="1038" customFormat="false" ht="12.8" hidden="false" customHeight="false" outlineLevel="0" collapsed="false">
      <c r="C1038" s="0" t="s">
        <v>1599</v>
      </c>
      <c r="D1038" s="0" t="n">
        <v>670225452</v>
      </c>
      <c r="E1038" s="0" t="s">
        <v>2509</v>
      </c>
      <c r="F1038" s="0" t="s">
        <v>2510</v>
      </c>
      <c r="I1038" s="1" t="str">
        <f aca="false">IF(F1038=G1038, "MATCH", "DIFFERENT")</f>
        <v>DIFFERENT</v>
      </c>
    </row>
    <row r="1039" customFormat="false" ht="12.8" hidden="false" customHeight="false" outlineLevel="0" collapsed="false">
      <c r="C1039" s="0" t="s">
        <v>1599</v>
      </c>
      <c r="D1039" s="0" t="n">
        <v>670238003</v>
      </c>
      <c r="E1039" s="0" t="s">
        <v>2511</v>
      </c>
      <c r="F1039" s="0" t="s">
        <v>2512</v>
      </c>
      <c r="I1039" s="1" t="str">
        <f aca="false">IF(F1039=G1039, "MATCH", "DIFFERENT")</f>
        <v>DIFFERENT</v>
      </c>
    </row>
    <row r="1040" customFormat="false" ht="12.8" hidden="false" customHeight="false" outlineLevel="0" collapsed="false">
      <c r="C1040" s="0" t="s">
        <v>1599</v>
      </c>
      <c r="D1040" s="0" t="n">
        <v>670244299</v>
      </c>
      <c r="E1040" s="0" t="s">
        <v>2513</v>
      </c>
      <c r="F1040" s="0" t="s">
        <v>2514</v>
      </c>
      <c r="I1040" s="1" t="str">
        <f aca="false">IF(F1040=G1040, "MATCH", "DIFFERENT")</f>
        <v>DIFFERENT</v>
      </c>
    </row>
    <row r="1041" customFormat="false" ht="12.8" hidden="false" customHeight="false" outlineLevel="0" collapsed="false">
      <c r="C1041" s="0" t="s">
        <v>1599</v>
      </c>
      <c r="D1041" s="0" t="n">
        <v>670266569</v>
      </c>
      <c r="E1041" s="0" t="s">
        <v>2515</v>
      </c>
      <c r="F1041" s="0" t="s">
        <v>2516</v>
      </c>
      <c r="I1041" s="1" t="str">
        <f aca="false">IF(F1041=G1041, "MATCH", "DIFFERENT")</f>
        <v>DIFFERENT</v>
      </c>
    </row>
    <row r="1042" customFormat="false" ht="12.8" hidden="false" customHeight="false" outlineLevel="0" collapsed="false">
      <c r="C1042" s="0" t="s">
        <v>1599</v>
      </c>
      <c r="D1042" s="0" t="n">
        <v>670275013</v>
      </c>
      <c r="E1042" s="0" t="s">
        <v>2517</v>
      </c>
      <c r="F1042" s="0" t="s">
        <v>2518</v>
      </c>
      <c r="I1042" s="1" t="str">
        <f aca="false">IF(F1042=G1042, "MATCH", "DIFFERENT")</f>
        <v>DIFFERENT</v>
      </c>
    </row>
    <row r="1043" customFormat="false" ht="12.8" hidden="false" customHeight="false" outlineLevel="0" collapsed="false">
      <c r="C1043" s="0" t="s">
        <v>1599</v>
      </c>
      <c r="D1043" s="0" t="n">
        <v>670287873</v>
      </c>
      <c r="E1043" s="0" t="s">
        <v>2519</v>
      </c>
      <c r="F1043" s="0" t="s">
        <v>2520</v>
      </c>
      <c r="I1043" s="1" t="str">
        <f aca="false">IF(F1043=G1043, "MATCH", "DIFFERENT")</f>
        <v>DIFFERENT</v>
      </c>
    </row>
    <row r="1044" customFormat="false" ht="12.8" hidden="false" customHeight="false" outlineLevel="0" collapsed="false">
      <c r="C1044" s="0" t="s">
        <v>1599</v>
      </c>
      <c r="D1044" s="0" t="n">
        <v>670289611</v>
      </c>
      <c r="E1044" s="0" t="s">
        <v>2521</v>
      </c>
      <c r="F1044" s="0" t="s">
        <v>2522</v>
      </c>
      <c r="I1044" s="1" t="str">
        <f aca="false">IF(F1044=G1044, "MATCH", "DIFFERENT")</f>
        <v>DIFFERENT</v>
      </c>
    </row>
    <row r="1045" customFormat="false" ht="12.8" hidden="false" customHeight="false" outlineLevel="0" collapsed="false">
      <c r="C1045" s="0" t="s">
        <v>1599</v>
      </c>
      <c r="D1045" s="0" t="n">
        <v>670304760</v>
      </c>
      <c r="E1045" s="0" t="s">
        <v>2523</v>
      </c>
      <c r="F1045" s="0" t="s">
        <v>2524</v>
      </c>
      <c r="I1045" s="1" t="str">
        <f aca="false">IF(F1045=G1045, "MATCH", "DIFFERENT")</f>
        <v>DIFFERENT</v>
      </c>
    </row>
    <row r="1046" customFormat="false" ht="12.8" hidden="false" customHeight="false" outlineLevel="0" collapsed="false">
      <c r="C1046" s="0" t="s">
        <v>1599</v>
      </c>
      <c r="D1046" s="0" t="n">
        <v>670305015</v>
      </c>
      <c r="E1046" s="0" t="s">
        <v>2525</v>
      </c>
      <c r="F1046" s="0" t="s">
        <v>2526</v>
      </c>
      <c r="I1046" s="1" t="str">
        <f aca="false">IF(F1046=G1046, "MATCH", "DIFFERENT")</f>
        <v>DIFFERENT</v>
      </c>
    </row>
    <row r="1047" customFormat="false" ht="35.05" hidden="false" customHeight="false" outlineLevel="0" collapsed="false">
      <c r="C1047" s="0" t="s">
        <v>144</v>
      </c>
      <c r="D1047" s="0" t="n">
        <v>187493345</v>
      </c>
      <c r="E1047" s="0" t="s">
        <v>1588</v>
      </c>
      <c r="F1047" s="2" t="s">
        <v>1587</v>
      </c>
      <c r="I1047" s="1" t="str">
        <f aca="false">IF(F1047=G1047, "MATCH", "DIFFERENT")</f>
        <v>DIFFERENT</v>
      </c>
    </row>
    <row r="1048" customFormat="false" ht="12.8" hidden="false" customHeight="false" outlineLevel="0" collapsed="false">
      <c r="C1048" s="0" t="s">
        <v>934</v>
      </c>
      <c r="D1048" s="0" t="n">
        <v>91823023</v>
      </c>
      <c r="E1048" s="0" t="s">
        <v>2527</v>
      </c>
      <c r="F1048" s="0" t="s">
        <v>2528</v>
      </c>
      <c r="I1048" s="1" t="str">
        <f aca="false">IF(F1048=G1048, "MATCH", "DIFFERENT")</f>
        <v>DIFFERENT</v>
      </c>
    </row>
    <row r="1049" customFormat="false" ht="12.8" hidden="false" customHeight="false" outlineLevel="0" collapsed="false">
      <c r="C1049" s="0" t="s">
        <v>1599</v>
      </c>
      <c r="D1049" s="0" t="n">
        <v>670038217</v>
      </c>
      <c r="E1049" s="0" t="s">
        <v>2529</v>
      </c>
      <c r="F1049" s="0" t="s">
        <v>2530</v>
      </c>
      <c r="I1049" s="1" t="str">
        <f aca="false">IF(F1049=G1049, "MATCH", "DIFFERENT")</f>
        <v>DIFFERENT</v>
      </c>
    </row>
    <row r="1050" customFormat="false" ht="12.8" hidden="false" customHeight="false" outlineLevel="0" collapsed="false">
      <c r="C1050" s="0" t="s">
        <v>1599</v>
      </c>
      <c r="D1050" s="0" t="n">
        <v>670040390</v>
      </c>
      <c r="E1050" s="0" t="s">
        <v>2531</v>
      </c>
      <c r="F1050" s="0" t="s">
        <v>2532</v>
      </c>
      <c r="I1050" s="1" t="str">
        <f aca="false">IF(F1050=G1050, "MATCH", "DIFFERENT")</f>
        <v>DIFFERENT</v>
      </c>
    </row>
    <row r="1051" customFormat="false" ht="12.8" hidden="false" customHeight="false" outlineLevel="0" collapsed="false">
      <c r="C1051" s="0" t="s">
        <v>1599</v>
      </c>
      <c r="D1051" s="0" t="n">
        <v>670060196</v>
      </c>
      <c r="E1051" s="0" t="s">
        <v>2533</v>
      </c>
      <c r="F1051" s="0" t="s">
        <v>2534</v>
      </c>
      <c r="I1051" s="1" t="str">
        <f aca="false">IF(F1051=G1051, "MATCH", "DIFFERENT")</f>
        <v>DIFFERENT</v>
      </c>
    </row>
    <row r="1052" customFormat="false" ht="12.8" hidden="false" customHeight="false" outlineLevel="0" collapsed="false">
      <c r="C1052" s="0" t="s">
        <v>1599</v>
      </c>
      <c r="D1052" s="0" t="n">
        <v>670062491</v>
      </c>
      <c r="E1052" s="0" t="s">
        <v>2535</v>
      </c>
      <c r="F1052" s="0" t="s">
        <v>2536</v>
      </c>
      <c r="I1052" s="1" t="str">
        <f aca="false">IF(F1052=G1052, "MATCH", "DIFFERENT")</f>
        <v>DIFFERENT</v>
      </c>
    </row>
    <row r="1053" customFormat="false" ht="12.8" hidden="false" customHeight="false" outlineLevel="0" collapsed="false">
      <c r="C1053" s="0" t="s">
        <v>1599</v>
      </c>
      <c r="D1053" s="0" t="n">
        <v>670066525</v>
      </c>
      <c r="E1053" s="0" t="s">
        <v>2537</v>
      </c>
      <c r="F1053" s="0" t="s">
        <v>2538</v>
      </c>
      <c r="I1053" s="1" t="str">
        <f aca="false">IF(F1053=G1053, "MATCH", "DIFFERENT")</f>
        <v>DIFFERENT</v>
      </c>
    </row>
    <row r="1054" customFormat="false" ht="12.8" hidden="false" customHeight="false" outlineLevel="0" collapsed="false">
      <c r="C1054" s="0" t="s">
        <v>1599</v>
      </c>
      <c r="D1054" s="0" t="n">
        <v>670075029</v>
      </c>
      <c r="E1054" s="0" t="s">
        <v>2539</v>
      </c>
      <c r="F1054" s="0" t="s">
        <v>2540</v>
      </c>
      <c r="I1054" s="1" t="str">
        <f aca="false">IF(F1054=G1054, "MATCH", "DIFFERENT")</f>
        <v>DIFFERENT</v>
      </c>
    </row>
    <row r="1055" customFormat="false" ht="12.8" hidden="false" customHeight="false" outlineLevel="0" collapsed="false">
      <c r="C1055" s="0" t="s">
        <v>1599</v>
      </c>
      <c r="D1055" s="0" t="n">
        <v>670077795</v>
      </c>
      <c r="E1055" s="0" t="s">
        <v>2541</v>
      </c>
      <c r="F1055" s="0" t="s">
        <v>2542</v>
      </c>
      <c r="I1055" s="1" t="str">
        <f aca="false">IF(F1055=G1055, "MATCH", "DIFFERENT")</f>
        <v>DIFFERENT</v>
      </c>
    </row>
    <row r="1056" customFormat="false" ht="12.8" hidden="false" customHeight="false" outlineLevel="0" collapsed="false">
      <c r="C1056" s="0" t="s">
        <v>1599</v>
      </c>
      <c r="D1056" s="0" t="n">
        <v>670078865</v>
      </c>
      <c r="E1056" s="0" t="s">
        <v>2543</v>
      </c>
      <c r="F1056" s="0" t="s">
        <v>2544</v>
      </c>
      <c r="I1056" s="1" t="str">
        <f aca="false">IF(F1056=G1056, "MATCH", "DIFFERENT")</f>
        <v>DIFFERENT</v>
      </c>
    </row>
    <row r="1057" customFormat="false" ht="12.8" hidden="false" customHeight="false" outlineLevel="0" collapsed="false">
      <c r="C1057" s="0" t="s">
        <v>1599</v>
      </c>
      <c r="D1057" s="0" t="n">
        <v>670081035</v>
      </c>
      <c r="E1057" s="0" t="s">
        <v>2545</v>
      </c>
      <c r="F1057" s="0" t="s">
        <v>2546</v>
      </c>
      <c r="I1057" s="1" t="str">
        <f aca="false">IF(F1057=G1057, "MATCH", "DIFFERENT")</f>
        <v>DIFFERENT</v>
      </c>
    </row>
    <row r="1058" customFormat="false" ht="12.8" hidden="false" customHeight="false" outlineLevel="0" collapsed="false">
      <c r="C1058" s="0" t="s">
        <v>1599</v>
      </c>
      <c r="D1058" s="0" t="n">
        <v>670083490</v>
      </c>
      <c r="E1058" s="0" t="s">
        <v>2547</v>
      </c>
      <c r="F1058" s="0" t="s">
        <v>2548</v>
      </c>
      <c r="I1058" s="1" t="str">
        <f aca="false">IF(F1058=G1058, "MATCH", "DIFFERENT")</f>
        <v>DIFFERENT</v>
      </c>
    </row>
    <row r="1059" customFormat="false" ht="12.8" hidden="false" customHeight="false" outlineLevel="0" collapsed="false">
      <c r="C1059" s="0" t="s">
        <v>1599</v>
      </c>
      <c r="D1059" s="0" t="n">
        <v>670084072</v>
      </c>
      <c r="E1059" s="0" t="s">
        <v>2549</v>
      </c>
      <c r="F1059" s="0" t="s">
        <v>2550</v>
      </c>
      <c r="I1059" s="1" t="str">
        <f aca="false">IF(F1059=G1059, "MATCH", "DIFFERENT")</f>
        <v>DIFFERENT</v>
      </c>
    </row>
    <row r="1060" customFormat="false" ht="12.8" hidden="false" customHeight="false" outlineLevel="0" collapsed="false">
      <c r="C1060" s="0" t="s">
        <v>1599</v>
      </c>
      <c r="D1060" s="0" t="n">
        <v>670084258</v>
      </c>
      <c r="E1060" s="0" t="s">
        <v>2551</v>
      </c>
      <c r="F1060" s="0" t="s">
        <v>2552</v>
      </c>
      <c r="I1060" s="1" t="str">
        <f aca="false">IF(F1060=G1060, "MATCH", "DIFFERENT")</f>
        <v>DIFFERENT</v>
      </c>
    </row>
    <row r="1061" customFormat="false" ht="12.8" hidden="false" customHeight="false" outlineLevel="0" collapsed="false">
      <c r="C1061" s="0" t="s">
        <v>1599</v>
      </c>
      <c r="D1061" s="0" t="n">
        <v>670087287</v>
      </c>
      <c r="E1061" s="0" t="s">
        <v>2553</v>
      </c>
      <c r="F1061" s="0" t="s">
        <v>2554</v>
      </c>
      <c r="I1061" s="1" t="str">
        <f aca="false">IF(F1061=G1061, "MATCH", "DIFFERENT")</f>
        <v>DIFFERENT</v>
      </c>
    </row>
    <row r="1062" customFormat="false" ht="12.8" hidden="false" customHeight="false" outlineLevel="0" collapsed="false">
      <c r="C1062" s="0" t="s">
        <v>1599</v>
      </c>
      <c r="D1062" s="0" t="n">
        <v>670094431</v>
      </c>
      <c r="E1062" s="0" t="s">
        <v>2555</v>
      </c>
      <c r="F1062" s="0" t="s">
        <v>2556</v>
      </c>
      <c r="I1062" s="1" t="str">
        <f aca="false">IF(F1062=G1062, "MATCH", "DIFFERENT")</f>
        <v>DIFFERENT</v>
      </c>
    </row>
    <row r="1063" customFormat="false" ht="12.8" hidden="false" customHeight="false" outlineLevel="0" collapsed="false">
      <c r="C1063" s="0" t="s">
        <v>1599</v>
      </c>
      <c r="D1063" s="0" t="n">
        <v>670106403</v>
      </c>
      <c r="E1063" s="0" t="s">
        <v>2557</v>
      </c>
      <c r="F1063" s="0" t="s">
        <v>2558</v>
      </c>
      <c r="I1063" s="1" t="str">
        <f aca="false">IF(F1063=G1063, "MATCH", "DIFFERENT")</f>
        <v>DIFFERENT</v>
      </c>
    </row>
    <row r="1064" customFormat="false" ht="12.8" hidden="false" customHeight="false" outlineLevel="0" collapsed="false">
      <c r="C1064" s="0" t="s">
        <v>1599</v>
      </c>
      <c r="D1064" s="0" t="n">
        <v>670113924</v>
      </c>
      <c r="E1064" s="0" t="s">
        <v>2559</v>
      </c>
      <c r="F1064" s="0" t="s">
        <v>2560</v>
      </c>
      <c r="I1064" s="1" t="str">
        <f aca="false">IF(F1064=G1064, "MATCH", "DIFFERENT")</f>
        <v>DIFFERENT</v>
      </c>
    </row>
    <row r="1065" customFormat="false" ht="12.8" hidden="false" customHeight="false" outlineLevel="0" collapsed="false">
      <c r="C1065" s="0" t="s">
        <v>1599</v>
      </c>
      <c r="D1065" s="0" t="n">
        <v>670114714</v>
      </c>
      <c r="E1065" s="0" t="s">
        <v>2561</v>
      </c>
      <c r="F1065" s="0" t="s">
        <v>2562</v>
      </c>
      <c r="I1065" s="1" t="str">
        <f aca="false">IF(F1065=G1065, "MATCH", "DIFFERENT")</f>
        <v>DIFFERENT</v>
      </c>
    </row>
    <row r="1066" customFormat="false" ht="12.8" hidden="false" customHeight="false" outlineLevel="0" collapsed="false">
      <c r="C1066" s="0" t="s">
        <v>1599</v>
      </c>
      <c r="D1066" s="0" t="n">
        <v>670134678</v>
      </c>
      <c r="E1066" s="0" t="s">
        <v>2563</v>
      </c>
      <c r="F1066" s="0" t="s">
        <v>2564</v>
      </c>
      <c r="I1066" s="1" t="str">
        <f aca="false">IF(F1066=G1066, "MATCH", "DIFFERENT")</f>
        <v>DIFFERENT</v>
      </c>
    </row>
    <row r="1067" customFormat="false" ht="12.8" hidden="false" customHeight="false" outlineLevel="0" collapsed="false">
      <c r="C1067" s="0" t="s">
        <v>1599</v>
      </c>
      <c r="D1067" s="0" t="n">
        <v>670155864</v>
      </c>
      <c r="E1067" s="0" t="s">
        <v>2565</v>
      </c>
      <c r="F1067" s="0" t="s">
        <v>2566</v>
      </c>
      <c r="I1067" s="1" t="str">
        <f aca="false">IF(F1067=G1067, "MATCH", "DIFFERENT")</f>
        <v>DIFFERENT</v>
      </c>
    </row>
    <row r="1068" customFormat="false" ht="12.8" hidden="false" customHeight="false" outlineLevel="0" collapsed="false">
      <c r="C1068" s="0" t="s">
        <v>1599</v>
      </c>
      <c r="D1068" s="0" t="n">
        <v>670173043</v>
      </c>
      <c r="E1068" s="0" t="s">
        <v>2567</v>
      </c>
      <c r="F1068" s="0" t="s">
        <v>2568</v>
      </c>
      <c r="I1068" s="1" t="str">
        <f aca="false">IF(F1068=G1068, "MATCH", "DIFFERENT")</f>
        <v>DIFFERENT</v>
      </c>
    </row>
    <row r="1069" customFormat="false" ht="12.8" hidden="false" customHeight="false" outlineLevel="0" collapsed="false">
      <c r="C1069" s="0" t="s">
        <v>1599</v>
      </c>
      <c r="D1069" s="0" t="n">
        <v>670178865</v>
      </c>
      <c r="E1069" s="0" t="s">
        <v>2569</v>
      </c>
      <c r="F1069" s="0" t="s">
        <v>2570</v>
      </c>
      <c r="I1069" s="1" t="str">
        <f aca="false">IF(F1069=G1069, "MATCH", "DIFFERENT")</f>
        <v>DIFFERENT</v>
      </c>
    </row>
    <row r="1070" customFormat="false" ht="12.8" hidden="false" customHeight="false" outlineLevel="0" collapsed="false">
      <c r="C1070" s="0" t="s">
        <v>1599</v>
      </c>
      <c r="D1070" s="0" t="n">
        <v>670191762</v>
      </c>
      <c r="E1070" s="0" t="s">
        <v>2571</v>
      </c>
      <c r="F1070" s="0" t="s">
        <v>2572</v>
      </c>
      <c r="I1070" s="1" t="str">
        <f aca="false">IF(F1070=G1070, "MATCH", "DIFFERENT")</f>
        <v>DIFFERENT</v>
      </c>
    </row>
    <row r="1071" customFormat="false" ht="12.8" hidden="false" customHeight="false" outlineLevel="0" collapsed="false">
      <c r="C1071" s="0" t="s">
        <v>1599</v>
      </c>
      <c r="D1071" s="0" t="n">
        <v>670195908</v>
      </c>
      <c r="E1071" s="0" t="s">
        <v>2573</v>
      </c>
      <c r="F1071" s="0" t="s">
        <v>2574</v>
      </c>
      <c r="I1071" s="1" t="str">
        <f aca="false">IF(F1071=G1071, "MATCH", "DIFFERENT")</f>
        <v>DIFFERENT</v>
      </c>
    </row>
    <row r="1072" customFormat="false" ht="12.8" hidden="false" customHeight="false" outlineLevel="0" collapsed="false">
      <c r="C1072" s="0" t="s">
        <v>1599</v>
      </c>
      <c r="D1072" s="0" t="n">
        <v>670215444</v>
      </c>
      <c r="E1072" s="0" t="s">
        <v>2575</v>
      </c>
      <c r="F1072" s="0" t="s">
        <v>2576</v>
      </c>
      <c r="I1072" s="1" t="str">
        <f aca="false">IF(F1072=G1072, "MATCH", "DIFFERENT")</f>
        <v>DIFFERENT</v>
      </c>
    </row>
    <row r="1073" customFormat="false" ht="12.8" hidden="false" customHeight="false" outlineLevel="0" collapsed="false">
      <c r="C1073" s="0" t="s">
        <v>1599</v>
      </c>
      <c r="D1073" s="0" t="n">
        <v>670216053</v>
      </c>
      <c r="E1073" s="0" t="s">
        <v>2577</v>
      </c>
      <c r="F1073" s="0" t="s">
        <v>2578</v>
      </c>
      <c r="I1073" s="1" t="str">
        <f aca="false">IF(F1073=G1073, "MATCH", "DIFFERENT")</f>
        <v>DIFFERENT</v>
      </c>
    </row>
    <row r="1074" customFormat="false" ht="12.8" hidden="false" customHeight="false" outlineLevel="0" collapsed="false">
      <c r="C1074" s="0" t="s">
        <v>1599</v>
      </c>
      <c r="D1074" s="0" t="n">
        <v>670260910</v>
      </c>
      <c r="E1074" s="0" t="s">
        <v>2579</v>
      </c>
      <c r="F1074" s="0" t="s">
        <v>2580</v>
      </c>
      <c r="I1074" s="1" t="str">
        <f aca="false">IF(F1074=G1074, "MATCH", "DIFFERENT")</f>
        <v>DIFFERENT</v>
      </c>
    </row>
    <row r="1075" customFormat="false" ht="12.8" hidden="false" customHeight="false" outlineLevel="0" collapsed="false">
      <c r="C1075" s="0" t="s">
        <v>1599</v>
      </c>
      <c r="D1075" s="0" t="n">
        <v>670270811</v>
      </c>
      <c r="E1075" s="0" t="s">
        <v>2581</v>
      </c>
      <c r="F1075" s="0" t="s">
        <v>2582</v>
      </c>
      <c r="I1075" s="1" t="str">
        <f aca="false">IF(F1075=G1075, "MATCH", "DIFFERENT")</f>
        <v>DIFFERENT</v>
      </c>
    </row>
    <row r="1076" customFormat="false" ht="12.8" hidden="false" customHeight="false" outlineLevel="0" collapsed="false">
      <c r="C1076" s="0" t="s">
        <v>1599</v>
      </c>
      <c r="D1076" s="0" t="n">
        <v>670283415</v>
      </c>
      <c r="E1076" s="0" t="s">
        <v>2583</v>
      </c>
      <c r="F1076" s="0" t="s">
        <v>2584</v>
      </c>
      <c r="I1076" s="1" t="str">
        <f aca="false">IF(F1076=G1076, "MATCH", "DIFFERENT")</f>
        <v>DIFFERENT</v>
      </c>
    </row>
    <row r="1077" customFormat="false" ht="12.8" hidden="false" customHeight="false" outlineLevel="0" collapsed="false">
      <c r="C1077" s="0" t="s">
        <v>934</v>
      </c>
      <c r="D1077" s="0" t="n">
        <v>92972002</v>
      </c>
      <c r="E1077" s="0" t="s">
        <v>2585</v>
      </c>
      <c r="F1077" s="0" t="s">
        <v>2586</v>
      </c>
      <c r="I1077" s="1" t="str">
        <f aca="false">IF(F1077=G1077, "MATCH", "DIFFERENT")</f>
        <v>DIFFERENT</v>
      </c>
    </row>
    <row r="1078" customFormat="false" ht="12.8" hidden="false" customHeight="false" outlineLevel="0" collapsed="false">
      <c r="C1078" s="0" t="s">
        <v>1599</v>
      </c>
      <c r="D1078" s="0" t="n">
        <v>670032435</v>
      </c>
      <c r="E1078" s="0" t="s">
        <v>2587</v>
      </c>
      <c r="F1078" s="0" t="s">
        <v>2588</v>
      </c>
      <c r="I1078" s="1" t="str">
        <f aca="false">IF(F1078=G1078, "MATCH", "DIFFERENT")</f>
        <v>DIFFERENT</v>
      </c>
    </row>
    <row r="1079" customFormat="false" ht="12.8" hidden="false" customHeight="false" outlineLevel="0" collapsed="false">
      <c r="C1079" s="0" t="s">
        <v>1599</v>
      </c>
      <c r="D1079" s="0" t="n">
        <v>670033462</v>
      </c>
      <c r="E1079" s="0" t="s">
        <v>2589</v>
      </c>
      <c r="F1079" s="0" t="s">
        <v>2590</v>
      </c>
      <c r="I1079" s="1" t="str">
        <f aca="false">IF(F1079=G1079, "MATCH", "DIFFERENT")</f>
        <v>DIFFERENT</v>
      </c>
    </row>
    <row r="1080" customFormat="false" ht="12.8" hidden="false" customHeight="false" outlineLevel="0" collapsed="false">
      <c r="C1080" s="0" t="s">
        <v>1599</v>
      </c>
      <c r="D1080" s="0" t="n">
        <v>670050598</v>
      </c>
      <c r="E1080" s="0" t="s">
        <v>2591</v>
      </c>
      <c r="F1080" s="0" t="s">
        <v>2592</v>
      </c>
      <c r="I1080" s="1" t="str">
        <f aca="false">IF(F1080=G1080, "MATCH", "DIFFERENT")</f>
        <v>DIFFERENT</v>
      </c>
    </row>
    <row r="1081" customFormat="false" ht="12.8" hidden="false" customHeight="false" outlineLevel="0" collapsed="false">
      <c r="C1081" s="0" t="s">
        <v>1599</v>
      </c>
      <c r="D1081" s="0" t="n">
        <v>670051484</v>
      </c>
      <c r="E1081" s="0" t="s">
        <v>2593</v>
      </c>
      <c r="F1081" s="0" t="s">
        <v>2594</v>
      </c>
      <c r="I1081" s="1" t="str">
        <f aca="false">IF(F1081=G1081, "MATCH", "DIFFERENT")</f>
        <v>DIFFERENT</v>
      </c>
    </row>
    <row r="1082" customFormat="false" ht="12.8" hidden="false" customHeight="false" outlineLevel="0" collapsed="false">
      <c r="C1082" s="0" t="s">
        <v>1599</v>
      </c>
      <c r="D1082" s="0" t="n">
        <v>670051669</v>
      </c>
      <c r="E1082" s="0" t="s">
        <v>2595</v>
      </c>
      <c r="F1082" s="0" t="s">
        <v>2596</v>
      </c>
      <c r="I1082" s="1" t="str">
        <f aca="false">IF(F1082=G1082, "MATCH", "DIFFERENT")</f>
        <v>DIFFERENT</v>
      </c>
    </row>
    <row r="1083" customFormat="false" ht="12.8" hidden="false" customHeight="false" outlineLevel="0" collapsed="false">
      <c r="C1083" s="0" t="s">
        <v>1599</v>
      </c>
      <c r="D1083" s="0" t="n">
        <v>670054299</v>
      </c>
      <c r="E1083" s="0" t="s">
        <v>2597</v>
      </c>
      <c r="F1083" s="0" t="s">
        <v>2598</v>
      </c>
      <c r="I1083" s="1" t="str">
        <f aca="false">IF(F1083=G1083, "MATCH", "DIFFERENT")</f>
        <v>DIFFERENT</v>
      </c>
    </row>
    <row r="1084" customFormat="false" ht="12.8" hidden="false" customHeight="false" outlineLevel="0" collapsed="false">
      <c r="C1084" s="0" t="s">
        <v>1599</v>
      </c>
      <c r="D1084" s="0" t="n">
        <v>670058325</v>
      </c>
      <c r="E1084" s="0" t="s">
        <v>2599</v>
      </c>
      <c r="F1084" s="0" t="s">
        <v>2600</v>
      </c>
      <c r="I1084" s="1" t="str">
        <f aca="false">IF(F1084=G1084, "MATCH", "DIFFERENT")</f>
        <v>DIFFERENT</v>
      </c>
    </row>
    <row r="1085" customFormat="false" ht="12.8" hidden="false" customHeight="false" outlineLevel="0" collapsed="false">
      <c r="C1085" s="0" t="s">
        <v>1599</v>
      </c>
      <c r="D1085" s="0" t="n">
        <v>670061802</v>
      </c>
      <c r="E1085" s="0" t="s">
        <v>2601</v>
      </c>
      <c r="F1085" s="0" t="s">
        <v>2602</v>
      </c>
      <c r="I1085" s="1" t="str">
        <f aca="false">IF(F1085=G1085, "MATCH", "DIFFERENT")</f>
        <v>DIFFERENT</v>
      </c>
    </row>
    <row r="1086" customFormat="false" ht="12.8" hidden="false" customHeight="false" outlineLevel="0" collapsed="false">
      <c r="C1086" s="0" t="s">
        <v>1599</v>
      </c>
      <c r="D1086" s="0" t="n">
        <v>670067137</v>
      </c>
      <c r="E1086" s="0" t="s">
        <v>2603</v>
      </c>
      <c r="F1086" s="0" t="s">
        <v>2604</v>
      </c>
      <c r="I1086" s="1" t="str">
        <f aca="false">IF(F1086=G1086, "MATCH", "DIFFERENT")</f>
        <v>DIFFERENT</v>
      </c>
    </row>
    <row r="1087" customFormat="false" ht="12.8" hidden="false" customHeight="false" outlineLevel="0" collapsed="false">
      <c r="C1087" s="0" t="s">
        <v>1599</v>
      </c>
      <c r="D1087" s="0" t="n">
        <v>670068383</v>
      </c>
      <c r="E1087" s="0" t="s">
        <v>2605</v>
      </c>
      <c r="F1087" s="0" t="s">
        <v>2606</v>
      </c>
      <c r="I1087" s="1" t="str">
        <f aca="false">IF(F1087=G1087, "MATCH", "DIFFERENT")</f>
        <v>DIFFERENT</v>
      </c>
    </row>
    <row r="1088" customFormat="false" ht="12.8" hidden="false" customHeight="false" outlineLevel="0" collapsed="false">
      <c r="C1088" s="0" t="s">
        <v>1599</v>
      </c>
      <c r="D1088" s="0" t="n">
        <v>670071411</v>
      </c>
      <c r="E1088" s="0" t="s">
        <v>2607</v>
      </c>
      <c r="F1088" s="0" t="s">
        <v>2608</v>
      </c>
      <c r="I1088" s="1" t="str">
        <f aca="false">IF(F1088=G1088, "MATCH", "DIFFERENT")</f>
        <v>DIFFERENT</v>
      </c>
    </row>
    <row r="1089" customFormat="false" ht="12.8" hidden="false" customHeight="false" outlineLevel="0" collapsed="false">
      <c r="C1089" s="0" t="s">
        <v>1599</v>
      </c>
      <c r="D1089" s="0" t="n">
        <v>670076599</v>
      </c>
      <c r="E1089" s="0" t="s">
        <v>2609</v>
      </c>
      <c r="F1089" s="0" t="s">
        <v>2610</v>
      </c>
      <c r="I1089" s="1" t="str">
        <f aca="false">IF(F1089=G1089, "MATCH", "DIFFERENT")</f>
        <v>DIFFERENT</v>
      </c>
    </row>
    <row r="1090" customFormat="false" ht="12.8" hidden="false" customHeight="false" outlineLevel="0" collapsed="false">
      <c r="C1090" s="0" t="s">
        <v>1599</v>
      </c>
      <c r="D1090" s="0" t="n">
        <v>670078621</v>
      </c>
      <c r="E1090" s="0" t="s">
        <v>2611</v>
      </c>
      <c r="F1090" s="0" t="s">
        <v>2612</v>
      </c>
      <c r="I1090" s="1" t="str">
        <f aca="false">IF(F1090=G1090, "MATCH", "DIFFERENT")</f>
        <v>DIFFERENT</v>
      </c>
    </row>
    <row r="1091" customFormat="false" ht="12.8" hidden="false" customHeight="false" outlineLevel="0" collapsed="false">
      <c r="C1091" s="0" t="s">
        <v>1599</v>
      </c>
      <c r="D1091" s="0" t="n">
        <v>670084368</v>
      </c>
      <c r="E1091" s="0" t="s">
        <v>2613</v>
      </c>
      <c r="F1091" s="0" t="s">
        <v>2614</v>
      </c>
      <c r="I1091" s="1" t="str">
        <f aca="false">IF(F1091=G1091, "MATCH", "DIFFERENT")</f>
        <v>DIFFERENT</v>
      </c>
    </row>
    <row r="1092" customFormat="false" ht="12.8" hidden="false" customHeight="false" outlineLevel="0" collapsed="false">
      <c r="C1092" s="0" t="s">
        <v>1599</v>
      </c>
      <c r="D1092" s="0" t="n">
        <v>670084408</v>
      </c>
      <c r="E1092" s="0" t="s">
        <v>2615</v>
      </c>
      <c r="F1092" s="0" t="s">
        <v>2616</v>
      </c>
      <c r="I1092" s="1" t="str">
        <f aca="false">IF(F1092=G1092, "MATCH", "DIFFERENT")</f>
        <v>DIFFERENT</v>
      </c>
    </row>
    <row r="1093" customFormat="false" ht="12.8" hidden="false" customHeight="false" outlineLevel="0" collapsed="false">
      <c r="C1093" s="0" t="s">
        <v>1599</v>
      </c>
      <c r="D1093" s="0" t="n">
        <v>670093225</v>
      </c>
      <c r="E1093" s="0" t="s">
        <v>2617</v>
      </c>
      <c r="F1093" s="0" t="s">
        <v>2618</v>
      </c>
      <c r="I1093" s="1" t="str">
        <f aca="false">IF(F1093=G1093, "MATCH", "DIFFERENT")</f>
        <v>DIFFERENT</v>
      </c>
    </row>
    <row r="1094" customFormat="false" ht="12.8" hidden="false" customHeight="false" outlineLevel="0" collapsed="false">
      <c r="C1094" s="0" t="s">
        <v>1599</v>
      </c>
      <c r="D1094" s="0" t="n">
        <v>670094550</v>
      </c>
      <c r="E1094" s="0" t="s">
        <v>2619</v>
      </c>
      <c r="F1094" s="0" t="s">
        <v>2620</v>
      </c>
      <c r="I1094" s="1" t="str">
        <f aca="false">IF(F1094=G1094, "MATCH", "DIFFERENT")</f>
        <v>DIFFERENT</v>
      </c>
    </row>
    <row r="1095" customFormat="false" ht="12.8" hidden="false" customHeight="false" outlineLevel="0" collapsed="false">
      <c r="C1095" s="0" t="s">
        <v>1599</v>
      </c>
      <c r="D1095" s="0" t="n">
        <v>670111950</v>
      </c>
      <c r="E1095" s="0" t="s">
        <v>2621</v>
      </c>
      <c r="F1095" s="0" t="s">
        <v>2622</v>
      </c>
      <c r="I1095" s="1" t="str">
        <f aca="false">IF(F1095=G1095, "MATCH", "DIFFERENT")</f>
        <v>DIFFERENT</v>
      </c>
    </row>
    <row r="1096" customFormat="false" ht="12.8" hidden="false" customHeight="false" outlineLevel="0" collapsed="false">
      <c r="C1096" s="0" t="s">
        <v>1599</v>
      </c>
      <c r="D1096" s="0" t="n">
        <v>670111971</v>
      </c>
      <c r="E1096" s="0" t="s">
        <v>2623</v>
      </c>
      <c r="F1096" s="0" t="s">
        <v>2624</v>
      </c>
      <c r="I1096" s="1" t="str">
        <f aca="false">IF(F1096=G1096, "MATCH", "DIFFERENT")</f>
        <v>DIFFERENT</v>
      </c>
    </row>
    <row r="1097" customFormat="false" ht="12.8" hidden="false" customHeight="false" outlineLevel="0" collapsed="false">
      <c r="C1097" s="0" t="s">
        <v>1599</v>
      </c>
      <c r="D1097" s="0" t="n">
        <v>670142174</v>
      </c>
      <c r="E1097" s="0" t="s">
        <v>2625</v>
      </c>
      <c r="F1097" s="0" t="s">
        <v>2626</v>
      </c>
      <c r="I1097" s="1" t="str">
        <f aca="false">IF(F1097=G1097, "MATCH", "DIFFERENT")</f>
        <v>DIFFERENT</v>
      </c>
    </row>
    <row r="1098" customFormat="false" ht="12.8" hidden="false" customHeight="false" outlineLevel="0" collapsed="false">
      <c r="C1098" s="0" t="s">
        <v>1599</v>
      </c>
      <c r="D1098" s="0" t="n">
        <v>670148591</v>
      </c>
      <c r="E1098" s="0" t="s">
        <v>2627</v>
      </c>
      <c r="F1098" s="0" t="s">
        <v>2628</v>
      </c>
      <c r="I1098" s="1" t="str">
        <f aca="false">IF(F1098=G1098, "MATCH", "DIFFERENT")</f>
        <v>DIFFERENT</v>
      </c>
    </row>
    <row r="1099" customFormat="false" ht="12.8" hidden="false" customHeight="false" outlineLevel="0" collapsed="false">
      <c r="C1099" s="0" t="s">
        <v>1599</v>
      </c>
      <c r="D1099" s="0" t="n">
        <v>670168792</v>
      </c>
      <c r="E1099" s="0" t="s">
        <v>2629</v>
      </c>
      <c r="F1099" s="0" t="s">
        <v>2630</v>
      </c>
      <c r="I1099" s="1" t="str">
        <f aca="false">IF(F1099=G1099, "MATCH", "DIFFERENT")</f>
        <v>DIFFERENT</v>
      </c>
    </row>
    <row r="1100" customFormat="false" ht="12.8" hidden="false" customHeight="false" outlineLevel="0" collapsed="false">
      <c r="C1100" s="0" t="s">
        <v>1599</v>
      </c>
      <c r="D1100" s="0" t="n">
        <v>670182406</v>
      </c>
      <c r="E1100" s="0" t="s">
        <v>2631</v>
      </c>
      <c r="F1100" s="0" t="s">
        <v>2632</v>
      </c>
      <c r="I1100" s="1" t="str">
        <f aca="false">IF(F1100=G1100, "MATCH", "DIFFERENT")</f>
        <v>DIFFERENT</v>
      </c>
    </row>
    <row r="1101" customFormat="false" ht="12.8" hidden="false" customHeight="false" outlineLevel="0" collapsed="false">
      <c r="C1101" s="0" t="s">
        <v>1599</v>
      </c>
      <c r="D1101" s="0" t="n">
        <v>670186517</v>
      </c>
      <c r="E1101" s="0" t="s">
        <v>2633</v>
      </c>
      <c r="F1101" s="0" t="s">
        <v>2634</v>
      </c>
      <c r="I1101" s="1" t="str">
        <f aca="false">IF(F1101=G1101, "MATCH", "DIFFERENT")</f>
        <v>DIFFERENT</v>
      </c>
    </row>
    <row r="1102" customFormat="false" ht="12.8" hidden="false" customHeight="false" outlineLevel="0" collapsed="false">
      <c r="C1102" s="0" t="s">
        <v>1599</v>
      </c>
      <c r="D1102" s="0" t="n">
        <v>670194014</v>
      </c>
      <c r="E1102" s="0" t="s">
        <v>2635</v>
      </c>
      <c r="F1102" s="0" t="s">
        <v>2636</v>
      </c>
      <c r="I1102" s="1" t="str">
        <f aca="false">IF(F1102=G1102, "MATCH", "DIFFERENT")</f>
        <v>DIFFERENT</v>
      </c>
    </row>
    <row r="1103" customFormat="false" ht="12.8" hidden="false" customHeight="false" outlineLevel="0" collapsed="false">
      <c r="C1103" s="0" t="s">
        <v>1599</v>
      </c>
      <c r="D1103" s="0" t="n">
        <v>670204940</v>
      </c>
      <c r="E1103" s="0" t="s">
        <v>2637</v>
      </c>
      <c r="F1103" s="0" t="s">
        <v>2638</v>
      </c>
      <c r="I1103" s="1" t="str">
        <f aca="false">IF(F1103=G1103, "MATCH", "DIFFERENT")</f>
        <v>DIFFERENT</v>
      </c>
    </row>
    <row r="1104" customFormat="false" ht="12.8" hidden="false" customHeight="false" outlineLevel="0" collapsed="false">
      <c r="C1104" s="0" t="s">
        <v>1599</v>
      </c>
      <c r="D1104" s="0" t="n">
        <v>670219452</v>
      </c>
      <c r="E1104" s="0" t="s">
        <v>2639</v>
      </c>
      <c r="F1104" s="0" t="s">
        <v>2640</v>
      </c>
      <c r="I1104" s="1" t="str">
        <f aca="false">IF(F1104=G1104, "MATCH", "DIFFERENT")</f>
        <v>DIFFERENT</v>
      </c>
    </row>
    <row r="1105" customFormat="false" ht="12.8" hidden="false" customHeight="false" outlineLevel="0" collapsed="false">
      <c r="C1105" s="0" t="s">
        <v>1599</v>
      </c>
      <c r="D1105" s="0" t="n">
        <v>670222847</v>
      </c>
      <c r="E1105" s="0" t="s">
        <v>2641</v>
      </c>
      <c r="F1105" s="0" t="s">
        <v>2642</v>
      </c>
      <c r="I1105" s="1" t="str">
        <f aca="false">IF(F1105=G1105, "MATCH", "DIFFERENT")</f>
        <v>DIFFERENT</v>
      </c>
    </row>
    <row r="1106" customFormat="false" ht="12.8" hidden="false" customHeight="false" outlineLevel="0" collapsed="false">
      <c r="C1106" s="0" t="s">
        <v>1599</v>
      </c>
      <c r="D1106" s="0" t="n">
        <v>670224417</v>
      </c>
      <c r="E1106" s="0" t="s">
        <v>2643</v>
      </c>
      <c r="F1106" s="0" t="s">
        <v>2644</v>
      </c>
      <c r="I1106" s="1" t="str">
        <f aca="false">IF(F1106=G1106, "MATCH", "DIFFERENT")</f>
        <v>DIFFERENT</v>
      </c>
    </row>
    <row r="1107" customFormat="false" ht="12.8" hidden="false" customHeight="false" outlineLevel="0" collapsed="false">
      <c r="C1107" s="0" t="s">
        <v>1599</v>
      </c>
      <c r="D1107" s="0" t="n">
        <v>670227607</v>
      </c>
      <c r="E1107" s="0" t="s">
        <v>2645</v>
      </c>
      <c r="F1107" s="0" t="s">
        <v>2646</v>
      </c>
      <c r="I1107" s="1" t="str">
        <f aca="false">IF(F1107=G1107, "MATCH", "DIFFERENT")</f>
        <v>DIFFERENT</v>
      </c>
    </row>
    <row r="1108" customFormat="false" ht="12.8" hidden="false" customHeight="false" outlineLevel="0" collapsed="false">
      <c r="C1108" s="0" t="s">
        <v>1599</v>
      </c>
      <c r="D1108" s="0" t="n">
        <v>670231127</v>
      </c>
      <c r="E1108" s="0" t="s">
        <v>2647</v>
      </c>
      <c r="F1108" s="0" t="s">
        <v>2648</v>
      </c>
      <c r="I1108" s="1" t="str">
        <f aca="false">IF(F1108=G1108, "MATCH", "DIFFERENT")</f>
        <v>DIFFERENT</v>
      </c>
    </row>
    <row r="1109" customFormat="false" ht="12.8" hidden="false" customHeight="false" outlineLevel="0" collapsed="false">
      <c r="C1109" s="0" t="s">
        <v>1599</v>
      </c>
      <c r="D1109" s="0" t="n">
        <v>670234008</v>
      </c>
      <c r="E1109" s="0" t="s">
        <v>2649</v>
      </c>
      <c r="F1109" s="0" t="s">
        <v>2650</v>
      </c>
      <c r="I1109" s="1" t="str">
        <f aca="false">IF(F1109=G1109, "MATCH", "DIFFERENT")</f>
        <v>DIFFERENT</v>
      </c>
    </row>
    <row r="1110" customFormat="false" ht="12.8" hidden="false" customHeight="false" outlineLevel="0" collapsed="false">
      <c r="C1110" s="0" t="s">
        <v>1599</v>
      </c>
      <c r="D1110" s="0" t="n">
        <v>670246609</v>
      </c>
      <c r="E1110" s="0" t="s">
        <v>2651</v>
      </c>
      <c r="F1110" s="0" t="s">
        <v>2652</v>
      </c>
      <c r="I1110" s="1" t="str">
        <f aca="false">IF(F1110=G1110, "MATCH", "DIFFERENT")</f>
        <v>DIFFERENT</v>
      </c>
    </row>
    <row r="1111" customFormat="false" ht="12.8" hidden="false" customHeight="false" outlineLevel="0" collapsed="false">
      <c r="C1111" s="0" t="s">
        <v>1599</v>
      </c>
      <c r="D1111" s="0" t="n">
        <v>670267806</v>
      </c>
      <c r="E1111" s="0" t="s">
        <v>2653</v>
      </c>
      <c r="F1111" s="0" t="s">
        <v>2654</v>
      </c>
      <c r="I1111" s="1" t="str">
        <f aca="false">IF(F1111=G1111, "MATCH", "DIFFERENT")</f>
        <v>DIFFERENT</v>
      </c>
    </row>
    <row r="1112" customFormat="false" ht="12.8" hidden="false" customHeight="false" outlineLevel="0" collapsed="false">
      <c r="C1112" s="0" t="s">
        <v>1599</v>
      </c>
      <c r="D1112" s="0" t="n">
        <v>670272612</v>
      </c>
      <c r="E1112" s="0" t="s">
        <v>2655</v>
      </c>
      <c r="F1112" s="0" t="s">
        <v>2656</v>
      </c>
      <c r="I1112" s="1" t="str">
        <f aca="false">IF(F1112=G1112, "MATCH", "DIFFERENT")</f>
        <v>DIFFERENT</v>
      </c>
    </row>
    <row r="1113" customFormat="false" ht="12.8" hidden="false" customHeight="false" outlineLevel="0" collapsed="false">
      <c r="C1113" s="0" t="s">
        <v>1599</v>
      </c>
      <c r="D1113" s="0" t="n">
        <v>670276565</v>
      </c>
      <c r="E1113" s="0" t="s">
        <v>2657</v>
      </c>
      <c r="F1113" s="0" t="s">
        <v>2658</v>
      </c>
      <c r="I1113" s="1" t="str">
        <f aca="false">IF(F1113=G1113, "MATCH", "DIFFERENT")</f>
        <v>DIFFERENT</v>
      </c>
    </row>
    <row r="1114" customFormat="false" ht="12.8" hidden="false" customHeight="false" outlineLevel="0" collapsed="false">
      <c r="C1114" s="0" t="s">
        <v>1599</v>
      </c>
      <c r="D1114" s="0" t="n">
        <v>670278263</v>
      </c>
      <c r="E1114" s="0" t="s">
        <v>2659</v>
      </c>
      <c r="F1114" s="0" t="s">
        <v>2660</v>
      </c>
      <c r="I1114" s="1" t="str">
        <f aca="false">IF(F1114=G1114, "MATCH", "DIFFERENT")</f>
        <v>DIFFERENT</v>
      </c>
    </row>
    <row r="1115" customFormat="false" ht="12.8" hidden="false" customHeight="false" outlineLevel="0" collapsed="false">
      <c r="C1115" s="0" t="s">
        <v>1599</v>
      </c>
      <c r="D1115" s="0" t="n">
        <v>670281477</v>
      </c>
      <c r="E1115" s="0" t="s">
        <v>2661</v>
      </c>
      <c r="F1115" s="0" t="s">
        <v>2662</v>
      </c>
      <c r="I1115" s="1" t="str">
        <f aca="false">IF(F1115=G1115, "MATCH", "DIFFERENT")</f>
        <v>DIFFERENT</v>
      </c>
    </row>
    <row r="1116" customFormat="false" ht="12.8" hidden="false" customHeight="false" outlineLevel="0" collapsed="false">
      <c r="C1116" s="0" t="s">
        <v>1599</v>
      </c>
      <c r="D1116" s="0" t="n">
        <v>670284477</v>
      </c>
      <c r="E1116" s="0" t="s">
        <v>2663</v>
      </c>
      <c r="F1116" s="0" t="s">
        <v>2664</v>
      </c>
      <c r="I1116" s="1" t="str">
        <f aca="false">IF(F1116=G1116, "MATCH", "DIFFERENT")</f>
        <v>DIFFERENT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2025-06-04T08:40:38Z</dcterms:modified>
  <cp:revision>1</cp:revision>
  <dc:subject/>
  <dc:title/>
</cp:coreProperties>
</file>