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EMG\New\"/>
    </mc:Choice>
  </mc:AlternateContent>
  <xr:revisionPtr revIDLastSave="0" documentId="13_ncr:1_{161A198B-AFAE-40BF-9613-5A4673C8073A}" xr6:coauthVersionLast="47" xr6:coauthVersionMax="47" xr10:uidLastSave="{00000000-0000-0000-0000-000000000000}"/>
  <bookViews>
    <workbookView xWindow="5760" yWindow="3360" windowWidth="17280" windowHeight="8880" xr2:uid="{E2C2B054-B9A7-4FCF-9A30-F6591D4E534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</calcChain>
</file>

<file path=xl/sharedStrings.xml><?xml version="1.0" encoding="utf-8"?>
<sst xmlns="http://schemas.openxmlformats.org/spreadsheetml/2006/main" count="879" uniqueCount="44">
  <si>
    <t>SAMPLE 1</t>
  </si>
  <si>
    <t>ACTIVITY 1</t>
  </si>
  <si>
    <t>LATTIMUS DORSI</t>
  </si>
  <si>
    <t>LOWER TRAPEZIUS</t>
  </si>
  <si>
    <t>UPPER TRAPEZIUS</t>
  </si>
  <si>
    <t>BICEPS</t>
  </si>
  <si>
    <t>EXTENSOR CARPI</t>
  </si>
  <si>
    <t>MUSCLE</t>
  </si>
  <si>
    <t>E</t>
  </si>
  <si>
    <t>T30</t>
  </si>
  <si>
    <t>T60</t>
  </si>
  <si>
    <t>T90</t>
  </si>
  <si>
    <t>T120</t>
  </si>
  <si>
    <t>T150</t>
  </si>
  <si>
    <t>T180</t>
  </si>
  <si>
    <t>T240</t>
  </si>
  <si>
    <t>T300</t>
  </si>
  <si>
    <t>T210</t>
  </si>
  <si>
    <t>T270</t>
  </si>
  <si>
    <t>T330</t>
  </si>
  <si>
    <t>T360</t>
  </si>
  <si>
    <t>T390</t>
  </si>
  <si>
    <t>T420</t>
  </si>
  <si>
    <t>T450</t>
  </si>
  <si>
    <t>T480</t>
  </si>
  <si>
    <t>T510</t>
  </si>
  <si>
    <t>T540</t>
  </si>
  <si>
    <t>T570</t>
  </si>
  <si>
    <t>T600</t>
  </si>
  <si>
    <t>SUBJECT 1</t>
  </si>
  <si>
    <t>LEVELLING</t>
  </si>
  <si>
    <t>BICEPS BRACHII</t>
  </si>
  <si>
    <t>TILES LAYING</t>
  </si>
  <si>
    <t>EPOXY COATING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</si>
  <si>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</si>
  <si>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</si>
  <si>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</si>
  <si>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</si>
  <si>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</si>
  <si>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</si>
  <si>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</si>
  <si>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</si>
  <si>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</si>
  <si>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EXTENSOR CARPI RADIALIS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</si>
</sst>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F3205-BAED-4DEE-A4FF-6C5F000194FA}">
  <dimension ref="A2:W239"/>
  <sheetViews>
    <sheetView tabSelected="1" topLeftCell="A203" zoomScale="66" zoomScaleNormal="64" workbookViewId="0">
      <selection activeCell="C239" sqref="C239:W239"/>
    </sheetView>
  </sheetViews>
  <sheetFormatPr defaultRowHeight="14.4" x14ac:dyDescent="0.3"/>
  <cols>
    <col min="2" max="2" width="14.21875" customWidth="1"/>
  </cols>
  <sheetData>
    <row r="2" spans="1:23" x14ac:dyDescent="0.3">
      <c r="A2" s="9" t="s">
        <v>29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x14ac:dyDescent="0.3">
      <c r="A3" s="6" t="s">
        <v>30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7"/>
    </row>
    <row r="4" spans="1:23" x14ac:dyDescent="0.3">
      <c r="A4" s="6" t="s">
        <v>7</v>
      </c>
      <c r="B4" s="7"/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17</v>
      </c>
      <c r="K4" s="1" t="s">
        <v>15</v>
      </c>
      <c r="L4" s="1" t="s">
        <v>18</v>
      </c>
      <c r="M4" s="1" t="s">
        <v>16</v>
      </c>
      <c r="N4" s="1" t="s">
        <v>19</v>
      </c>
      <c r="O4" s="1" t="s">
        <v>20</v>
      </c>
      <c r="P4" s="1" t="s">
        <v>21</v>
      </c>
      <c r="Q4" s="1" t="s">
        <v>22</v>
      </c>
      <c r="R4" s="1" t="s">
        <v>23</v>
      </c>
      <c r="S4" s="1" t="s">
        <v>24</v>
      </c>
      <c r="T4" s="1" t="s">
        <v>25</v>
      </c>
      <c r="U4" s="1" t="s">
        <v>26</v>
      </c>
      <c r="V4" s="1" t="s">
        <v>27</v>
      </c>
      <c r="W4" s="1" t="s">
        <v>28</v>
      </c>
    </row>
    <row r="5" spans="1:23" x14ac:dyDescent="0.3">
      <c r="A5" s="10" t="s">
        <v>31</v>
      </c>
      <c r="B5" s="11"/>
      <c r="C5" s="2">
        <v>38.720462606787351</v>
      </c>
      <c r="D5" s="2">
        <v>3.1508906956218738E-3</v>
      </c>
      <c r="E5" s="2">
        <v>4.3231711821403182E-3</v>
      </c>
      <c r="F5" s="2">
        <v>5.2811906956363513E-3</v>
      </c>
      <c r="G5" s="2">
        <v>3.0395448753458279E-3</v>
      </c>
      <c r="H5" s="2">
        <v>3.1802554930141762E-3</v>
      </c>
      <c r="I5" s="2">
        <v>4.5668670237134848E-3</v>
      </c>
      <c r="J5" s="2">
        <v>3.575396050624621E-3</v>
      </c>
      <c r="K5" s="2">
        <v>3.8355534673646637E-3</v>
      </c>
      <c r="L5" s="2">
        <v>3.5249828787321763E-3</v>
      </c>
      <c r="M5" s="2">
        <v>3.6775329870389461E-3</v>
      </c>
      <c r="N5" s="2">
        <v>4.2680295271233593E-3</v>
      </c>
      <c r="O5" s="2">
        <v>6.5178190774453724E-3</v>
      </c>
      <c r="P5" s="2">
        <v>5.0728699253673182E-3</v>
      </c>
      <c r="Q5" s="2">
        <v>2.6244302896854289E-3</v>
      </c>
      <c r="R5" s="2">
        <v>2.8968295841718958E-3</v>
      </c>
      <c r="S5" s="2">
        <v>3.0671129780994607E-3</v>
      </c>
      <c r="T5" s="2">
        <v>6.5138731975025765E-4</v>
      </c>
      <c r="U5" s="2">
        <v>2.7662527343409588E-5</v>
      </c>
      <c r="V5" s="2">
        <v>1.0853386391988833E-4</v>
      </c>
      <c r="W5" s="2">
        <v>8.7782804596398168E-5</v>
      </c>
    </row>
    <row r="6" spans="1:23" x14ac:dyDescent="0.3">
      <c r="A6" s="6" t="s">
        <v>43</v>
      </c>
      <c r="B6" s="7"/>
      <c r="C6" s="1">
        <v>48.618064916686762</v>
      </c>
      <c r="D6" s="1">
        <v>2.1928698975503427E-3</v>
      </c>
      <c r="E6" s="1">
        <v>2.8299933758842415E-3</v>
      </c>
      <c r="F6" s="1">
        <v>3.175021161780573E-3</v>
      </c>
      <c r="G6" s="1">
        <v>2.886506616468977E-3</v>
      </c>
      <c r="H6" s="1">
        <v>3.137117556827902E-3</v>
      </c>
      <c r="I6" s="1">
        <v>4.0602816247848486E-3</v>
      </c>
      <c r="J6" s="1">
        <v>3.4355601879673065E-3</v>
      </c>
      <c r="K6" s="1">
        <v>3.1194416716698856E-3</v>
      </c>
      <c r="L6" s="1">
        <v>3.3706656019679105E-3</v>
      </c>
      <c r="M6" s="1">
        <v>5.9039214897420979E-3</v>
      </c>
      <c r="N6" s="1">
        <v>3.517808922051043E-3</v>
      </c>
      <c r="O6" s="1">
        <v>6.600483076174413E-3</v>
      </c>
      <c r="P6" s="1">
        <v>4.4320183708878051E-3</v>
      </c>
      <c r="Q6" s="1">
        <v>3.3853989962900509E-3</v>
      </c>
      <c r="R6" s="1">
        <v>3.448221964781388E-3</v>
      </c>
      <c r="S6" s="1">
        <v>3.4589353019557623E-3</v>
      </c>
      <c r="T6" s="1">
        <v>4.045697951446047E-3</v>
      </c>
      <c r="U6" s="1">
        <v>9.7423763319953922E-5</v>
      </c>
      <c r="V6" s="1">
        <v>1.4799370556493888E-4</v>
      </c>
      <c r="W6" s="1">
        <v>1.0467885945687564E-4</v>
      </c>
    </row>
    <row r="7" spans="1:23" x14ac:dyDescent="0.3">
      <c r="A7" s="6" t="s">
        <v>2</v>
      </c>
      <c r="B7" s="7"/>
      <c r="C7" s="1">
        <v>20.377550370928045</v>
      </c>
      <c r="D7" s="1">
        <v>3.3173996140222354E-3</v>
      </c>
      <c r="E7" s="1">
        <v>2.8639247365283985E-3</v>
      </c>
      <c r="F7" s="1">
        <v>3.0949989443113759E-3</v>
      </c>
      <c r="G7" s="1">
        <v>3.5439391188475172E-3</v>
      </c>
      <c r="H7" s="1">
        <v>5.0022682778308528E-3</v>
      </c>
      <c r="I7" s="1">
        <v>3.8364664864202857E-3</v>
      </c>
      <c r="J7" s="1">
        <v>3.5777132611854567E-3</v>
      </c>
      <c r="K7" s="1">
        <v>4.3980366299216115E-3</v>
      </c>
      <c r="L7" s="1">
        <v>3.8178546098076422E-3</v>
      </c>
      <c r="M7" s="1">
        <v>5.5964056766476533E-3</v>
      </c>
      <c r="N7" s="1">
        <v>4.2322706901433407E-3</v>
      </c>
      <c r="O7" s="1">
        <v>6.7714501761308651E-3</v>
      </c>
      <c r="P7" s="1">
        <v>3.9170068430098787E-3</v>
      </c>
      <c r="Q7" s="1">
        <v>3.7372211747055792E-3</v>
      </c>
      <c r="R7" s="1">
        <v>3.7445098623371696E-3</v>
      </c>
      <c r="S7" s="1">
        <v>4.1610327947150944E-3</v>
      </c>
      <c r="T7" s="1">
        <v>3.9960839192626418E-3</v>
      </c>
      <c r="U7" s="1">
        <v>4.3662560996293186E-9</v>
      </c>
      <c r="V7" s="1">
        <v>4.4218415360515525E-9</v>
      </c>
      <c r="W7" s="1">
        <v>4.4784950555574918E-9</v>
      </c>
    </row>
    <row r="8" spans="1:23" x14ac:dyDescent="0.3">
      <c r="A8" s="6" t="s">
        <v>3</v>
      </c>
      <c r="B8" s="7"/>
      <c r="C8" s="1">
        <v>134.46144432568269</v>
      </c>
      <c r="D8" s="1">
        <v>3.1255557672106365E-3</v>
      </c>
      <c r="E8" s="1">
        <v>7.288701484401373E-3</v>
      </c>
      <c r="F8" s="1">
        <v>6.1830433247392911E-3</v>
      </c>
      <c r="G8" s="1">
        <v>1.0415700040762617E-2</v>
      </c>
      <c r="H8" s="3">
        <v>7.9517166467775336E-3</v>
      </c>
      <c r="I8" s="3">
        <v>1.5355050997380444E-2</v>
      </c>
      <c r="J8" s="3">
        <v>3.3078389641468071E-3</v>
      </c>
      <c r="K8" s="3">
        <v>5.1632668897864126E-3</v>
      </c>
      <c r="L8" s="3">
        <v>4.5129681996003831E-3</v>
      </c>
      <c r="M8" s="1">
        <v>6.3799635354980892E-3</v>
      </c>
      <c r="N8" s="3">
        <v>4.5751199357358316E-3</v>
      </c>
      <c r="O8" s="1">
        <v>7.5696067997887626E-3</v>
      </c>
      <c r="P8" s="3">
        <v>6.4418885250439985E-3</v>
      </c>
      <c r="Q8" s="3">
        <v>4.5184431892147945E-3</v>
      </c>
      <c r="R8" s="3">
        <v>4.7020326476920728E-3</v>
      </c>
      <c r="S8" s="3">
        <v>4.299798281143229E-3</v>
      </c>
      <c r="T8" s="3">
        <v>3.7900269506707203E-3</v>
      </c>
      <c r="U8" s="1">
        <v>2.4137310232805317E-6</v>
      </c>
      <c r="V8" s="3">
        <v>3.22558541000606E-6</v>
      </c>
      <c r="W8" s="3">
        <v>4.5039751161198259E-6</v>
      </c>
    </row>
    <row r="9" spans="1:23" x14ac:dyDescent="0.3">
      <c r="A9" s="9" t="s">
        <v>4</v>
      </c>
      <c r="B9" s="9"/>
      <c r="C9" s="1">
        <v>159.77398752870556</v>
      </c>
      <c r="D9" s="1">
        <v>1.8384011765540454E-3</v>
      </c>
      <c r="E9" s="1">
        <v>1.6455976723574869E-3</v>
      </c>
      <c r="F9" s="1">
        <v>1.247083538686623E-3</v>
      </c>
      <c r="G9" s="1">
        <v>1.2334752346694834E-3</v>
      </c>
      <c r="H9" s="1">
        <v>8.6116173259567633E-4</v>
      </c>
      <c r="I9" s="1">
        <v>5.546323624531415E-4</v>
      </c>
      <c r="J9" s="1">
        <v>6.6352331231012596E-4</v>
      </c>
      <c r="K9" s="1">
        <v>6.8571915558867627E-4</v>
      </c>
      <c r="L9" s="1">
        <v>6.6045513470988366E-4</v>
      </c>
      <c r="M9" s="1">
        <v>1.5313235674719696E-3</v>
      </c>
      <c r="N9" s="1">
        <v>6.3253519541457801E-4</v>
      </c>
      <c r="O9" s="1">
        <v>1.1902417353566489E-3</v>
      </c>
      <c r="P9" s="1">
        <v>3.9725094550349774E-4</v>
      </c>
      <c r="Q9" s="1">
        <v>4.0105412373980386E-4</v>
      </c>
      <c r="R9" s="1">
        <v>1.5934437762931615E-4</v>
      </c>
      <c r="S9" s="1">
        <v>3.9954780105633161E-4</v>
      </c>
      <c r="T9" s="3">
        <v>8.5309511163088043E-4</v>
      </c>
      <c r="U9" s="3">
        <v>1.6170082267685586E-5</v>
      </c>
      <c r="V9" s="3">
        <v>4.2005324164716088E-5</v>
      </c>
      <c r="W9" s="3">
        <v>2.5507791993001431E-4</v>
      </c>
    </row>
    <row r="10" spans="1:23" x14ac:dyDescent="0.3">
      <c r="A10" s="6" t="s">
        <v>32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7"/>
    </row>
    <row r="11" spans="1:23" x14ac:dyDescent="0.3">
      <c r="A11" s="6" t="s">
        <v>7</v>
      </c>
      <c r="B11" s="7"/>
      <c r="C11" s="1" t="s">
        <v>8</v>
      </c>
      <c r="D11" s="1" t="s">
        <v>9</v>
      </c>
      <c r="E11" s="1" t="s">
        <v>10</v>
      </c>
      <c r="F11" s="1" t="s">
        <v>11</v>
      </c>
      <c r="G11" s="1" t="s">
        <v>12</v>
      </c>
      <c r="H11" s="1" t="s">
        <v>13</v>
      </c>
      <c r="I11" s="1" t="s">
        <v>14</v>
      </c>
      <c r="J11" s="1" t="s">
        <v>17</v>
      </c>
      <c r="K11" s="1" t="s">
        <v>15</v>
      </c>
      <c r="L11" s="1" t="s">
        <v>18</v>
      </c>
      <c r="M11" s="1" t="s">
        <v>16</v>
      </c>
      <c r="N11" s="1" t="s">
        <v>19</v>
      </c>
      <c r="O11" s="1" t="s">
        <v>20</v>
      </c>
      <c r="P11" s="1" t="s">
        <v>21</v>
      </c>
      <c r="Q11" s="1" t="s">
        <v>22</v>
      </c>
      <c r="R11" s="1" t="s">
        <v>23</v>
      </c>
      <c r="S11" s="1" t="s">
        <v>24</v>
      </c>
      <c r="T11" s="1" t="s">
        <v>25</v>
      </c>
      <c r="U11" s="1" t="s">
        <v>26</v>
      </c>
      <c r="V11" s="1" t="s">
        <v>27</v>
      </c>
      <c r="W11" s="1" t="s">
        <v>28</v>
      </c>
    </row>
    <row r="12" spans="1:23" x14ac:dyDescent="0.3">
      <c r="A12" s="10" t="s">
        <v>31</v>
      </c>
      <c r="B12" s="11"/>
      <c r="C12" s="2">
        <v>39.821717719494849</v>
      </c>
      <c r="D12" s="2">
        <v>4.6883789110430596E-3</v>
      </c>
      <c r="E12" s="2">
        <v>4.2408257826993118E-3</v>
      </c>
      <c r="F12" s="2">
        <v>4.5514976480672256E-3</v>
      </c>
      <c r="G12" s="2">
        <v>4.5792064079059492E-3</v>
      </c>
      <c r="H12" s="2">
        <v>3.0225178091212389E-3</v>
      </c>
      <c r="I12" s="2">
        <v>4.6887847812087128E-3</v>
      </c>
      <c r="J12" s="2">
        <v>5.2492420869137864E-3</v>
      </c>
      <c r="K12" s="2">
        <v>3.8850439920850672E-3</v>
      </c>
      <c r="L12" s="2">
        <v>4.3968405266683478E-3</v>
      </c>
      <c r="M12" s="2">
        <v>5.059549809470894E-3</v>
      </c>
      <c r="N12" s="2">
        <v>5.5049876888823455E-3</v>
      </c>
      <c r="O12" s="2">
        <v>4.0039347397455398E-3</v>
      </c>
      <c r="P12" s="2">
        <v>6.2468564457312439E-3</v>
      </c>
      <c r="Q12" s="2">
        <v>4.439207619897639E-3</v>
      </c>
      <c r="R12" s="2">
        <v>5.2821626759620658E-3</v>
      </c>
      <c r="S12" s="2">
        <v>4.4062814450439207E-3</v>
      </c>
      <c r="T12" s="2">
        <v>0</v>
      </c>
      <c r="U12" s="2">
        <v>0</v>
      </c>
      <c r="V12" s="2">
        <v>0</v>
      </c>
      <c r="W12" s="2">
        <v>0</v>
      </c>
    </row>
    <row r="13" spans="1:23" x14ac:dyDescent="0.3">
      <c r="A13" s="6" t="s">
        <v>43</v>
      </c>
      <c r="B13" s="7"/>
      <c r="C13" s="1">
        <v>88.486686016949605</v>
      </c>
      <c r="D13" s="1">
        <v>5.5474359216667359E-3</v>
      </c>
      <c r="E13" s="1">
        <v>4.0725517942872434E-3</v>
      </c>
      <c r="F13" s="1">
        <v>4.3625901558346997E-3</v>
      </c>
      <c r="G13" s="1">
        <v>7.5336606420575774E-3</v>
      </c>
      <c r="H13" s="1">
        <v>4.5740221481501064E-3</v>
      </c>
      <c r="I13" s="1">
        <v>5.9485707337728847E-3</v>
      </c>
      <c r="J13" s="1">
        <v>3.4946355530736991E-3</v>
      </c>
      <c r="K13" s="1">
        <v>1.0281071234832019E-2</v>
      </c>
      <c r="L13" s="1">
        <v>4.7711799879752844E-3</v>
      </c>
      <c r="M13" s="1">
        <v>4.5645184975965578E-3</v>
      </c>
      <c r="N13" s="1">
        <v>6.4266140047688994E-3</v>
      </c>
      <c r="O13" s="1">
        <v>5.1081406795653247E-3</v>
      </c>
      <c r="P13" s="1">
        <v>7.1373363361029573E-3</v>
      </c>
      <c r="Q13" s="1">
        <v>3.8132900952626797E-3</v>
      </c>
      <c r="R13" s="1">
        <v>9.1679392019796586E-3</v>
      </c>
      <c r="S13" s="1">
        <v>3.8022832128574869E-3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3">
      <c r="A14" s="6" t="s">
        <v>2</v>
      </c>
      <c r="B14" s="7"/>
      <c r="C14" s="1">
        <v>12.451252581958475</v>
      </c>
      <c r="D14" s="1">
        <v>3.3679387705662671E-3</v>
      </c>
      <c r="E14" s="1">
        <v>2.4708187780454797E-3</v>
      </c>
      <c r="F14" s="1">
        <v>2.5699836915030571E-3</v>
      </c>
      <c r="G14" s="1">
        <v>4.4629192472188765E-3</v>
      </c>
      <c r="H14" s="1">
        <v>2.0975067863541839E-3</v>
      </c>
      <c r="I14" s="1">
        <v>1.8481547112646792E-2</v>
      </c>
      <c r="J14" s="1">
        <v>1.8177477812697806E-3</v>
      </c>
      <c r="K14" s="1">
        <v>3.5687883749798669E-3</v>
      </c>
      <c r="L14" s="1">
        <v>2.9877718210930661E-3</v>
      </c>
      <c r="M14" s="1">
        <v>4.6637617778071865E-3</v>
      </c>
      <c r="N14" s="1">
        <v>8.9032472464766199E-3</v>
      </c>
      <c r="O14" s="1">
        <v>3.4136487984514803E-3</v>
      </c>
      <c r="P14" s="1">
        <v>7.5376462594051062E-3</v>
      </c>
      <c r="Q14" s="1">
        <v>1.9870125660292931E-3</v>
      </c>
      <c r="R14" s="1">
        <v>4.6928605730429517E-3</v>
      </c>
      <c r="S14" s="1">
        <v>2.545416242522238E-3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3">
      <c r="A15" s="6" t="s">
        <v>3</v>
      </c>
      <c r="B15" s="7"/>
      <c r="C15" s="1">
        <v>110.77622454643335</v>
      </c>
      <c r="D15" s="1">
        <v>1.1914961189507139E-2</v>
      </c>
      <c r="E15" s="1">
        <v>1.7663204477960805E-2</v>
      </c>
      <c r="F15" s="1">
        <v>1.8067402218358584E-2</v>
      </c>
      <c r="G15" s="1">
        <v>1.5618349745147293E-2</v>
      </c>
      <c r="H15" s="3">
        <v>1.7016478718922708E-2</v>
      </c>
      <c r="I15" s="3">
        <v>1.4353743496475634E-2</v>
      </c>
      <c r="J15" s="3">
        <v>1.6399273653105437E-2</v>
      </c>
      <c r="K15" s="3">
        <v>1.0795674182280394E-2</v>
      </c>
      <c r="L15" s="3">
        <v>7.1695745501087794E-3</v>
      </c>
      <c r="M15" s="1">
        <v>1.1930012252239696E-2</v>
      </c>
      <c r="N15" s="3">
        <v>1.1894857891294712E-2</v>
      </c>
      <c r="O15" s="1">
        <v>1.3591549282541811E-2</v>
      </c>
      <c r="P15" s="3">
        <v>8.2777385608441712E-3</v>
      </c>
      <c r="Q15" s="3">
        <v>7.2791057033643816E-3</v>
      </c>
      <c r="R15" s="3">
        <v>8.0263718341437012E-3</v>
      </c>
      <c r="S15" s="3">
        <v>1.3621481359940421E-2</v>
      </c>
      <c r="T15" s="3">
        <v>0</v>
      </c>
      <c r="U15" s="1">
        <v>0</v>
      </c>
      <c r="V15" s="3">
        <v>0</v>
      </c>
      <c r="W15" s="3">
        <v>0</v>
      </c>
    </row>
    <row r="16" spans="1:23" x14ac:dyDescent="0.3">
      <c r="A16" s="9" t="s">
        <v>4</v>
      </c>
      <c r="B16" s="9"/>
      <c r="C16" s="1">
        <v>223.39139942143294</v>
      </c>
      <c r="D16" s="1">
        <v>1.5792507448690634E-2</v>
      </c>
      <c r="E16" s="1">
        <v>1.7639144388150684E-2</v>
      </c>
      <c r="F16" s="1">
        <v>1.4027429295000365E-2</v>
      </c>
      <c r="G16" s="1">
        <v>1.7900997952476121E-2</v>
      </c>
      <c r="H16" s="1">
        <v>1.8305533771041192E-2</v>
      </c>
      <c r="I16" s="1">
        <v>1.7456439557298507E-2</v>
      </c>
      <c r="J16" s="1">
        <v>1.8526498454269107E-2</v>
      </c>
      <c r="K16" s="1">
        <v>1.6875172298901862E-2</v>
      </c>
      <c r="L16" s="1">
        <v>1.7859845195223455E-2</v>
      </c>
      <c r="M16" s="1">
        <v>1.4051830953937562E-2</v>
      </c>
      <c r="N16" s="1">
        <v>1.7250971580168976E-2</v>
      </c>
      <c r="O16" s="1">
        <v>1.687325476263353E-2</v>
      </c>
      <c r="P16" s="1">
        <v>1.8437053602298664E-2</v>
      </c>
      <c r="Q16" s="1">
        <v>1.5251289546384245E-2</v>
      </c>
      <c r="R16" s="1">
        <v>1.7426030852949612E-2</v>
      </c>
      <c r="S16" s="1">
        <v>1.6718956692365949E-2</v>
      </c>
      <c r="T16" s="3">
        <v>0</v>
      </c>
      <c r="U16" s="3">
        <v>0</v>
      </c>
      <c r="V16" s="3">
        <v>0</v>
      </c>
      <c r="W16" s="3">
        <v>0</v>
      </c>
    </row>
    <row r="17" spans="1:23" x14ac:dyDescent="0.3">
      <c r="A17" s="6" t="s">
        <v>33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</row>
    <row r="18" spans="1:23" x14ac:dyDescent="0.3">
      <c r="A18" s="6" t="s">
        <v>7</v>
      </c>
      <c r="B18" s="7"/>
      <c r="C18" s="1" t="s">
        <v>8</v>
      </c>
      <c r="D18" s="1" t="s">
        <v>9</v>
      </c>
      <c r="E18" s="1" t="s">
        <v>10</v>
      </c>
      <c r="F18" s="1" t="s">
        <v>11</v>
      </c>
      <c r="G18" s="1" t="s">
        <v>12</v>
      </c>
      <c r="H18" s="1" t="s">
        <v>13</v>
      </c>
      <c r="I18" s="1" t="s">
        <v>14</v>
      </c>
      <c r="J18" s="1" t="s">
        <v>17</v>
      </c>
      <c r="K18" s="1" t="s">
        <v>15</v>
      </c>
      <c r="L18" s="1" t="s">
        <v>18</v>
      </c>
      <c r="M18" s="1" t="s">
        <v>16</v>
      </c>
      <c r="N18" s="1" t="s">
        <v>19</v>
      </c>
      <c r="O18" s="1" t="s">
        <v>20</v>
      </c>
      <c r="P18" s="1" t="s">
        <v>21</v>
      </c>
      <c r="Q18" s="1" t="s">
        <v>22</v>
      </c>
      <c r="R18" s="1" t="s">
        <v>23</v>
      </c>
      <c r="S18" s="1" t="s">
        <v>24</v>
      </c>
      <c r="T18" s="1" t="s">
        <v>25</v>
      </c>
      <c r="U18" s="1" t="s">
        <v>26</v>
      </c>
      <c r="V18" s="1" t="s">
        <v>27</v>
      </c>
      <c r="W18" s="1" t="s">
        <v>28</v>
      </c>
    </row>
    <row r="19" spans="1:23" x14ac:dyDescent="0.3">
      <c r="A19" s="10" t="s">
        <v>31</v>
      </c>
      <c r="B19" s="11"/>
      <c r="C19" s="2">
        <v>35.187618272185262</v>
      </c>
      <c r="D19" s="2">
        <v>3.242140993948938E-3</v>
      </c>
      <c r="E19" s="2">
        <v>2.947991225271319E-3</v>
      </c>
      <c r="F19" s="2">
        <v>3.3313761738085557E-3</v>
      </c>
      <c r="G19" s="2">
        <v>4.5591654138112487E-3</v>
      </c>
      <c r="H19" s="2">
        <v>4.760188323133064E-3</v>
      </c>
      <c r="I19" s="2">
        <v>3.2174941802656796E-3</v>
      </c>
      <c r="J19" s="2">
        <v>3.6524269683067497E-3</v>
      </c>
      <c r="K19" s="2">
        <v>3.044227456130289E-3</v>
      </c>
      <c r="L19" s="2">
        <v>2.9887665974166859E-3</v>
      </c>
      <c r="M19" s="2">
        <v>5.0478322305320461E-3</v>
      </c>
      <c r="N19" s="2">
        <v>4.4150524705708436E-3</v>
      </c>
      <c r="O19" s="2">
        <v>4.0404722810180281E-3</v>
      </c>
      <c r="P19" s="2">
        <v>3.4433260859606778E-3</v>
      </c>
      <c r="Q19" s="2">
        <v>2.9491368941058816E-3</v>
      </c>
      <c r="R19" s="2">
        <v>3.5948521298762148E-3</v>
      </c>
      <c r="S19" s="2">
        <v>3.164592888464309E-3</v>
      </c>
      <c r="T19" s="2">
        <v>4.0575488501084674E-3</v>
      </c>
      <c r="U19" s="2">
        <v>4.0703669561075973E-3</v>
      </c>
      <c r="V19" s="2">
        <v>2.9380414468932773E-3</v>
      </c>
      <c r="W19" s="2">
        <v>3.89423337551385E-3</v>
      </c>
    </row>
    <row r="20" spans="1:23" x14ac:dyDescent="0.3">
      <c r="A20" s="6" t="s">
        <v>43</v>
      </c>
      <c r="B20" s="7"/>
      <c r="C20" s="1">
        <v>23.87823916027067</v>
      </c>
      <c r="D20" s="1">
        <v>5.7926262814327317E-3</v>
      </c>
      <c r="E20" s="1">
        <v>5.3318034221985179E-3</v>
      </c>
      <c r="F20" s="1">
        <v>9.6285921964344365E-3</v>
      </c>
      <c r="G20" s="1">
        <v>5.2340140722051676E-3</v>
      </c>
      <c r="H20" s="1">
        <v>7.0203356494143348E-3</v>
      </c>
      <c r="I20" s="1">
        <v>3.670599663729999E-3</v>
      </c>
      <c r="J20" s="1">
        <v>3.8246672693773806E-3</v>
      </c>
      <c r="K20" s="1">
        <v>5.0759248812979885E-3</v>
      </c>
      <c r="L20" s="1">
        <v>6.4834777210494958E-3</v>
      </c>
      <c r="M20" s="1">
        <v>7.8655274234820938E-3</v>
      </c>
      <c r="N20" s="1">
        <v>7.8557223676198346E-3</v>
      </c>
      <c r="O20" s="1">
        <v>5.2776838460613651E-3</v>
      </c>
      <c r="P20" s="1">
        <v>5.1323069648958261E-3</v>
      </c>
      <c r="Q20" s="1">
        <v>4.2385213998530269E-3</v>
      </c>
      <c r="R20" s="1">
        <v>7.2743348986424265E-3</v>
      </c>
      <c r="S20" s="1">
        <v>8.2673799702510341E-3</v>
      </c>
      <c r="T20" s="1">
        <v>7.024676252273444E-3</v>
      </c>
      <c r="U20" s="1">
        <v>5.008827312626433E-3</v>
      </c>
      <c r="V20" s="1">
        <v>4.1636955111168808E-3</v>
      </c>
      <c r="W20" s="1">
        <v>3.8369843563649079E-3</v>
      </c>
    </row>
    <row r="21" spans="1:23" x14ac:dyDescent="0.3">
      <c r="A21" s="6" t="s">
        <v>2</v>
      </c>
      <c r="B21" s="7"/>
      <c r="C21" s="1">
        <v>58.610367692879549</v>
      </c>
      <c r="D21" s="1">
        <v>7.3214389700438608E-3</v>
      </c>
      <c r="E21" s="1">
        <v>1.4047427443825351E-2</v>
      </c>
      <c r="F21" s="1">
        <v>1.4466460751042333E-2</v>
      </c>
      <c r="G21" s="1">
        <v>9.5055216272260205E-3</v>
      </c>
      <c r="H21" s="1">
        <v>7.1561737655092316E-3</v>
      </c>
      <c r="I21" s="1">
        <v>9.9997820762794173E-3</v>
      </c>
      <c r="J21" s="1">
        <v>1.4650193819151242E-2</v>
      </c>
      <c r="K21" s="1">
        <v>7.1316421074322477E-3</v>
      </c>
      <c r="L21" s="1">
        <v>9.794680398831055E-3</v>
      </c>
      <c r="M21" s="1">
        <v>1.4019301694007438E-2</v>
      </c>
      <c r="N21" s="1">
        <v>3.0722804424262108E-3</v>
      </c>
      <c r="O21" s="1">
        <v>1.2617460483965705E-2</v>
      </c>
      <c r="P21" s="1">
        <v>3.6403981234631624E-3</v>
      </c>
      <c r="Q21" s="1">
        <v>7.9467084558022139E-3</v>
      </c>
      <c r="R21" s="1">
        <v>1.4150581515171172E-2</v>
      </c>
      <c r="S21" s="1">
        <v>3.3379282180773361E-3</v>
      </c>
      <c r="T21" s="1">
        <v>3.8533632577943226E-3</v>
      </c>
      <c r="U21" s="1">
        <v>4.6606507093212039E-3</v>
      </c>
      <c r="V21" s="1">
        <v>1.6318644540263234E-2</v>
      </c>
      <c r="W21" s="1">
        <v>1.4790475718017537E-2</v>
      </c>
    </row>
    <row r="22" spans="1:23" x14ac:dyDescent="0.3">
      <c r="A22" s="6" t="s">
        <v>3</v>
      </c>
      <c r="B22" s="7"/>
      <c r="C22" s="1">
        <v>49.919062783308803</v>
      </c>
      <c r="D22" s="1">
        <v>4.8954851815839594E-3</v>
      </c>
      <c r="E22" s="1">
        <v>6.7882298901470175E-3</v>
      </c>
      <c r="F22" s="1">
        <v>8.0650665689849608E-3</v>
      </c>
      <c r="G22" s="1">
        <v>1.1221879835027338E-2</v>
      </c>
      <c r="H22" s="3">
        <v>6.8222660594322929E-3</v>
      </c>
      <c r="I22" s="3">
        <v>5.7292436647931868E-3</v>
      </c>
      <c r="J22" s="3">
        <v>1.600921968291175E-2</v>
      </c>
      <c r="K22" s="3">
        <v>8.5693364934451392E-3</v>
      </c>
      <c r="L22" s="3">
        <v>1.0706041837443671E-2</v>
      </c>
      <c r="M22" s="1">
        <v>5.251117616307502E-3</v>
      </c>
      <c r="N22" s="3">
        <v>5.4767237196407925E-3</v>
      </c>
      <c r="O22" s="1">
        <v>1.0280518408127586E-2</v>
      </c>
      <c r="P22" s="3">
        <v>6.708912021396886E-3</v>
      </c>
      <c r="Q22" s="3">
        <v>8.1091503079081407E-3</v>
      </c>
      <c r="R22" s="3">
        <v>6.1805742298477653E-3</v>
      </c>
      <c r="S22" s="3">
        <v>1.1935392840934202E-2</v>
      </c>
      <c r="T22" s="3">
        <v>6.7286417943805271E-3</v>
      </c>
      <c r="U22" s="1">
        <v>7.2004129403469416E-3</v>
      </c>
      <c r="V22" s="3">
        <v>1.0639259221479189E-2</v>
      </c>
      <c r="W22" s="3">
        <v>7.6736186840925145E-3</v>
      </c>
    </row>
    <row r="23" spans="1:23" x14ac:dyDescent="0.3">
      <c r="A23" s="9" t="s">
        <v>4</v>
      </c>
      <c r="B23" s="9"/>
      <c r="C23" s="1">
        <v>203.74687928629825</v>
      </c>
      <c r="D23" s="1">
        <v>1.8943511409147885E-2</v>
      </c>
      <c r="E23" s="1">
        <v>1.5425549001571753E-2</v>
      </c>
      <c r="F23" s="1">
        <v>1.6816562655848372E-2</v>
      </c>
      <c r="G23" s="1">
        <v>1.8166930802045619E-2</v>
      </c>
      <c r="H23" s="1">
        <v>1.6298059768568001E-2</v>
      </c>
      <c r="I23" s="1">
        <v>1.6667361777808053E-2</v>
      </c>
      <c r="J23" s="1">
        <v>1.7144941515908878E-2</v>
      </c>
      <c r="K23" s="1">
        <v>1.8137802378284568E-2</v>
      </c>
      <c r="L23" s="1">
        <v>1.8434108094557828E-2</v>
      </c>
      <c r="M23" s="1">
        <v>1.7044894225126041E-2</v>
      </c>
      <c r="N23" s="1">
        <v>1.6515509731941755E-2</v>
      </c>
      <c r="O23" s="1">
        <v>1.7842501720713961E-2</v>
      </c>
      <c r="P23" s="1">
        <v>1.6847465571327526E-2</v>
      </c>
      <c r="Q23" s="1">
        <v>1.5505458439313115E-2</v>
      </c>
      <c r="R23" s="1">
        <v>1.9101110302718265E-2</v>
      </c>
      <c r="S23" s="1">
        <v>1.7345562158695819E-2</v>
      </c>
      <c r="T23" s="3">
        <v>1.7412078808567679E-2</v>
      </c>
      <c r="U23" s="3">
        <v>1.8086522872633664E-2</v>
      </c>
      <c r="V23" s="3">
        <v>1.5259952719115708E-2</v>
      </c>
      <c r="W23" s="3">
        <v>1.5838149149240883E-2</v>
      </c>
    </row>
    <row r="25" spans="1:23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3">
      <c r="A26" s="9" t="s">
        <v>34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3">
      <c r="A27" s="6" t="s">
        <v>30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7"/>
    </row>
    <row r="28" spans="1:23" x14ac:dyDescent="0.3">
      <c r="A28" s="6" t="s">
        <v>7</v>
      </c>
      <c r="B28" s="7"/>
      <c r="C28" s="1" t="s">
        <v>8</v>
      </c>
      <c r="D28" s="1" t="s">
        <v>9</v>
      </c>
      <c r="E28" s="1" t="s">
        <v>10</v>
      </c>
      <c r="F28" s="1" t="s">
        <v>11</v>
      </c>
      <c r="G28" s="1" t="s">
        <v>12</v>
      </c>
      <c r="H28" s="1" t="s">
        <v>13</v>
      </c>
      <c r="I28" s="1" t="s">
        <v>14</v>
      </c>
      <c r="J28" s="1" t="s">
        <v>17</v>
      </c>
      <c r="K28" s="1" t="s">
        <v>15</v>
      </c>
      <c r="L28" s="1" t="s">
        <v>18</v>
      </c>
      <c r="M28" s="1" t="s">
        <v>16</v>
      </c>
      <c r="N28" s="1" t="s">
        <v>19</v>
      </c>
      <c r="O28" s="1" t="s">
        <v>20</v>
      </c>
      <c r="P28" s="1" t="s">
        <v>21</v>
      </c>
      <c r="Q28" s="1" t="s">
        <v>22</v>
      </c>
      <c r="R28" s="1" t="s">
        <v>23</v>
      </c>
      <c r="S28" s="1" t="s">
        <v>24</v>
      </c>
      <c r="T28" s="1" t="s">
        <v>25</v>
      </c>
      <c r="U28" s="1" t="s">
        <v>26</v>
      </c>
      <c r="V28" s="1" t="s">
        <v>27</v>
      </c>
      <c r="W28" s="1" t="s">
        <v>28</v>
      </c>
    </row>
    <row r="29" spans="1:23" x14ac:dyDescent="0.3">
      <c r="A29" s="10" t="s">
        <v>31</v>
      </c>
      <c r="B29" s="11"/>
      <c r="C29" s="2">
        <v>113.72449017092883</v>
      </c>
      <c r="D29" s="2">
        <v>3.282383067974451E-3</v>
      </c>
      <c r="E29" s="2">
        <v>8.1470599796110953E-3</v>
      </c>
      <c r="F29" s="2">
        <v>3.8198565089179594E-3</v>
      </c>
      <c r="G29" s="2">
        <v>5.3296208951670206E-3</v>
      </c>
      <c r="H29" s="2">
        <v>4.757658838187899E-3</v>
      </c>
      <c r="I29" s="2">
        <v>2.6972158612371486E-3</v>
      </c>
      <c r="J29" s="2">
        <v>3.6664529057151749E-3</v>
      </c>
      <c r="K29" s="2">
        <v>2.7750882878172316E-3</v>
      </c>
      <c r="L29" s="2">
        <v>3.1667446955301951E-3</v>
      </c>
      <c r="M29" s="2">
        <v>3.5091181512982095E-3</v>
      </c>
      <c r="N29" s="2">
        <v>4.2987266829951319E-3</v>
      </c>
      <c r="O29" s="2">
        <v>4.6159900245566045E-3</v>
      </c>
      <c r="P29" s="2">
        <v>4.0773535348773158E-3</v>
      </c>
      <c r="Q29" s="2">
        <v>3.1843601960388161E-3</v>
      </c>
      <c r="R29" s="2">
        <v>2.692478790769615E-3</v>
      </c>
      <c r="S29" s="2">
        <v>2.6800278470577856E-3</v>
      </c>
      <c r="T29" s="2">
        <v>2.6784128255688713E-3</v>
      </c>
      <c r="U29" s="2">
        <v>3.461187201332639E-3</v>
      </c>
      <c r="V29" s="2">
        <v>2.3485267208997705E-3</v>
      </c>
      <c r="W29" s="2">
        <v>2.6376462982761594E-3</v>
      </c>
    </row>
    <row r="30" spans="1:23" x14ac:dyDescent="0.3">
      <c r="A30" s="6" t="s">
        <v>43</v>
      </c>
      <c r="B30" s="7"/>
      <c r="C30" s="1">
        <v>81.912696123028752</v>
      </c>
      <c r="D30" s="1">
        <v>2.9955686047576351E-3</v>
      </c>
      <c r="E30" s="1">
        <v>4.3498197330454165E-3</v>
      </c>
      <c r="F30" s="1">
        <v>1.1129565756271617E-2</v>
      </c>
      <c r="G30" s="1">
        <v>1.4643689276546619E-2</v>
      </c>
      <c r="H30" s="1">
        <v>4.7727231765946785E-3</v>
      </c>
      <c r="I30" s="1">
        <v>1.061447503202239E-2</v>
      </c>
      <c r="J30" s="1">
        <v>6.6770118979113651E-3</v>
      </c>
      <c r="K30" s="1">
        <v>6.6108995572228919E-3</v>
      </c>
      <c r="L30" s="1">
        <v>3.8319026785531415E-3</v>
      </c>
      <c r="M30" s="1">
        <v>2.9583756231703583E-3</v>
      </c>
      <c r="N30" s="1">
        <v>1.5150373524302914E-2</v>
      </c>
      <c r="O30" s="1">
        <v>9.0003531703992182E-3</v>
      </c>
      <c r="P30" s="1">
        <v>3.0001826053096315E-3</v>
      </c>
      <c r="Q30" s="1">
        <v>4.4532224595705246E-3</v>
      </c>
      <c r="R30" s="1">
        <v>3.0713715745479628E-3</v>
      </c>
      <c r="S30" s="1">
        <v>3.3479600389542783E-3</v>
      </c>
      <c r="T30" s="1">
        <v>2.5414152608883782E-3</v>
      </c>
      <c r="U30" s="1">
        <v>3.821902697008345E-3</v>
      </c>
      <c r="V30" s="1">
        <v>2.0349070473207722E-3</v>
      </c>
      <c r="W30" s="1">
        <v>3.3352730741596152E-3</v>
      </c>
    </row>
    <row r="31" spans="1:23" x14ac:dyDescent="0.3">
      <c r="A31" s="6" t="s">
        <v>2</v>
      </c>
      <c r="B31" s="7"/>
      <c r="C31" s="1">
        <v>41.721255134816218</v>
      </c>
      <c r="D31" s="1">
        <v>1.2091687084205497E-2</v>
      </c>
      <c r="E31" s="1">
        <v>8.5021137985670028E-3</v>
      </c>
      <c r="F31" s="1">
        <v>8.3763405886125488E-3</v>
      </c>
      <c r="G31" s="1">
        <v>7.7164449067630668E-3</v>
      </c>
      <c r="H31" s="1">
        <v>6.7790222008683237E-3</v>
      </c>
      <c r="I31" s="1">
        <v>6.3519659360161242E-3</v>
      </c>
      <c r="J31" s="1">
        <v>5.4752730565122724E-3</v>
      </c>
      <c r="K31" s="1">
        <v>8.5003829928473138E-3</v>
      </c>
      <c r="L31" s="1">
        <v>5.4424699227326708E-3</v>
      </c>
      <c r="M31" s="1">
        <v>6.8902476233236743E-3</v>
      </c>
      <c r="N31" s="1">
        <v>9.5956027963411215E-3</v>
      </c>
      <c r="O31" s="1">
        <v>7.6754126029811359E-3</v>
      </c>
      <c r="P31" s="1">
        <v>8.6568986881739914E-3</v>
      </c>
      <c r="Q31" s="1">
        <v>5.4651876784185122E-3</v>
      </c>
      <c r="R31" s="1">
        <v>3.6001455695013639E-3</v>
      </c>
      <c r="S31" s="1">
        <v>5.3622110089798641E-3</v>
      </c>
      <c r="T31" s="1">
        <v>6.310105276504609E-3</v>
      </c>
      <c r="U31" s="1">
        <v>6.5011553451919642E-3</v>
      </c>
      <c r="V31" s="1">
        <v>6.6540701701369945E-3</v>
      </c>
      <c r="W31" s="1">
        <v>5.2704916165207836E-3</v>
      </c>
    </row>
    <row r="32" spans="1:23" x14ac:dyDescent="0.3">
      <c r="A32" s="6" t="s">
        <v>3</v>
      </c>
      <c r="B32" s="7"/>
      <c r="C32" s="1">
        <v>87.318955828922952</v>
      </c>
      <c r="D32" s="1">
        <v>7.0889318592361012E-3</v>
      </c>
      <c r="E32" s="1">
        <v>8.7397114842575705E-3</v>
      </c>
      <c r="F32" s="1">
        <v>5.5767334498972362E-3</v>
      </c>
      <c r="G32" s="1">
        <v>8.3724854815209662E-3</v>
      </c>
      <c r="H32" s="3">
        <v>9.0179990409046239E-3</v>
      </c>
      <c r="I32" s="3">
        <v>6.8589031148872685E-3</v>
      </c>
      <c r="J32" s="3">
        <v>6.8975934337280409E-3</v>
      </c>
      <c r="K32" s="3">
        <v>7.5896921019482193E-3</v>
      </c>
      <c r="L32" s="3">
        <v>6.6932058883625318E-3</v>
      </c>
      <c r="M32" s="1">
        <v>5.7269895893745214E-3</v>
      </c>
      <c r="N32" s="3">
        <v>8.0952371318951319E-3</v>
      </c>
      <c r="O32" s="1">
        <v>1.0330016232322495E-2</v>
      </c>
      <c r="P32" s="3">
        <v>5.2729125544311072E-3</v>
      </c>
      <c r="Q32" s="3">
        <v>4.7757954041366445E-3</v>
      </c>
      <c r="R32" s="3">
        <v>4.3499281377306935E-3</v>
      </c>
      <c r="S32" s="3">
        <v>3.7966787753704327E-3</v>
      </c>
      <c r="T32" s="3">
        <v>5.3413254726752428E-3</v>
      </c>
      <c r="U32" s="1">
        <v>1.0550851026395172E-2</v>
      </c>
      <c r="V32" s="3">
        <v>4.5010652118863083E-3</v>
      </c>
      <c r="W32" s="3">
        <v>3.6290869612457853E-3</v>
      </c>
    </row>
    <row r="33" spans="1:23" x14ac:dyDescent="0.3">
      <c r="A33" s="9" t="s">
        <v>4</v>
      </c>
      <c r="B33" s="9"/>
      <c r="C33" s="1">
        <v>98.559399106158097</v>
      </c>
      <c r="D33" s="1">
        <v>3.1904535177777965E-3</v>
      </c>
      <c r="E33" s="1">
        <v>5.29082907650388E-3</v>
      </c>
      <c r="F33" s="1">
        <v>3.5117785660584663E-3</v>
      </c>
      <c r="G33" s="1">
        <v>5.2537699842505597E-3</v>
      </c>
      <c r="H33" s="1">
        <v>5.9716665323437043E-3</v>
      </c>
      <c r="I33" s="1">
        <v>3.4219949466951058E-3</v>
      </c>
      <c r="J33" s="1">
        <v>3.711274233942889E-3</v>
      </c>
      <c r="K33" s="1">
        <v>3.5261168519966734E-3</v>
      </c>
      <c r="L33" s="1">
        <v>2.9047417535675198E-3</v>
      </c>
      <c r="M33" s="1">
        <v>4.0712330490589241E-3</v>
      </c>
      <c r="N33" s="1">
        <v>4.4561204288949864E-3</v>
      </c>
      <c r="O33" s="1">
        <v>4.5114715470645694E-3</v>
      </c>
      <c r="P33" s="1">
        <v>4.2079858698640601E-3</v>
      </c>
      <c r="Q33" s="1">
        <v>3.5188974153094496E-3</v>
      </c>
      <c r="R33" s="1">
        <v>2.9845732716515488E-3</v>
      </c>
      <c r="S33" s="1">
        <v>2.7596335737591188E-3</v>
      </c>
      <c r="T33" s="3">
        <v>2.6889202823454444E-3</v>
      </c>
      <c r="U33" s="3">
        <v>3.4782738263320341E-3</v>
      </c>
      <c r="V33" s="3">
        <v>2.8434860662471554E-3</v>
      </c>
      <c r="W33" s="3">
        <v>2.8659961517135506E-3</v>
      </c>
    </row>
    <row r="34" spans="1:23" x14ac:dyDescent="0.3">
      <c r="A34" s="6" t="s"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7"/>
    </row>
    <row r="35" spans="1:23" x14ac:dyDescent="0.3">
      <c r="A35" s="6" t="s">
        <v>7</v>
      </c>
      <c r="B35" s="7"/>
      <c r="C35" s="1" t="s">
        <v>8</v>
      </c>
      <c r="D35" s="1" t="s">
        <v>9</v>
      </c>
      <c r="E35" s="1" t="s">
        <v>10</v>
      </c>
      <c r="F35" s="1" t="s">
        <v>11</v>
      </c>
      <c r="G35" s="1" t="s">
        <v>12</v>
      </c>
      <c r="H35" s="1" t="s">
        <v>13</v>
      </c>
      <c r="I35" s="1" t="s">
        <v>14</v>
      </c>
      <c r="J35" s="1" t="s">
        <v>17</v>
      </c>
      <c r="K35" s="1" t="s">
        <v>15</v>
      </c>
      <c r="L35" s="1" t="s">
        <v>18</v>
      </c>
      <c r="M35" s="1" t="s">
        <v>16</v>
      </c>
      <c r="N35" s="1" t="s">
        <v>19</v>
      </c>
      <c r="O35" s="1" t="s">
        <v>20</v>
      </c>
      <c r="P35" s="1" t="s">
        <v>21</v>
      </c>
      <c r="Q35" s="1" t="s">
        <v>22</v>
      </c>
      <c r="R35" s="1" t="s">
        <v>23</v>
      </c>
      <c r="S35" s="1" t="s">
        <v>24</v>
      </c>
      <c r="T35" s="1" t="s">
        <v>25</v>
      </c>
      <c r="U35" s="1" t="s">
        <v>26</v>
      </c>
      <c r="V35" s="1" t="s">
        <v>27</v>
      </c>
      <c r="W35" s="1" t="s">
        <v>28</v>
      </c>
    </row>
    <row r="36" spans="1:23" x14ac:dyDescent="0.3">
      <c r="A36" s="10" t="s">
        <v>31</v>
      </c>
      <c r="B36" s="11"/>
      <c r="C36" s="2">
        <v>76.545054818158889</v>
      </c>
      <c r="D36" s="2">
        <v>4.5766151362757095E-3</v>
      </c>
      <c r="E36" s="2">
        <v>2.4301348779950109E-3</v>
      </c>
      <c r="F36" s="2">
        <v>3.6219774701899163E-3</v>
      </c>
      <c r="G36" s="2">
        <v>4.2017345952260789E-3</v>
      </c>
      <c r="H36" s="2">
        <v>3.6411554537119782E-3</v>
      </c>
      <c r="I36" s="2">
        <v>4.4607402072327435E-3</v>
      </c>
      <c r="J36" s="2">
        <v>4.489345848600528E-3</v>
      </c>
      <c r="K36" s="2">
        <v>2.2260157300807927E-3</v>
      </c>
      <c r="L36" s="2">
        <v>7.3910216365340939E-3</v>
      </c>
      <c r="M36" s="2">
        <v>2.6953687650160211E-3</v>
      </c>
      <c r="N36" s="2">
        <v>4.4733144436401072E-3</v>
      </c>
      <c r="O36" s="2">
        <v>3.7100251563278604E-3</v>
      </c>
      <c r="P36" s="2">
        <v>5.5171520562131557E-3</v>
      </c>
      <c r="Q36" s="2">
        <v>5.049904369516342E-3</v>
      </c>
      <c r="R36" s="2">
        <v>2.8688719802967065E-3</v>
      </c>
      <c r="S36" s="2">
        <v>5.446424583515198E-3</v>
      </c>
      <c r="T36" s="2">
        <v>2.6602852427685831E-3</v>
      </c>
      <c r="U36" s="2">
        <v>4.4702913030690138E-3</v>
      </c>
      <c r="V36" s="2">
        <v>4.84512079155978E-3</v>
      </c>
      <c r="W36" s="2">
        <v>3.7295976824809271E-3</v>
      </c>
    </row>
    <row r="37" spans="1:23" x14ac:dyDescent="0.3">
      <c r="A37" s="6" t="s">
        <v>43</v>
      </c>
      <c r="B37" s="7"/>
      <c r="C37" s="1">
        <v>143.86339715537969</v>
      </c>
      <c r="D37" s="1">
        <v>3.5653404456864111E-3</v>
      </c>
      <c r="E37" s="1">
        <v>2.3622599948317498E-3</v>
      </c>
      <c r="F37" s="1">
        <v>2.740210544810359E-3</v>
      </c>
      <c r="G37" s="1">
        <v>4.4009052236788967E-3</v>
      </c>
      <c r="H37" s="1">
        <v>2.7185185480137208E-3</v>
      </c>
      <c r="I37" s="1">
        <v>3.6655445629993366E-3</v>
      </c>
      <c r="J37" s="1">
        <v>4.0205169608669034E-3</v>
      </c>
      <c r="K37" s="1">
        <v>1.9850724202463417E-3</v>
      </c>
      <c r="L37" s="1">
        <v>1.2198570514475303E-2</v>
      </c>
      <c r="M37" s="1">
        <v>2.4569395496431322E-3</v>
      </c>
      <c r="N37" s="1">
        <v>4.0524578245187967E-3</v>
      </c>
      <c r="O37" s="1">
        <v>2.6088072844362366E-3</v>
      </c>
      <c r="P37" s="1">
        <v>7.7456306586720838E-3</v>
      </c>
      <c r="Q37" s="1">
        <v>3.9841849750275223E-3</v>
      </c>
      <c r="R37" s="1">
        <v>3.0569560491111084E-3</v>
      </c>
      <c r="S37" s="1">
        <v>3.0310070409229894E-3</v>
      </c>
      <c r="T37" s="1">
        <v>2.3345689748306402E-3</v>
      </c>
      <c r="U37" s="1">
        <v>4.5687132645181889E-3</v>
      </c>
      <c r="V37" s="1">
        <v>9.5571797606594702E-3</v>
      </c>
      <c r="W37" s="1">
        <v>2.2450182276078372E-3</v>
      </c>
    </row>
    <row r="38" spans="1:23" x14ac:dyDescent="0.3">
      <c r="A38" s="6" t="s">
        <v>2</v>
      </c>
      <c r="B38" s="7"/>
      <c r="C38" s="1">
        <v>26.807238372027832</v>
      </c>
      <c r="D38" s="1">
        <v>6.4618886025510558E-3</v>
      </c>
      <c r="E38" s="1">
        <v>3.7477707108158676E-3</v>
      </c>
      <c r="F38" s="1">
        <v>4.3850955383966904E-3</v>
      </c>
      <c r="G38" s="1">
        <v>4.0251076667872478E-3</v>
      </c>
      <c r="H38" s="1">
        <v>3.1596724630285106E-3</v>
      </c>
      <c r="I38" s="1">
        <v>4.2255586178550544E-3</v>
      </c>
      <c r="J38" s="1">
        <v>4.5054274648786401E-3</v>
      </c>
      <c r="K38" s="1">
        <v>2.1859627552335815E-3</v>
      </c>
      <c r="L38" s="1">
        <v>6.7801639764332577E-3</v>
      </c>
      <c r="M38" s="1">
        <v>3.4472095404200508E-3</v>
      </c>
      <c r="N38" s="1">
        <v>5.6192083714915559E-3</v>
      </c>
      <c r="O38" s="1">
        <v>7.506930205371104E-3</v>
      </c>
      <c r="P38" s="1">
        <v>6.6033997418758015E-3</v>
      </c>
      <c r="Q38" s="1">
        <v>7.2819977704149203E-3</v>
      </c>
      <c r="R38" s="1">
        <v>5.5418571923529581E-3</v>
      </c>
      <c r="S38" s="1">
        <v>7.2447448899431721E-3</v>
      </c>
      <c r="T38" s="1">
        <v>6.9268403261312289E-3</v>
      </c>
      <c r="U38" s="1">
        <v>8.1892904058283641E-3</v>
      </c>
      <c r="V38" s="1">
        <v>8.6478377459542621E-3</v>
      </c>
      <c r="W38" s="1">
        <v>1.5622323843088582E-2</v>
      </c>
    </row>
    <row r="39" spans="1:23" x14ac:dyDescent="0.3">
      <c r="A39" s="6" t="s">
        <v>3</v>
      </c>
      <c r="B39" s="7"/>
      <c r="C39" s="1">
        <v>78.900629391126316</v>
      </c>
      <c r="D39" s="1">
        <v>8.975397654670739E-3</v>
      </c>
      <c r="E39" s="1">
        <v>4.4365471821506521E-3</v>
      </c>
      <c r="F39" s="1">
        <v>6.0444516747679986E-3</v>
      </c>
      <c r="G39" s="1">
        <v>7.6913591351516868E-3</v>
      </c>
      <c r="H39" s="3">
        <v>5.2441614238694576E-3</v>
      </c>
      <c r="I39" s="3">
        <v>7.871933999543012E-3</v>
      </c>
      <c r="J39" s="3">
        <v>8.5285100032987046E-3</v>
      </c>
      <c r="K39" s="3">
        <v>3.6289165457657115E-3</v>
      </c>
      <c r="L39" s="3">
        <v>7.6115767844359122E-3</v>
      </c>
      <c r="M39" s="1">
        <v>5.9214609804004951E-3</v>
      </c>
      <c r="N39" s="3">
        <v>6.9769894491004923E-3</v>
      </c>
      <c r="O39" s="1">
        <v>7.7197746420168871E-3</v>
      </c>
      <c r="P39" s="3">
        <v>8.2339400290721131E-3</v>
      </c>
      <c r="Q39" s="3">
        <v>6.6624721775720977E-3</v>
      </c>
      <c r="R39" s="3">
        <v>4.9287067502776444E-3</v>
      </c>
      <c r="S39" s="3">
        <v>9.0960201707525473E-3</v>
      </c>
      <c r="T39" s="3">
        <v>6.0503838889667295E-3</v>
      </c>
      <c r="U39" s="1">
        <v>7.5297057850000756E-3</v>
      </c>
      <c r="V39" s="3">
        <v>7.6605917467976415E-3</v>
      </c>
      <c r="W39" s="3">
        <v>1.051787814404488E-2</v>
      </c>
    </row>
    <row r="40" spans="1:23" x14ac:dyDescent="0.3">
      <c r="A40" s="9" t="s">
        <v>4</v>
      </c>
      <c r="B40" s="9"/>
      <c r="C40" s="1">
        <v>74.042383716625764</v>
      </c>
      <c r="D40" s="1">
        <v>5.4585628118453368E-3</v>
      </c>
      <c r="E40" s="1">
        <v>4.1029904230534464E-3</v>
      </c>
      <c r="F40" s="1">
        <v>4.3279315236767783E-3</v>
      </c>
      <c r="G40" s="1">
        <v>5.8758860501040063E-3</v>
      </c>
      <c r="H40" s="1">
        <v>4.0193607674332476E-3</v>
      </c>
      <c r="I40" s="1">
        <v>5.6048608593568033E-3</v>
      </c>
      <c r="J40" s="1">
        <v>5.2518706993362786E-3</v>
      </c>
      <c r="K40" s="1">
        <v>3.5250330343030642E-3</v>
      </c>
      <c r="L40" s="1">
        <v>5.2961703123237088E-3</v>
      </c>
      <c r="M40" s="1">
        <v>3.3729006625499427E-3</v>
      </c>
      <c r="N40" s="1">
        <v>5.0095297471832003E-3</v>
      </c>
      <c r="O40" s="1">
        <v>6.5084825528690929E-3</v>
      </c>
      <c r="P40" s="1">
        <v>4.6553740992631588E-3</v>
      </c>
      <c r="Q40" s="1">
        <v>5.7723412624479916E-3</v>
      </c>
      <c r="R40" s="1">
        <v>3.0722525498794858E-3</v>
      </c>
      <c r="S40" s="1">
        <v>6.2942805822986427E-3</v>
      </c>
      <c r="T40" s="3">
        <v>3.0098802141018026E-3</v>
      </c>
      <c r="U40" s="3">
        <v>4.9790910804933981E-3</v>
      </c>
      <c r="V40" s="3">
        <v>3.5624803930680267E-3</v>
      </c>
      <c r="W40" s="3">
        <v>3.9257085626037344E-3</v>
      </c>
    </row>
    <row r="41" spans="1:23" x14ac:dyDescent="0.3">
      <c r="A41" s="6" t="s">
        <v>33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7"/>
    </row>
    <row r="42" spans="1:23" x14ac:dyDescent="0.3">
      <c r="A42" s="6" t="s">
        <v>7</v>
      </c>
      <c r="B42" s="7"/>
      <c r="C42" s="1" t="s">
        <v>8</v>
      </c>
      <c r="D42" s="1" t="s">
        <v>9</v>
      </c>
      <c r="E42" s="1" t="s">
        <v>10</v>
      </c>
      <c r="F42" s="1" t="s">
        <v>11</v>
      </c>
      <c r="G42" s="1" t="s">
        <v>12</v>
      </c>
      <c r="H42" s="1" t="s">
        <v>13</v>
      </c>
      <c r="I42" s="1" t="s">
        <v>14</v>
      </c>
      <c r="J42" s="1" t="s">
        <v>17</v>
      </c>
      <c r="K42" s="1" t="s">
        <v>15</v>
      </c>
      <c r="L42" s="1" t="s">
        <v>18</v>
      </c>
      <c r="M42" s="1" t="s">
        <v>16</v>
      </c>
      <c r="N42" s="1" t="s">
        <v>19</v>
      </c>
      <c r="O42" s="1" t="s">
        <v>20</v>
      </c>
      <c r="P42" s="1" t="s">
        <v>21</v>
      </c>
      <c r="Q42" s="1" t="s">
        <v>22</v>
      </c>
      <c r="R42" s="1" t="s">
        <v>23</v>
      </c>
      <c r="S42" s="1" t="s">
        <v>24</v>
      </c>
      <c r="T42" s="1" t="s">
        <v>25</v>
      </c>
      <c r="U42" s="1" t="s">
        <v>26</v>
      </c>
      <c r="V42" s="1" t="s">
        <v>27</v>
      </c>
      <c r="W42" s="1" t="s">
        <v>28</v>
      </c>
    </row>
    <row r="43" spans="1:23" x14ac:dyDescent="0.3">
      <c r="A43" s="10" t="s">
        <v>31</v>
      </c>
      <c r="B43" s="11"/>
      <c r="C43" s="2">
        <v>46.777741398713289</v>
      </c>
      <c r="D43" s="2">
        <v>2.7302726492765654E-3</v>
      </c>
      <c r="E43" s="2">
        <v>4.9101225656892145E-3</v>
      </c>
      <c r="F43" s="2">
        <v>5.7311068209184466E-3</v>
      </c>
      <c r="G43" s="2">
        <v>6.8737065150838153E-3</v>
      </c>
      <c r="H43" s="2">
        <v>5.2123101178002118E-3</v>
      </c>
      <c r="I43" s="2">
        <v>4.5436852038156939E-3</v>
      </c>
      <c r="J43" s="2">
        <v>6.133629685922984E-3</v>
      </c>
      <c r="K43" s="2">
        <v>5.7646573656731882E-3</v>
      </c>
      <c r="L43" s="2">
        <v>5.9496940158361719E-3</v>
      </c>
      <c r="M43" s="2">
        <v>5.9503547669491341E-3</v>
      </c>
      <c r="N43" s="2">
        <v>6.6151608427187786E-3</v>
      </c>
      <c r="O43" s="2">
        <v>5.4898676509866585E-3</v>
      </c>
      <c r="P43" s="2">
        <v>5.7058884099095665E-3</v>
      </c>
      <c r="Q43" s="2">
        <v>5.331141278602498E-3</v>
      </c>
      <c r="R43" s="2">
        <v>5.8661997392027588E-3</v>
      </c>
      <c r="S43" s="2">
        <v>6.9713304232591755E-3</v>
      </c>
      <c r="T43" s="2">
        <v>6.9058731468104335E-3</v>
      </c>
      <c r="U43" s="2">
        <v>5.2629183223218464E-3</v>
      </c>
      <c r="V43" s="2">
        <v>5.406052787538849E-3</v>
      </c>
      <c r="W43" s="2">
        <v>5.5913256507719895E-3</v>
      </c>
    </row>
    <row r="44" spans="1:23" x14ac:dyDescent="0.3">
      <c r="A44" s="6" t="s">
        <v>43</v>
      </c>
      <c r="B44" s="7"/>
      <c r="C44" s="1">
        <v>44.206842537784325</v>
      </c>
      <c r="D44" s="1">
        <v>4.0491669657355079E-3</v>
      </c>
      <c r="E44" s="1">
        <v>5.7439143381042565E-3</v>
      </c>
      <c r="F44" s="1">
        <v>6.9540520122542858E-3</v>
      </c>
      <c r="G44" s="1">
        <v>6.5530680666962262E-3</v>
      </c>
      <c r="H44" s="1">
        <v>9.7864370856288324E-3</v>
      </c>
      <c r="I44" s="1">
        <v>8.973426581717894E-3</v>
      </c>
      <c r="J44" s="1">
        <v>8.5277312980857351E-3</v>
      </c>
      <c r="K44" s="1">
        <v>8.3007736147241006E-3</v>
      </c>
      <c r="L44" s="1">
        <v>7.9323399696107806E-3</v>
      </c>
      <c r="M44" s="1">
        <v>8.612536930137818E-3</v>
      </c>
      <c r="N44" s="1">
        <v>7.7988936379175334E-3</v>
      </c>
      <c r="O44" s="1">
        <v>7.4973696074135537E-3</v>
      </c>
      <c r="P44" s="1">
        <v>6.7648296993872816E-3</v>
      </c>
      <c r="Q44" s="1">
        <v>6.4520798713277464E-3</v>
      </c>
      <c r="R44" s="1">
        <v>6.9117795780454221E-3</v>
      </c>
      <c r="S44" s="1">
        <v>7.519927013025879E-3</v>
      </c>
      <c r="T44" s="1">
        <v>9.3001152396077012E-3</v>
      </c>
      <c r="U44" s="1">
        <v>1.0241296977313474E-2</v>
      </c>
      <c r="V44" s="1">
        <v>9.1009201798484141E-3</v>
      </c>
      <c r="W44" s="1">
        <v>7.8639937993349486E-3</v>
      </c>
    </row>
    <row r="45" spans="1:23" x14ac:dyDescent="0.3">
      <c r="A45" s="6" t="s">
        <v>2</v>
      </c>
      <c r="B45" s="7"/>
      <c r="C45" s="1">
        <v>67.079666256698474</v>
      </c>
      <c r="D45" s="1">
        <v>7.0452538715012232E-3</v>
      </c>
      <c r="E45" s="1">
        <v>7.489514261097477E-3</v>
      </c>
      <c r="F45" s="1">
        <v>1.0730799046164457E-2</v>
      </c>
      <c r="G45" s="1">
        <v>1.8438240963607896E-2</v>
      </c>
      <c r="H45" s="1">
        <v>2.0336379038151369E-2</v>
      </c>
      <c r="I45" s="1">
        <v>1.8806389640692301E-2</v>
      </c>
      <c r="J45" s="1">
        <v>1.7869369407486908E-2</v>
      </c>
      <c r="K45" s="1">
        <v>5.6235213423351978E-3</v>
      </c>
      <c r="L45" s="1">
        <v>5.7342475705721213E-3</v>
      </c>
      <c r="M45" s="1">
        <v>6.8557179443997415E-3</v>
      </c>
      <c r="N45" s="1">
        <v>6.4555776686945924E-3</v>
      </c>
      <c r="O45" s="1">
        <v>6.5253350517419702E-3</v>
      </c>
      <c r="P45" s="1">
        <v>7.0994502302138083E-3</v>
      </c>
      <c r="Q45" s="1">
        <v>6.5658959977896482E-3</v>
      </c>
      <c r="R45" s="1">
        <v>6.876655523307235E-3</v>
      </c>
      <c r="S45" s="1">
        <v>5.6060900439369662E-3</v>
      </c>
      <c r="T45" s="1">
        <v>5.5240929384801933E-3</v>
      </c>
      <c r="U45" s="1">
        <v>7.9551147910583968E-3</v>
      </c>
      <c r="V45" s="1">
        <v>7.0436441775669108E-3</v>
      </c>
      <c r="W45" s="1">
        <v>6.2079134904270408E-3</v>
      </c>
    </row>
    <row r="46" spans="1:23" x14ac:dyDescent="0.3">
      <c r="A46" s="6" t="s">
        <v>3</v>
      </c>
      <c r="B46" s="7"/>
      <c r="C46" s="1">
        <v>51.550980315451334</v>
      </c>
      <c r="D46" s="1">
        <v>9.7498190949283463E-3</v>
      </c>
      <c r="E46" s="1">
        <v>1.0213640524944003E-2</v>
      </c>
      <c r="F46" s="1">
        <v>8.5535733044041426E-3</v>
      </c>
      <c r="G46" s="1">
        <v>8.7475869709829988E-3</v>
      </c>
      <c r="H46" s="3">
        <v>5.314204265959889E-3</v>
      </c>
      <c r="I46" s="3">
        <v>5.7732163932770397E-3</v>
      </c>
      <c r="J46" s="3">
        <v>9.4085685726425627E-3</v>
      </c>
      <c r="K46" s="3">
        <v>9.8237949458360747E-3</v>
      </c>
      <c r="L46" s="3">
        <v>8.9942792526092313E-3</v>
      </c>
      <c r="M46" s="1">
        <v>1.1611459443326481E-2</v>
      </c>
      <c r="N46" s="3">
        <v>8.7219932864661624E-3</v>
      </c>
      <c r="O46" s="1">
        <v>6.4356200200077216E-3</v>
      </c>
      <c r="P46" s="3">
        <v>1.1041709275417921E-2</v>
      </c>
      <c r="Q46" s="3">
        <v>1.1270822723085201E-2</v>
      </c>
      <c r="R46" s="3">
        <v>6.3437903036934803E-3</v>
      </c>
      <c r="S46" s="3">
        <v>8.3483229419443646E-3</v>
      </c>
      <c r="T46" s="3">
        <v>5.4444467470722213E-3</v>
      </c>
      <c r="U46" s="1">
        <v>6.7006473243105824E-3</v>
      </c>
      <c r="V46" s="3">
        <v>7.7608598679099559E-3</v>
      </c>
      <c r="W46" s="3">
        <v>5.4696218125948473E-3</v>
      </c>
    </row>
    <row r="47" spans="1:23" x14ac:dyDescent="0.3">
      <c r="A47" s="9" t="s">
        <v>4</v>
      </c>
      <c r="B47" s="9"/>
      <c r="C47" s="1">
        <v>46.944589666188392</v>
      </c>
      <c r="D47" s="1">
        <v>4.8744564210902834E-3</v>
      </c>
      <c r="E47" s="1">
        <v>5.6121821662249291E-3</v>
      </c>
      <c r="F47" s="1">
        <v>4.6757351514630265E-3</v>
      </c>
      <c r="G47" s="1">
        <v>6.3196335203900677E-3</v>
      </c>
      <c r="H47" s="1">
        <v>6.4019727833461272E-3</v>
      </c>
      <c r="I47" s="1">
        <v>5.2506461555858258E-3</v>
      </c>
      <c r="J47" s="1">
        <v>5.1742168604851898E-3</v>
      </c>
      <c r="K47" s="1">
        <v>4.953251533369449E-3</v>
      </c>
      <c r="L47" s="1">
        <v>5.4158253803516894E-3</v>
      </c>
      <c r="M47" s="1">
        <v>5.8203873267228838E-3</v>
      </c>
      <c r="N47" s="1">
        <v>6.0859876333632431E-3</v>
      </c>
      <c r="O47" s="1">
        <v>5.8833474588601041E-3</v>
      </c>
      <c r="P47" s="1">
        <v>5.3586568005143699E-3</v>
      </c>
      <c r="Q47" s="1">
        <v>4.5375813983678332E-3</v>
      </c>
      <c r="R47" s="1">
        <v>6.2083238545662216E-3</v>
      </c>
      <c r="S47" s="1">
        <v>5.3765691653147084E-3</v>
      </c>
      <c r="T47" s="3">
        <v>5.7769287782879651E-3</v>
      </c>
      <c r="U47" s="3">
        <v>5.6620238018466251E-3</v>
      </c>
      <c r="V47" s="3">
        <v>4.8487754735665632E-3</v>
      </c>
      <c r="W47" s="3">
        <v>4.8822387218252937E-3</v>
      </c>
    </row>
    <row r="48" spans="1:23" x14ac:dyDescent="0.3">
      <c r="H48" s="5"/>
      <c r="I48" s="5"/>
      <c r="J48" s="5"/>
      <c r="K48" s="5"/>
      <c r="L48" s="5"/>
      <c r="N48" s="5"/>
      <c r="P48" s="5"/>
      <c r="Q48" s="5"/>
      <c r="R48" s="5"/>
      <c r="S48" s="5"/>
      <c r="T48" s="5"/>
      <c r="V48" s="5"/>
      <c r="W48" s="5"/>
    </row>
    <row r="49" spans="1:23" x14ac:dyDescent="0.3">
      <c r="T49" s="5"/>
      <c r="U49" s="5"/>
      <c r="V49" s="5"/>
      <c r="W49" s="5"/>
    </row>
    <row r="50" spans="1:23" x14ac:dyDescent="0.3">
      <c r="A50" s="9" t="s">
        <v>35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x14ac:dyDescent="0.3">
      <c r="A51" s="6" t="s">
        <v>30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7"/>
    </row>
    <row r="52" spans="1:23" x14ac:dyDescent="0.3">
      <c r="A52" s="6" t="s">
        <v>7</v>
      </c>
      <c r="B52" s="7"/>
      <c r="C52" s="1" t="s">
        <v>8</v>
      </c>
      <c r="D52" s="1" t="s">
        <v>9</v>
      </c>
      <c r="E52" s="1" t="s">
        <v>10</v>
      </c>
      <c r="F52" s="1" t="s">
        <v>11</v>
      </c>
      <c r="G52" s="1" t="s">
        <v>12</v>
      </c>
      <c r="H52" s="1" t="s">
        <v>13</v>
      </c>
      <c r="I52" s="1" t="s">
        <v>14</v>
      </c>
      <c r="J52" s="1" t="s">
        <v>17</v>
      </c>
      <c r="K52" s="1" t="s">
        <v>15</v>
      </c>
      <c r="L52" s="1" t="s">
        <v>18</v>
      </c>
      <c r="M52" s="1" t="s">
        <v>16</v>
      </c>
      <c r="N52" s="1" t="s">
        <v>19</v>
      </c>
      <c r="O52" s="1" t="s">
        <v>20</v>
      </c>
      <c r="P52" s="1" t="s">
        <v>21</v>
      </c>
      <c r="Q52" s="1" t="s">
        <v>22</v>
      </c>
      <c r="R52" s="1" t="s">
        <v>23</v>
      </c>
      <c r="S52" s="1" t="s">
        <v>24</v>
      </c>
      <c r="T52" s="1" t="s">
        <v>25</v>
      </c>
      <c r="U52" s="1" t="s">
        <v>26</v>
      </c>
      <c r="V52" s="1" t="s">
        <v>27</v>
      </c>
      <c r="W52" s="1" t="s">
        <v>28</v>
      </c>
    </row>
    <row r="53" spans="1:23" x14ac:dyDescent="0.3">
      <c r="A53" s="10" t="s">
        <v>31</v>
      </c>
      <c r="B53" s="11"/>
      <c r="C53" s="2">
        <v>32.990137246118863</v>
      </c>
      <c r="D53" s="2">
        <v>3.4782956498878598E-3</v>
      </c>
      <c r="E53" s="2">
        <v>1.6117068726994987E-2</v>
      </c>
      <c r="F53" s="2">
        <v>1.4683417159318894E-2</v>
      </c>
      <c r="G53" s="2">
        <v>1.1243053213996284E-2</v>
      </c>
      <c r="H53" s="2">
        <v>1.2675844178493526E-2</v>
      </c>
      <c r="I53" s="2">
        <v>7.495774446890778E-3</v>
      </c>
      <c r="J53" s="2">
        <v>1.4434142911221293E-2</v>
      </c>
      <c r="K53" s="2">
        <v>5.4031009386768117E-3</v>
      </c>
      <c r="L53" s="2">
        <v>6.617716902844949E-3</v>
      </c>
      <c r="M53" s="2">
        <v>7.3214231976844119E-3</v>
      </c>
      <c r="N53" s="2">
        <v>3.8140977628399095E-3</v>
      </c>
      <c r="O53" s="2">
        <v>7.0996034114415444E-3</v>
      </c>
      <c r="P53" s="2">
        <v>1.8777363113038389E-2</v>
      </c>
      <c r="Q53" s="2">
        <v>1.8059758973047554E-2</v>
      </c>
      <c r="R53" s="2">
        <v>6.1155121642458279E-3</v>
      </c>
      <c r="S53" s="2">
        <v>1.1346024808701014E-2</v>
      </c>
      <c r="T53" s="2">
        <v>1.1252007881084328E-2</v>
      </c>
      <c r="U53" s="2">
        <v>1.1080390802451141E-2</v>
      </c>
      <c r="V53" s="2">
        <v>1.6269662222391516E-2</v>
      </c>
      <c r="W53" s="2">
        <v>1.2808380685736861E-2</v>
      </c>
    </row>
    <row r="54" spans="1:23" x14ac:dyDescent="0.3">
      <c r="A54" s="6" t="s">
        <v>43</v>
      </c>
      <c r="B54" s="7"/>
      <c r="C54" s="1">
        <v>62.154783379820806</v>
      </c>
      <c r="D54" s="1">
        <v>5.9439411995889421E-3</v>
      </c>
      <c r="E54" s="1">
        <v>6.7087712364370129E-3</v>
      </c>
      <c r="F54" s="1">
        <v>9.3766135808134397E-3</v>
      </c>
      <c r="G54" s="1">
        <v>6.3425684655489829E-3</v>
      </c>
      <c r="H54" s="1">
        <v>7.9519613686453161E-3</v>
      </c>
      <c r="I54" s="1">
        <v>9.5984708838111887E-3</v>
      </c>
      <c r="J54" s="1">
        <v>9.6378260879621241E-3</v>
      </c>
      <c r="K54" s="1">
        <v>6.3922644577597918E-3</v>
      </c>
      <c r="L54" s="1">
        <v>5.609170960295987E-3</v>
      </c>
      <c r="M54" s="1">
        <v>6.3860388959206616E-3</v>
      </c>
      <c r="N54" s="1">
        <v>4.6454097454934461E-3</v>
      </c>
      <c r="O54" s="1">
        <v>6.600998289377334E-3</v>
      </c>
      <c r="P54" s="1">
        <v>6.637685033030292E-3</v>
      </c>
      <c r="Q54" s="1">
        <v>7.7775322365148366E-3</v>
      </c>
      <c r="R54" s="1">
        <v>6.0592616286700898E-3</v>
      </c>
      <c r="S54" s="1">
        <v>7.339534785245452E-3</v>
      </c>
      <c r="T54" s="1">
        <v>7.0723975941416606E-3</v>
      </c>
      <c r="U54" s="1">
        <v>6.3633582822109234E-3</v>
      </c>
      <c r="V54" s="1">
        <v>8.423457222256639E-3</v>
      </c>
      <c r="W54" s="1">
        <v>9.7321853695560012E-3</v>
      </c>
    </row>
    <row r="55" spans="1:23" x14ac:dyDescent="0.3">
      <c r="A55" s="6" t="s">
        <v>2</v>
      </c>
      <c r="B55" s="7"/>
      <c r="C55" s="1">
        <v>37.431981199206199</v>
      </c>
      <c r="D55" s="1">
        <v>6.379464737248328E-3</v>
      </c>
      <c r="E55" s="1">
        <v>9.5169848730682939E-3</v>
      </c>
      <c r="F55" s="1">
        <v>8.5796112250097426E-3</v>
      </c>
      <c r="G55" s="1">
        <v>9.1788862430815972E-3</v>
      </c>
      <c r="H55" s="1">
        <v>7.6403160421985236E-3</v>
      </c>
      <c r="I55" s="1">
        <v>4.6498820513871386E-3</v>
      </c>
      <c r="J55" s="1">
        <v>9.9385194300996432E-3</v>
      </c>
      <c r="K55" s="1">
        <v>8.4622208892507506E-3</v>
      </c>
      <c r="L55" s="1">
        <v>7.722434209310361E-3</v>
      </c>
      <c r="M55" s="1">
        <v>9.5845818244743638E-3</v>
      </c>
      <c r="N55" s="1">
        <v>1.2675185782223439E-2</v>
      </c>
      <c r="O55" s="1">
        <v>8.6623032247708804E-3</v>
      </c>
      <c r="P55" s="1">
        <v>1.0256024507222966E-2</v>
      </c>
      <c r="Q55" s="1">
        <v>9.1345150152549841E-3</v>
      </c>
      <c r="R55" s="1">
        <v>9.7661779976775422E-3</v>
      </c>
      <c r="S55" s="1">
        <v>8.8569900094916994E-3</v>
      </c>
      <c r="T55" s="1">
        <v>1.777154773056687E-2</v>
      </c>
      <c r="U55" s="1">
        <v>7.7837706751059622E-3</v>
      </c>
      <c r="V55" s="1">
        <v>8.570737494228535E-3</v>
      </c>
      <c r="W55" s="1">
        <v>7.9123134721517697E-3</v>
      </c>
    </row>
    <row r="56" spans="1:23" x14ac:dyDescent="0.3">
      <c r="A56" s="6" t="s">
        <v>3</v>
      </c>
      <c r="B56" s="7"/>
      <c r="C56" s="1">
        <v>177.98111275708246</v>
      </c>
      <c r="D56" s="1">
        <v>3.3533891101946746E-3</v>
      </c>
      <c r="E56" s="1">
        <v>6.7747217942493408E-3</v>
      </c>
      <c r="F56" s="1">
        <v>8.7887711916991174E-3</v>
      </c>
      <c r="G56" s="1">
        <v>6.9944196379819849E-3</v>
      </c>
      <c r="H56" s="3">
        <v>9.0671496473559033E-3</v>
      </c>
      <c r="I56" s="3">
        <v>6.8635269425767762E-3</v>
      </c>
      <c r="J56" s="3">
        <v>1.1676763870144031E-2</v>
      </c>
      <c r="K56" s="3">
        <v>2.0207773240144646E-3</v>
      </c>
      <c r="L56" s="3">
        <v>4.9606558099187887E-3</v>
      </c>
      <c r="M56" s="1">
        <v>8.2452647481090872E-3</v>
      </c>
      <c r="N56" s="3">
        <v>6.8546478292617272E-3</v>
      </c>
      <c r="O56" s="1">
        <v>6.8850696431469625E-3</v>
      </c>
      <c r="P56" s="3">
        <v>9.2878845728346059E-3</v>
      </c>
      <c r="Q56" s="3">
        <v>9.7485164758230394E-3</v>
      </c>
      <c r="R56" s="3">
        <v>6.8820737797264022E-3</v>
      </c>
      <c r="S56" s="3">
        <v>9.7303998328755834E-3</v>
      </c>
      <c r="T56" s="3">
        <v>7.2024991000660564E-3</v>
      </c>
      <c r="U56" s="1">
        <v>6.1762877904955622E-3</v>
      </c>
      <c r="V56" s="3">
        <v>9.4394320323854339E-3</v>
      </c>
      <c r="W56" s="3">
        <v>7.9722026687042077E-3</v>
      </c>
    </row>
    <row r="57" spans="1:23" x14ac:dyDescent="0.3">
      <c r="A57" s="9" t="s">
        <v>4</v>
      </c>
      <c r="B57" s="9"/>
      <c r="C57" s="1">
        <v>40.879682176232173</v>
      </c>
      <c r="D57" s="1">
        <v>6.7912597108770074E-3</v>
      </c>
      <c r="E57" s="1">
        <v>8.2094974776263287E-3</v>
      </c>
      <c r="F57" s="1">
        <v>8.3230543140333981E-3</v>
      </c>
      <c r="G57" s="1">
        <v>1.1249467580186401E-2</v>
      </c>
      <c r="H57" s="1">
        <v>5.4645854562707452E-3</v>
      </c>
      <c r="I57" s="1">
        <v>3.6527824152795189E-3</v>
      </c>
      <c r="J57" s="1">
        <v>3.0655050962227273E-3</v>
      </c>
      <c r="K57" s="1">
        <v>1.1706425230527293E-2</v>
      </c>
      <c r="L57" s="1">
        <v>1.1121122422974427E-2</v>
      </c>
      <c r="M57" s="1">
        <v>6.4171385564859755E-3</v>
      </c>
      <c r="N57" s="1">
        <v>3.2340458765117365E-3</v>
      </c>
      <c r="O57" s="1">
        <v>3.92725523506488E-3</v>
      </c>
      <c r="P57" s="1">
        <v>3.5117434980457976E-3</v>
      </c>
      <c r="Q57" s="1">
        <v>4.0947464009154959E-3</v>
      </c>
      <c r="R57" s="1">
        <v>3.2837882450216368E-3</v>
      </c>
      <c r="S57" s="1">
        <v>3.4465071300498439E-3</v>
      </c>
      <c r="T57" s="3">
        <v>1.1634557277161943E-2</v>
      </c>
      <c r="U57" s="3">
        <v>1.132447753071384E-2</v>
      </c>
      <c r="V57" s="3">
        <v>6.7879965672732034E-3</v>
      </c>
      <c r="W57" s="3">
        <v>5.7325055544313582E-3</v>
      </c>
    </row>
    <row r="58" spans="1:23" x14ac:dyDescent="0.3">
      <c r="A58" s="6" t="s">
        <v>32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7"/>
    </row>
    <row r="59" spans="1:23" x14ac:dyDescent="0.3">
      <c r="A59" s="6" t="s">
        <v>7</v>
      </c>
      <c r="B59" s="7"/>
      <c r="C59" s="1" t="s">
        <v>8</v>
      </c>
      <c r="D59" s="1" t="s">
        <v>9</v>
      </c>
      <c r="E59" s="1" t="s">
        <v>10</v>
      </c>
      <c r="F59" s="1" t="s">
        <v>11</v>
      </c>
      <c r="G59" s="1" t="s">
        <v>12</v>
      </c>
      <c r="H59" s="1" t="s">
        <v>13</v>
      </c>
      <c r="I59" s="1" t="s">
        <v>14</v>
      </c>
      <c r="J59" s="1" t="s">
        <v>17</v>
      </c>
      <c r="K59" s="1" t="s">
        <v>15</v>
      </c>
      <c r="L59" s="1" t="s">
        <v>18</v>
      </c>
      <c r="M59" s="1" t="s">
        <v>16</v>
      </c>
      <c r="N59" s="1" t="s">
        <v>19</v>
      </c>
      <c r="O59" s="1" t="s">
        <v>20</v>
      </c>
      <c r="P59" s="1" t="s">
        <v>21</v>
      </c>
      <c r="Q59" s="1" t="s">
        <v>22</v>
      </c>
      <c r="R59" s="1" t="s">
        <v>23</v>
      </c>
      <c r="S59" s="1" t="s">
        <v>24</v>
      </c>
      <c r="T59" s="1" t="s">
        <v>25</v>
      </c>
      <c r="U59" s="1" t="s">
        <v>26</v>
      </c>
      <c r="V59" s="1" t="s">
        <v>27</v>
      </c>
      <c r="W59" s="1" t="s">
        <v>28</v>
      </c>
    </row>
    <row r="60" spans="1:23" x14ac:dyDescent="0.3">
      <c r="A60" s="10" t="s">
        <v>31</v>
      </c>
      <c r="B60" s="11"/>
      <c r="C60" s="2">
        <v>88.057016497443669</v>
      </c>
      <c r="D60" s="2">
        <v>1.0625567434801373E-2</v>
      </c>
      <c r="E60" s="2">
        <v>1.3515437350826769E-2</v>
      </c>
      <c r="F60" s="2">
        <v>6.5440546588725994E-3</v>
      </c>
      <c r="G60" s="2">
        <v>1.1119647439626066E-2</v>
      </c>
      <c r="H60" s="2">
        <v>1.0577105795058418E-2</v>
      </c>
      <c r="I60" s="2">
        <v>9.162012297529408E-3</v>
      </c>
      <c r="J60" s="2">
        <v>6.8150536019933256E-3</v>
      </c>
      <c r="K60" s="2">
        <v>4.5630551858145902E-3</v>
      </c>
      <c r="L60" s="2">
        <v>9.2529936060513907E-3</v>
      </c>
      <c r="M60" s="2">
        <v>4.7896910563548578E-3</v>
      </c>
      <c r="N60" s="2">
        <v>4.9137436240981108E-3</v>
      </c>
      <c r="O60" s="2">
        <v>6.5570674053517545E-3</v>
      </c>
      <c r="P60" s="2">
        <v>3.9919436903547243E-3</v>
      </c>
      <c r="Q60" s="2">
        <v>5.8403284325390502E-3</v>
      </c>
      <c r="R60" s="2">
        <v>9.8192536536575951E-3</v>
      </c>
      <c r="S60" s="2">
        <v>1.0412653643518028E-2</v>
      </c>
      <c r="T60" s="2">
        <v>8.688756642125121E-3</v>
      </c>
      <c r="U60" s="2">
        <v>8.0438852816524329E-3</v>
      </c>
      <c r="V60" s="2">
        <v>5.7854466971351401E-3</v>
      </c>
      <c r="W60" s="2">
        <v>9.3640214453186675E-3</v>
      </c>
    </row>
    <row r="61" spans="1:23" x14ac:dyDescent="0.3">
      <c r="A61" s="6" t="s">
        <v>43</v>
      </c>
      <c r="B61" s="7"/>
      <c r="C61" s="1">
        <v>93.098087408834317</v>
      </c>
      <c r="D61" s="1">
        <v>7.2502933611935799E-3</v>
      </c>
      <c r="E61" s="1">
        <v>5.2140254333275437E-3</v>
      </c>
      <c r="F61" s="1">
        <v>5.5330025938644389E-3</v>
      </c>
      <c r="G61" s="1">
        <v>6.9394358712661563E-3</v>
      </c>
      <c r="H61" s="1">
        <v>7.0358186674256912E-3</v>
      </c>
      <c r="I61" s="1">
        <v>5.5036629094282761E-3</v>
      </c>
      <c r="J61" s="1">
        <v>5.6043586320843721E-3</v>
      </c>
      <c r="K61" s="1">
        <v>6.5431117872512892E-3</v>
      </c>
      <c r="L61" s="1">
        <v>5.3690600154039682E-3</v>
      </c>
      <c r="M61" s="1">
        <v>6.3937275520428187E-3</v>
      </c>
      <c r="N61" s="1">
        <v>6.7784106587560526E-3</v>
      </c>
      <c r="O61" s="1">
        <v>6.2326802100610302E-3</v>
      </c>
      <c r="P61" s="1">
        <v>6.6770926672396688E-3</v>
      </c>
      <c r="Q61" s="1">
        <v>6.0078270235028024E-3</v>
      </c>
      <c r="R61" s="1">
        <v>5.4487369967204406E-3</v>
      </c>
      <c r="S61" s="1">
        <v>6.7885287297107227E-3</v>
      </c>
      <c r="T61" s="1">
        <v>7.7824925888898651E-3</v>
      </c>
      <c r="U61" s="1">
        <v>6.671852485535079E-3</v>
      </c>
      <c r="V61" s="1">
        <v>6.8660982201760824E-3</v>
      </c>
      <c r="W61" s="1">
        <v>7.6187433037400408E-3</v>
      </c>
    </row>
    <row r="62" spans="1:23" x14ac:dyDescent="0.3">
      <c r="A62" s="6" t="s">
        <v>2</v>
      </c>
      <c r="B62" s="7"/>
      <c r="C62" s="1">
        <v>198.4713638191767</v>
      </c>
      <c r="D62" s="1">
        <v>1.4341352069093299E-2</v>
      </c>
      <c r="E62" s="1">
        <v>5.088035942655186E-3</v>
      </c>
      <c r="F62" s="1">
        <v>1.5294881988370453E-2</v>
      </c>
      <c r="G62" s="1">
        <v>1.0606045164426821E-2</v>
      </c>
      <c r="H62" s="1">
        <v>5.9005713766270371E-3</v>
      </c>
      <c r="I62" s="1">
        <v>1.9826694007825267E-2</v>
      </c>
      <c r="J62" s="1">
        <v>3.9362441013574799E-3</v>
      </c>
      <c r="K62" s="1">
        <v>4.6051766706400104E-3</v>
      </c>
      <c r="L62" s="1">
        <v>1.4273055630756568E-2</v>
      </c>
      <c r="M62" s="1">
        <v>1.4569118796713474E-2</v>
      </c>
      <c r="N62" s="1">
        <v>6.7717345558968292E-3</v>
      </c>
      <c r="O62" s="1">
        <v>7.1493440876960381E-3</v>
      </c>
      <c r="P62" s="1">
        <v>4.2825089935656846E-3</v>
      </c>
      <c r="Q62" s="1">
        <v>1.107866654475112E-3</v>
      </c>
      <c r="R62" s="1">
        <v>8.4050456576431776E-3</v>
      </c>
      <c r="S62" s="1">
        <v>7.9792599471806142E-3</v>
      </c>
      <c r="T62" s="1">
        <v>6.5863095307887596E-3</v>
      </c>
      <c r="U62" s="1">
        <v>4.5952073131787967E-3</v>
      </c>
      <c r="V62" s="1">
        <v>5.7232180210207116E-3</v>
      </c>
      <c r="W62" s="1">
        <v>7.1655840928062696E-3</v>
      </c>
    </row>
    <row r="63" spans="1:23" x14ac:dyDescent="0.3">
      <c r="A63" s="6" t="s">
        <v>3</v>
      </c>
      <c r="B63" s="7"/>
      <c r="C63" s="1">
        <v>170.90481381594836</v>
      </c>
      <c r="D63" s="1">
        <v>6.1035959109623427E-3</v>
      </c>
      <c r="E63" s="1">
        <v>7.6954160860694563E-3</v>
      </c>
      <c r="F63" s="1">
        <v>1.9871941426556493E-3</v>
      </c>
      <c r="G63" s="1">
        <v>8.2566166528487087E-3</v>
      </c>
      <c r="H63" s="3">
        <v>7.1341934474848474E-3</v>
      </c>
      <c r="I63" s="3">
        <v>6.7584891427301232E-3</v>
      </c>
      <c r="J63" s="3">
        <v>8.046602639302446E-3</v>
      </c>
      <c r="K63" s="3">
        <v>1.9480556865730438E-3</v>
      </c>
      <c r="L63" s="3">
        <v>1.2535491462161787E-2</v>
      </c>
      <c r="M63" s="1">
        <v>5.5212423018916141E-3</v>
      </c>
      <c r="N63" s="3">
        <v>1.206757456221128E-2</v>
      </c>
      <c r="O63" s="1">
        <v>6.0580671112275154E-3</v>
      </c>
      <c r="P63" s="3">
        <v>5.1062525388664778E-3</v>
      </c>
      <c r="Q63" s="3">
        <v>5.1604161483903895E-3</v>
      </c>
      <c r="R63" s="3">
        <v>1.4144073580804292E-2</v>
      </c>
      <c r="S63" s="3">
        <v>5.3552971122760888E-3</v>
      </c>
      <c r="T63" s="3">
        <v>8.6705587833084616E-3</v>
      </c>
      <c r="U63" s="1">
        <v>6.0774115043030477E-3</v>
      </c>
      <c r="V63" s="3">
        <v>7.7499508614201212E-3</v>
      </c>
      <c r="W63" s="3">
        <v>8.6505514546304854E-3</v>
      </c>
    </row>
    <row r="64" spans="1:23" x14ac:dyDescent="0.3">
      <c r="A64" s="9" t="s">
        <v>4</v>
      </c>
      <c r="B64" s="9"/>
      <c r="C64" s="1">
        <v>63.088121468126175</v>
      </c>
      <c r="D64" s="1">
        <v>8.968845532231165E-3</v>
      </c>
      <c r="E64" s="1">
        <v>6.7069392286279155E-3</v>
      </c>
      <c r="F64" s="1">
        <v>5.739719940856495E-3</v>
      </c>
      <c r="G64" s="1">
        <v>5.0504948440153827E-3</v>
      </c>
      <c r="H64" s="1">
        <v>6.4057238431549498E-3</v>
      </c>
      <c r="I64" s="1">
        <v>5.8305296389009461E-3</v>
      </c>
      <c r="J64" s="1">
        <v>5.4770713283937523E-3</v>
      </c>
      <c r="K64" s="1">
        <v>4.0004047044744362E-3</v>
      </c>
      <c r="L64" s="1">
        <v>5.6596626464560564E-3</v>
      </c>
      <c r="M64" s="1">
        <v>2.8263976477001782E-3</v>
      </c>
      <c r="N64" s="1">
        <v>3.6257419717535821E-3</v>
      </c>
      <c r="O64" s="1">
        <v>4.8276046773616105E-3</v>
      </c>
      <c r="P64" s="1">
        <v>4.866217639820267E-3</v>
      </c>
      <c r="Q64" s="1">
        <v>3.1819455334580727E-3</v>
      </c>
      <c r="R64" s="1">
        <v>5.5687632647532844E-3</v>
      </c>
      <c r="S64" s="1">
        <v>4.4988242726074395E-3</v>
      </c>
      <c r="T64" s="3">
        <v>6.4924483734600455E-3</v>
      </c>
      <c r="U64" s="3">
        <v>8.0421827005974344E-3</v>
      </c>
      <c r="V64" s="3">
        <v>4.9037625713673032E-3</v>
      </c>
      <c r="W64" s="3">
        <v>5.9073467004206095E-3</v>
      </c>
    </row>
    <row r="65" spans="1:23" x14ac:dyDescent="0.3">
      <c r="A65" s="6" t="s">
        <v>33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7"/>
    </row>
    <row r="66" spans="1:23" x14ac:dyDescent="0.3">
      <c r="A66" s="6" t="s">
        <v>7</v>
      </c>
      <c r="B66" s="7"/>
      <c r="C66" s="1" t="s">
        <v>8</v>
      </c>
      <c r="D66" s="1" t="s">
        <v>9</v>
      </c>
      <c r="E66" s="1" t="s">
        <v>10</v>
      </c>
      <c r="F66" s="1" t="s">
        <v>11</v>
      </c>
      <c r="G66" s="1" t="s">
        <v>12</v>
      </c>
      <c r="H66" s="1" t="s">
        <v>13</v>
      </c>
      <c r="I66" s="1" t="s">
        <v>14</v>
      </c>
      <c r="J66" s="1" t="s">
        <v>17</v>
      </c>
      <c r="K66" s="1" t="s">
        <v>15</v>
      </c>
      <c r="L66" s="1" t="s">
        <v>18</v>
      </c>
      <c r="M66" s="1" t="s">
        <v>16</v>
      </c>
      <c r="N66" s="1" t="s">
        <v>19</v>
      </c>
      <c r="O66" s="1" t="s">
        <v>20</v>
      </c>
      <c r="P66" s="1" t="s">
        <v>21</v>
      </c>
      <c r="Q66" s="1" t="s">
        <v>22</v>
      </c>
      <c r="R66" s="1" t="s">
        <v>23</v>
      </c>
      <c r="S66" s="1" t="s">
        <v>24</v>
      </c>
      <c r="T66" s="1" t="s">
        <v>25</v>
      </c>
      <c r="U66" s="1" t="s">
        <v>26</v>
      </c>
      <c r="V66" s="1" t="s">
        <v>27</v>
      </c>
      <c r="W66" s="1" t="s">
        <v>28</v>
      </c>
    </row>
    <row r="67" spans="1:23" x14ac:dyDescent="0.3">
      <c r="A67" s="10" t="s">
        <v>31</v>
      </c>
      <c r="B67" s="11"/>
      <c r="C67" s="2">
        <v>70.117385725858526</v>
      </c>
      <c r="D67" s="2">
        <v>9.1430878370681659E-3</v>
      </c>
      <c r="E67" s="2">
        <v>8.8458681831946502E-3</v>
      </c>
      <c r="F67" s="2">
        <v>9.0663159507511134E-3</v>
      </c>
      <c r="G67" s="2">
        <v>6.518485263229179E-3</v>
      </c>
      <c r="H67" s="2">
        <v>8.7076041128487849E-3</v>
      </c>
      <c r="I67" s="2">
        <v>6.6602241223217987E-3</v>
      </c>
      <c r="J67" s="2">
        <v>8.3558507409274459E-3</v>
      </c>
      <c r="K67" s="2">
        <v>8.6426008738533459E-3</v>
      </c>
      <c r="L67" s="2">
        <v>9.2977674232353532E-3</v>
      </c>
      <c r="M67" s="2">
        <v>8.1318517003471959E-3</v>
      </c>
      <c r="N67" s="2">
        <v>8.1800793401716372E-3</v>
      </c>
      <c r="O67" s="2">
        <v>6.251610489999288E-3</v>
      </c>
      <c r="P67" s="2">
        <v>9.106548689220997E-3</v>
      </c>
      <c r="Q67" s="2">
        <v>8.326383526269604E-3</v>
      </c>
      <c r="R67" s="2">
        <v>7.8596789628328865E-3</v>
      </c>
      <c r="S67" s="2">
        <v>5.7352315437748762E-3</v>
      </c>
      <c r="T67" s="2">
        <v>1.1060761285662657E-2</v>
      </c>
      <c r="U67" s="2">
        <v>7.6039450387731964E-3</v>
      </c>
      <c r="V67" s="2">
        <v>7.6205147025841654E-3</v>
      </c>
      <c r="W67" s="2">
        <v>8.0680802268373528E-3</v>
      </c>
    </row>
    <row r="68" spans="1:23" x14ac:dyDescent="0.3">
      <c r="A68" s="6" t="s">
        <v>43</v>
      </c>
      <c r="B68" s="7"/>
      <c r="C68" s="1">
        <v>33.957280569849601</v>
      </c>
      <c r="D68" s="1">
        <v>6.3915881654872161E-3</v>
      </c>
      <c r="E68" s="1">
        <v>6.8706708093443421E-3</v>
      </c>
      <c r="F68" s="1">
        <v>8.8974727399124699E-3</v>
      </c>
      <c r="G68" s="1">
        <v>9.5251416438683831E-3</v>
      </c>
      <c r="H68" s="1">
        <v>7.1671424807309408E-3</v>
      </c>
      <c r="I68" s="1">
        <v>8.4819673632514012E-3</v>
      </c>
      <c r="J68" s="1">
        <v>1.1588563564447138E-2</v>
      </c>
      <c r="K68" s="1">
        <v>7.7850327151241967E-3</v>
      </c>
      <c r="L68" s="1">
        <v>1.1001782240329409E-2</v>
      </c>
      <c r="M68" s="1">
        <v>7.0554322815542803E-3</v>
      </c>
      <c r="N68" s="1">
        <v>1.0747438093976509E-2</v>
      </c>
      <c r="O68" s="1">
        <v>8.4800298389682473E-3</v>
      </c>
      <c r="P68" s="1">
        <v>1.3680962831195942E-2</v>
      </c>
      <c r="Q68" s="1">
        <v>6.6639247619930562E-3</v>
      </c>
      <c r="R68" s="1">
        <v>8.4740708477652003E-3</v>
      </c>
      <c r="S68" s="1">
        <v>4.734985769007799E-3</v>
      </c>
      <c r="T68" s="1">
        <v>7.9863137771047782E-3</v>
      </c>
      <c r="U68" s="1">
        <v>5.9732443790208502E-3</v>
      </c>
      <c r="V68" s="1">
        <v>5.6108293356325976E-3</v>
      </c>
      <c r="W68" s="1">
        <v>8.1532324842913742E-3</v>
      </c>
    </row>
    <row r="69" spans="1:23" x14ac:dyDescent="0.3">
      <c r="A69" s="6" t="s">
        <v>2</v>
      </c>
      <c r="B69" s="7"/>
      <c r="C69" s="1">
        <v>178.76670120031818</v>
      </c>
      <c r="D69" s="1">
        <v>7.133604884241803E-3</v>
      </c>
      <c r="E69" s="1">
        <v>9.4748788072425514E-3</v>
      </c>
      <c r="F69" s="1">
        <v>9.1536578798267453E-3</v>
      </c>
      <c r="G69" s="1">
        <v>5.7903912917416957E-3</v>
      </c>
      <c r="H69" s="1">
        <v>4.1709540672081116E-3</v>
      </c>
      <c r="I69" s="1">
        <v>7.6473925573796245E-3</v>
      </c>
      <c r="J69" s="1">
        <v>8.4996053406432362E-3</v>
      </c>
      <c r="K69" s="1">
        <v>8.0490108847438291E-3</v>
      </c>
      <c r="L69" s="1">
        <v>8.9839183166621987E-3</v>
      </c>
      <c r="M69" s="1">
        <v>9.4414895755200144E-3</v>
      </c>
      <c r="N69" s="1">
        <v>1.5288175435673011E-2</v>
      </c>
      <c r="O69" s="1">
        <v>1.8454665059386766E-3</v>
      </c>
      <c r="P69" s="1">
        <v>1.5972855876751168E-3</v>
      </c>
      <c r="Q69" s="1">
        <v>6.1857734735677695E-3</v>
      </c>
      <c r="R69" s="1">
        <v>3.0646875060302615E-3</v>
      </c>
      <c r="S69" s="1">
        <v>9.260590955532574E-3</v>
      </c>
      <c r="T69" s="1">
        <v>3.1639942719032641E-3</v>
      </c>
      <c r="U69" s="1">
        <v>7.2634859724370589E-3</v>
      </c>
      <c r="V69" s="1">
        <v>3.2181458539721338E-3</v>
      </c>
      <c r="W69" s="1">
        <v>9.2852207855421004E-3</v>
      </c>
    </row>
    <row r="70" spans="1:23" x14ac:dyDescent="0.3">
      <c r="A70" s="6" t="s">
        <v>3</v>
      </c>
      <c r="B70" s="7"/>
      <c r="C70" s="1">
        <v>185.75508550126014</v>
      </c>
      <c r="D70" s="1">
        <v>1.0291795232520336E-2</v>
      </c>
      <c r="E70" s="1">
        <v>1.0222486985245449E-2</v>
      </c>
      <c r="F70" s="1">
        <v>1.0254310483064915E-2</v>
      </c>
      <c r="G70" s="1">
        <v>1.7609029484560512E-2</v>
      </c>
      <c r="H70" s="3">
        <v>1.0627207283977516E-2</v>
      </c>
      <c r="I70" s="3">
        <v>1.3486252348411942E-2</v>
      </c>
      <c r="J70" s="3">
        <v>1.4541132708329772E-2</v>
      </c>
      <c r="K70" s="3">
        <v>1.4215191603763873E-2</v>
      </c>
      <c r="L70" s="3">
        <v>9.3407110758182664E-3</v>
      </c>
      <c r="M70" s="1">
        <v>1.8565886787738062E-2</v>
      </c>
      <c r="N70" s="3">
        <v>1.8512795616781815E-2</v>
      </c>
      <c r="O70" s="1">
        <v>9.639804418101305E-4</v>
      </c>
      <c r="P70" s="3">
        <v>4.0164157875466977E-3</v>
      </c>
      <c r="Q70" s="3">
        <v>6.8594752186871572E-3</v>
      </c>
      <c r="R70" s="3">
        <v>1.0903725751976673E-2</v>
      </c>
      <c r="S70" s="3">
        <v>9.759736808401592E-3</v>
      </c>
      <c r="T70" s="3">
        <v>7.5169750639830137E-3</v>
      </c>
      <c r="U70" s="1">
        <v>9.6693466307138203E-3</v>
      </c>
      <c r="V70" s="3">
        <v>5.3894748091941006E-3</v>
      </c>
      <c r="W70" s="3">
        <v>8.3303248394437385E-3</v>
      </c>
    </row>
    <row r="71" spans="1:23" x14ac:dyDescent="0.3">
      <c r="A71" s="9" t="s">
        <v>4</v>
      </c>
      <c r="B71" s="9"/>
      <c r="C71" s="1">
        <v>41.36686021429292</v>
      </c>
      <c r="D71" s="1">
        <v>6.5714241512475138E-3</v>
      </c>
      <c r="E71" s="1">
        <v>5.1214734075120515E-3</v>
      </c>
      <c r="F71" s="1">
        <v>5.3784245115150765E-3</v>
      </c>
      <c r="G71" s="1">
        <v>4.622717727851053E-3</v>
      </c>
      <c r="H71" s="1">
        <v>4.0768940602964234E-3</v>
      </c>
      <c r="I71" s="1">
        <v>4.3038749890383669E-3</v>
      </c>
      <c r="J71" s="1">
        <v>3.8522981304875475E-3</v>
      </c>
      <c r="K71" s="1">
        <v>5.0941587843903015E-3</v>
      </c>
      <c r="L71" s="1">
        <v>6.0920014460942289E-3</v>
      </c>
      <c r="M71" s="1">
        <v>5.5080791525666754E-3</v>
      </c>
      <c r="N71" s="1">
        <v>4.6296218836148354E-3</v>
      </c>
      <c r="O71" s="1">
        <v>5.2472814812538956E-3</v>
      </c>
      <c r="P71" s="1">
        <v>1.38091290009547E-2</v>
      </c>
      <c r="Q71" s="1">
        <v>5.7971423585543034E-3</v>
      </c>
      <c r="R71" s="1">
        <v>5.8483281056375923E-3</v>
      </c>
      <c r="S71" s="1">
        <v>4.9196002740576495E-3</v>
      </c>
      <c r="T71" s="3">
        <v>4.2341967331477812E-3</v>
      </c>
      <c r="U71" s="3">
        <v>5.6219517246357603E-3</v>
      </c>
      <c r="V71" s="3">
        <v>4.8205205926935757E-3</v>
      </c>
      <c r="W71" s="3">
        <v>8.2498748783248112E-3</v>
      </c>
    </row>
    <row r="74" spans="1:23" x14ac:dyDescent="0.3">
      <c r="A74" s="9" t="s">
        <v>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spans="1:23" x14ac:dyDescent="0.3">
      <c r="A75" s="6" t="s">
        <v>30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7"/>
    </row>
    <row r="76" spans="1:23" x14ac:dyDescent="0.3">
      <c r="A76" s="6" t="s">
        <v>7</v>
      </c>
      <c r="B76" s="7"/>
      <c r="C76" s="1" t="s">
        <v>8</v>
      </c>
      <c r="D76" s="1" t="s">
        <v>9</v>
      </c>
      <c r="E76" s="1" t="s">
        <v>10</v>
      </c>
      <c r="F76" s="1" t="s">
        <v>11</v>
      </c>
      <c r="G76" s="1" t="s">
        <v>12</v>
      </c>
      <c r="H76" s="1" t="s">
        <v>13</v>
      </c>
      <c r="I76" s="1" t="s">
        <v>14</v>
      </c>
      <c r="J76" s="1" t="s">
        <v>17</v>
      </c>
      <c r="K76" s="1" t="s">
        <v>15</v>
      </c>
      <c r="L76" s="1" t="s">
        <v>18</v>
      </c>
      <c r="M76" s="1" t="s">
        <v>16</v>
      </c>
      <c r="N76" s="1" t="s">
        <v>19</v>
      </c>
      <c r="O76" s="1" t="s">
        <v>20</v>
      </c>
      <c r="P76" s="1" t="s">
        <v>21</v>
      </c>
      <c r="Q76" s="1" t="s">
        <v>22</v>
      </c>
      <c r="R76" s="1" t="s">
        <v>23</v>
      </c>
      <c r="S76" s="1" t="s">
        <v>24</v>
      </c>
      <c r="T76" s="1" t="s">
        <v>25</v>
      </c>
      <c r="U76" s="1" t="s">
        <v>26</v>
      </c>
      <c r="V76" s="1" t="s">
        <v>27</v>
      </c>
      <c r="W76" s="1" t="s">
        <v>28</v>
      </c>
    </row>
    <row r="77" spans="1:23" x14ac:dyDescent="0.3">
      <c r="A77" s="10" t="s">
        <v>31</v>
      </c>
      <c r="B77" s="11"/>
      <c r="C77" s="2">
        <v>58.341021001599742</v>
      </c>
      <c r="D77" s="2">
        <v>3.5901822084270984E-3</v>
      </c>
      <c r="E77" s="2">
        <v>2.8390520097156375E-3</v>
      </c>
      <c r="F77" s="2">
        <v>3.0916575128216101E-3</v>
      </c>
      <c r="G77" s="2">
        <v>3.4161324397097449E-3</v>
      </c>
      <c r="H77" s="2">
        <v>3.6660644004222012E-3</v>
      </c>
      <c r="I77" s="2">
        <v>3.8167862546027911E-3</v>
      </c>
      <c r="J77" s="2">
        <v>8.7717705269729166E-3</v>
      </c>
      <c r="K77" s="2">
        <v>1.023414342281494E-2</v>
      </c>
      <c r="L77" s="2">
        <v>6.0030540909676473E-3</v>
      </c>
      <c r="M77" s="2">
        <v>1.0493286163318913E-2</v>
      </c>
      <c r="N77" s="2">
        <v>6.5854991416780381E-3</v>
      </c>
      <c r="O77" s="2">
        <v>9.6528789768009216E-3</v>
      </c>
      <c r="P77" s="2">
        <v>8.6154530531430216E-3</v>
      </c>
      <c r="Q77" s="2">
        <v>1.1695083641569818E-2</v>
      </c>
      <c r="R77" s="2">
        <v>1.1488892062555741E-2</v>
      </c>
      <c r="S77" s="2">
        <v>1.1892255773658867E-2</v>
      </c>
      <c r="T77" s="2">
        <v>3.9478064273032422E-3</v>
      </c>
      <c r="U77" s="2">
        <v>1.576743002078396E-2</v>
      </c>
      <c r="V77" s="2">
        <v>1.4759537418814899E-2</v>
      </c>
      <c r="W77" s="2">
        <v>7.2870895254256718E-3</v>
      </c>
    </row>
    <row r="78" spans="1:23" x14ac:dyDescent="0.3">
      <c r="A78" s="6" t="s">
        <v>43</v>
      </c>
      <c r="B78" s="7"/>
      <c r="C78" s="1">
        <v>65.225120909729199</v>
      </c>
      <c r="D78" s="1">
        <v>4.1151750705591961E-3</v>
      </c>
      <c r="E78" s="1">
        <v>4.0576412228614288E-3</v>
      </c>
      <c r="F78" s="1">
        <v>5.2436216428864112E-3</v>
      </c>
      <c r="G78" s="1">
        <v>6.0429446027533799E-3</v>
      </c>
      <c r="H78" s="1">
        <v>4.5919812787528977E-3</v>
      </c>
      <c r="I78" s="1">
        <v>4.16315295863576E-3</v>
      </c>
      <c r="J78" s="1">
        <v>1.1662384412194346E-2</v>
      </c>
      <c r="K78" s="1">
        <v>1.229842646941795E-2</v>
      </c>
      <c r="L78" s="1">
        <v>8.5555434453295533E-3</v>
      </c>
      <c r="M78" s="1">
        <v>1.4170698483887774E-2</v>
      </c>
      <c r="N78" s="1">
        <v>7.0692673092373299E-3</v>
      </c>
      <c r="O78" s="1">
        <v>1.200970794500375E-2</v>
      </c>
      <c r="P78" s="1">
        <v>6.3423430839374718E-3</v>
      </c>
      <c r="Q78" s="1">
        <v>1.0608593372623598E-2</v>
      </c>
      <c r="R78" s="1">
        <v>9.5693222062502217E-3</v>
      </c>
      <c r="S78" s="1">
        <v>9.310792394721398E-3</v>
      </c>
      <c r="T78" s="1">
        <v>3.5456124917451568E-3</v>
      </c>
      <c r="U78" s="1">
        <v>1.3474836567794767E-2</v>
      </c>
      <c r="V78" s="1">
        <v>1.6828266904685009E-2</v>
      </c>
      <c r="W78" s="1">
        <v>5.0283137505853911E-3</v>
      </c>
    </row>
    <row r="79" spans="1:23" x14ac:dyDescent="0.3">
      <c r="A79" s="6" t="s">
        <v>2</v>
      </c>
      <c r="B79" s="7"/>
      <c r="C79" s="1">
        <v>429.96504073997988</v>
      </c>
      <c r="D79" s="1">
        <v>9.4027310674737428E-3</v>
      </c>
      <c r="E79" s="1">
        <v>3.202123258752776E-3</v>
      </c>
      <c r="F79" s="1">
        <v>4.6505877109256919E-3</v>
      </c>
      <c r="G79" s="1">
        <v>6.1183954165148968E-3</v>
      </c>
      <c r="H79" s="1">
        <v>5.9340574151315233E-3</v>
      </c>
      <c r="I79" s="1">
        <v>2.8201589553803487E-3</v>
      </c>
      <c r="J79" s="1">
        <v>5.7144655080984715E-3</v>
      </c>
      <c r="K79" s="1">
        <v>5.138908373113679E-3</v>
      </c>
      <c r="L79" s="1">
        <v>4.5310773186276916E-3</v>
      </c>
      <c r="M79" s="1">
        <v>7.7034266301753834E-3</v>
      </c>
      <c r="N79" s="1">
        <v>6.857717833036802E-3</v>
      </c>
      <c r="O79" s="1">
        <v>4.6592281591869263E-3</v>
      </c>
      <c r="P79" s="1">
        <v>8.4295052593498787E-3</v>
      </c>
      <c r="Q79" s="1">
        <v>4.421879095154518E-3</v>
      </c>
      <c r="R79" s="1">
        <v>4.6926022276772283E-3</v>
      </c>
      <c r="S79" s="1">
        <v>3.8501426878210336E-3</v>
      </c>
      <c r="T79" s="1">
        <v>6.8200670026357579E-3</v>
      </c>
      <c r="U79" s="1">
        <v>4.5521491269729175E-3</v>
      </c>
      <c r="V79" s="1">
        <v>1.7347203884642375E-2</v>
      </c>
      <c r="W79" s="1">
        <v>6.2534679107869463E-3</v>
      </c>
    </row>
    <row r="80" spans="1:23" x14ac:dyDescent="0.3">
      <c r="A80" s="6" t="s">
        <v>3</v>
      </c>
      <c r="B80" s="7"/>
      <c r="C80" s="1">
        <v>145.15969729484243</v>
      </c>
      <c r="D80" s="1">
        <v>3.4057060775165133E-3</v>
      </c>
      <c r="E80" s="1">
        <v>3.1897713531215291E-3</v>
      </c>
      <c r="F80" s="1">
        <v>4.3856976030496519E-3</v>
      </c>
      <c r="G80" s="1">
        <v>7.326704869043188E-3</v>
      </c>
      <c r="H80" s="3">
        <v>7.6300689208980196E-3</v>
      </c>
      <c r="I80" s="3">
        <v>3.5442784594564508E-3</v>
      </c>
      <c r="J80" s="3">
        <v>6.8382038872516942E-3</v>
      </c>
      <c r="K80" s="3">
        <v>7.3860344572769538E-3</v>
      </c>
      <c r="L80" s="3">
        <v>7.2131589665896528E-3</v>
      </c>
      <c r="M80" s="1">
        <v>8.8460596288083698E-3</v>
      </c>
      <c r="N80" s="3">
        <v>8.1562102157157704E-3</v>
      </c>
      <c r="O80" s="1">
        <v>1.0668680002282186E-2</v>
      </c>
      <c r="P80" s="3">
        <v>4.786472934631799E-3</v>
      </c>
      <c r="Q80" s="3">
        <v>6.9414545816374506E-3</v>
      </c>
      <c r="R80" s="3">
        <v>6.4855820694848208E-3</v>
      </c>
      <c r="S80" s="3">
        <v>6.1530288775027767E-3</v>
      </c>
      <c r="T80" s="3">
        <v>4.227022739294161E-3</v>
      </c>
      <c r="U80" s="1">
        <v>9.354730926785855E-3</v>
      </c>
      <c r="V80" s="3">
        <v>8.886236673604558E-3</v>
      </c>
      <c r="W80" s="3">
        <v>5.1571777982657848E-3</v>
      </c>
    </row>
    <row r="81" spans="1:23" x14ac:dyDescent="0.3">
      <c r="A81" s="9" t="s">
        <v>4</v>
      </c>
      <c r="B81" s="9"/>
      <c r="C81" s="1">
        <v>112.93737459507501</v>
      </c>
      <c r="D81" s="1">
        <v>4.1239150798789131E-3</v>
      </c>
      <c r="E81" s="1">
        <v>4.6764401801374228E-3</v>
      </c>
      <c r="F81" s="1">
        <v>4.1273503005832112E-3</v>
      </c>
      <c r="G81" s="1">
        <v>8.21255218896157E-3</v>
      </c>
      <c r="H81" s="1">
        <v>1.198090676675123E-2</v>
      </c>
      <c r="I81" s="1">
        <v>4.9322944185293495E-3</v>
      </c>
      <c r="J81" s="1">
        <v>1.0231230788131618E-2</v>
      </c>
      <c r="K81" s="1">
        <v>6.1196559174848545E-3</v>
      </c>
      <c r="L81" s="1">
        <v>7.1013726478535034E-3</v>
      </c>
      <c r="M81" s="1">
        <v>7.0842017421190832E-3</v>
      </c>
      <c r="N81" s="1">
        <v>9.9061230521897206E-3</v>
      </c>
      <c r="O81" s="1">
        <v>9.1060715765142672E-3</v>
      </c>
      <c r="P81" s="1">
        <v>6.129596369798174E-3</v>
      </c>
      <c r="Q81" s="1">
        <v>8.0503168970645703E-3</v>
      </c>
      <c r="R81" s="1">
        <v>8.8576024488751775E-3</v>
      </c>
      <c r="S81" s="1">
        <v>7.0334607332608236E-3</v>
      </c>
      <c r="T81" s="3">
        <v>5.6043378471333097E-3</v>
      </c>
      <c r="U81" s="3">
        <v>6.6458198651268337E-3</v>
      </c>
      <c r="V81" s="3">
        <v>6.5945932985070578E-3</v>
      </c>
      <c r="W81" s="3">
        <v>8.0363062792291069E-3</v>
      </c>
    </row>
    <row r="82" spans="1:23" x14ac:dyDescent="0.3">
      <c r="A82" s="6" t="s">
        <v>32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7"/>
    </row>
    <row r="83" spans="1:23" x14ac:dyDescent="0.3">
      <c r="A83" s="6" t="s">
        <v>7</v>
      </c>
      <c r="B83" s="7"/>
      <c r="C83" s="1" t="s">
        <v>8</v>
      </c>
      <c r="D83" s="1" t="s">
        <v>9</v>
      </c>
      <c r="E83" s="1" t="s">
        <v>10</v>
      </c>
      <c r="F83" s="1" t="s">
        <v>11</v>
      </c>
      <c r="G83" s="1" t="s">
        <v>12</v>
      </c>
      <c r="H83" s="1" t="s">
        <v>13</v>
      </c>
      <c r="I83" s="1" t="s">
        <v>14</v>
      </c>
      <c r="J83" s="1" t="s">
        <v>17</v>
      </c>
      <c r="K83" s="1" t="s">
        <v>15</v>
      </c>
      <c r="L83" s="1" t="s">
        <v>18</v>
      </c>
      <c r="M83" s="1" t="s">
        <v>16</v>
      </c>
      <c r="N83" s="1" t="s">
        <v>19</v>
      </c>
      <c r="O83" s="1" t="s">
        <v>20</v>
      </c>
      <c r="P83" s="1" t="s">
        <v>21</v>
      </c>
      <c r="Q83" s="1" t="s">
        <v>22</v>
      </c>
      <c r="R83" s="1" t="s">
        <v>23</v>
      </c>
      <c r="S83" s="1" t="s">
        <v>24</v>
      </c>
      <c r="T83" s="1" t="s">
        <v>25</v>
      </c>
      <c r="U83" s="1" t="s">
        <v>26</v>
      </c>
      <c r="V83" s="1" t="s">
        <v>27</v>
      </c>
      <c r="W83" s="1" t="s">
        <v>28</v>
      </c>
    </row>
    <row r="84" spans="1:23" x14ac:dyDescent="0.3">
      <c r="A84" s="10" t="s">
        <v>31</v>
      </c>
      <c r="B84" s="11"/>
      <c r="C84" s="2">
        <v>67.821463003251054</v>
      </c>
      <c r="D84" s="2">
        <v>6.1436768658783593E-3</v>
      </c>
      <c r="E84" s="2">
        <v>1.1856591498679861E-2</v>
      </c>
      <c r="F84" s="2">
        <v>8.068402973148165E-3</v>
      </c>
      <c r="G84" s="2">
        <v>1.1016006746250213E-2</v>
      </c>
      <c r="H84" s="2">
        <v>1.0812767801642415E-2</v>
      </c>
      <c r="I84" s="2">
        <v>1.1107533501752365E-2</v>
      </c>
      <c r="J84" s="2">
        <v>4.1365839136035193E-3</v>
      </c>
      <c r="K84" s="2">
        <v>1.2479759816570742E-2</v>
      </c>
      <c r="L84" s="2">
        <v>9.2756060405792227E-3</v>
      </c>
      <c r="M84" s="2">
        <v>1.1064243167026918E-2</v>
      </c>
      <c r="N84" s="2">
        <v>1.0837737656759999E-2</v>
      </c>
      <c r="O84" s="2">
        <v>8.470421620101266E-3</v>
      </c>
      <c r="P84" s="2">
        <v>8.957080377932183E-3</v>
      </c>
      <c r="Q84" s="2">
        <v>1.0836525130052465E-2</v>
      </c>
      <c r="R84" s="2">
        <v>5.7972747729001153E-3</v>
      </c>
      <c r="S84" s="2">
        <v>8.659340152476807E-3</v>
      </c>
      <c r="T84" s="2">
        <v>8.0927727392438586E-3</v>
      </c>
      <c r="U84" s="2">
        <v>1.1226486729792377E-2</v>
      </c>
      <c r="V84" s="2">
        <v>5.5971490482337261E-3</v>
      </c>
      <c r="W84" s="2">
        <v>1.1218735786803201E-2</v>
      </c>
    </row>
    <row r="85" spans="1:23" x14ac:dyDescent="0.3">
      <c r="A85" s="6" t="s">
        <v>43</v>
      </c>
      <c r="B85" s="7"/>
      <c r="C85" s="1">
        <v>91.305682073814054</v>
      </c>
      <c r="D85" s="1">
        <v>2.8918742841030211E-3</v>
      </c>
      <c r="E85" s="1">
        <v>3.3453694270653726E-3</v>
      </c>
      <c r="F85" s="1">
        <v>2.6043818098854181E-3</v>
      </c>
      <c r="G85" s="1">
        <v>3.0229410168065986E-3</v>
      </c>
      <c r="H85" s="1">
        <v>2.8696935725232653E-3</v>
      </c>
      <c r="I85" s="1">
        <v>2.3027555939895985E-3</v>
      </c>
      <c r="J85" s="1">
        <v>3.2655343934488933E-3</v>
      </c>
      <c r="K85" s="1">
        <v>1.1697886334924098E-2</v>
      </c>
      <c r="L85" s="1">
        <v>2.7118919483506863E-3</v>
      </c>
      <c r="M85" s="1">
        <v>3.6983469627590707E-3</v>
      </c>
      <c r="N85" s="1">
        <v>4.1657105167771293E-3</v>
      </c>
      <c r="O85" s="1">
        <v>3.5877610669214693E-3</v>
      </c>
      <c r="P85" s="1">
        <v>3.9135485473701511E-3</v>
      </c>
      <c r="Q85" s="1">
        <v>2.4965147275983961E-3</v>
      </c>
      <c r="R85" s="1">
        <v>2.2544685121430965E-3</v>
      </c>
      <c r="S85" s="1">
        <v>2.4070755818296941E-3</v>
      </c>
      <c r="T85" s="1">
        <v>2.320209736788671E-3</v>
      </c>
      <c r="U85" s="1">
        <v>3.1690064416840732E-3</v>
      </c>
      <c r="V85" s="1">
        <v>2.4565077591479066E-3</v>
      </c>
      <c r="W85" s="1">
        <v>3.1024632541850378E-3</v>
      </c>
    </row>
    <row r="86" spans="1:23" x14ac:dyDescent="0.3">
      <c r="A86" s="6" t="s">
        <v>2</v>
      </c>
      <c r="B86" s="7"/>
      <c r="C86" s="1">
        <v>52.258650158960819</v>
      </c>
      <c r="D86" s="1">
        <v>3.144767929584443E-3</v>
      </c>
      <c r="E86" s="1">
        <v>3.206798844743322E-3</v>
      </c>
      <c r="F86" s="1">
        <v>1.8141295697642946E-3</v>
      </c>
      <c r="G86" s="1">
        <v>2.0133777284629382E-3</v>
      </c>
      <c r="H86" s="1">
        <v>1.6443612732147592E-3</v>
      </c>
      <c r="I86" s="1">
        <v>7.1364365355994675E-4</v>
      </c>
      <c r="J86" s="1">
        <v>1.338211560064786E-3</v>
      </c>
      <c r="K86" s="1">
        <v>1.3731116122641399E-2</v>
      </c>
      <c r="L86" s="1">
        <v>3.7535311704930258E-4</v>
      </c>
      <c r="M86" s="1">
        <v>6.3172374857419031E-4</v>
      </c>
      <c r="N86" s="1">
        <v>1.5956603794995748E-3</v>
      </c>
      <c r="O86" s="1">
        <v>9.0013953712729273E-4</v>
      </c>
      <c r="P86" s="1">
        <v>1.034827799962366E-3</v>
      </c>
      <c r="Q86" s="1">
        <v>9.9401084711884646E-4</v>
      </c>
      <c r="R86" s="1">
        <v>1.0408731019680374E-3</v>
      </c>
      <c r="S86" s="1">
        <v>1.2337715228108997E-3</v>
      </c>
      <c r="T86" s="1">
        <v>1.5392946482961324E-3</v>
      </c>
      <c r="U86" s="1">
        <v>2.0550994230354599E-3</v>
      </c>
      <c r="V86" s="1">
        <v>1.887551065317289E-3</v>
      </c>
      <c r="W86" s="1">
        <v>2.1415308281733107E-3</v>
      </c>
    </row>
    <row r="87" spans="1:23" x14ac:dyDescent="0.3">
      <c r="A87" s="6" t="s">
        <v>3</v>
      </c>
      <c r="B87" s="7"/>
      <c r="C87" s="1">
        <v>102.87593855771401</v>
      </c>
      <c r="D87" s="1">
        <v>2.9924512459766251E-3</v>
      </c>
      <c r="E87" s="1">
        <v>4.927019755738009E-3</v>
      </c>
      <c r="F87" s="1">
        <v>2.8720054272884446E-3</v>
      </c>
      <c r="G87" s="1">
        <v>3.8954767098556987E-3</v>
      </c>
      <c r="H87" s="3">
        <v>3.1805745443982698E-3</v>
      </c>
      <c r="I87" s="3">
        <v>3.8172972709045855E-3</v>
      </c>
      <c r="J87" s="3">
        <v>4.5651546745411218E-3</v>
      </c>
      <c r="K87" s="3">
        <v>3.6068713770969021E-3</v>
      </c>
      <c r="L87" s="3">
        <v>3.7766621519357952E-3</v>
      </c>
      <c r="M87" s="1">
        <v>3.9821113530806168E-3</v>
      </c>
      <c r="N87" s="3">
        <v>3.6869287342428158E-3</v>
      </c>
      <c r="O87" s="1">
        <v>3.7785279671097263E-3</v>
      </c>
      <c r="P87" s="3">
        <v>4.6754370445892613E-3</v>
      </c>
      <c r="Q87" s="3">
        <v>3.9837428618604773E-3</v>
      </c>
      <c r="R87" s="3">
        <v>3.156233200852559E-3</v>
      </c>
      <c r="S87" s="3">
        <v>5.1840742281248527E-3</v>
      </c>
      <c r="T87" s="3">
        <v>3.453617650578594E-3</v>
      </c>
      <c r="U87" s="1">
        <v>4.9766361867181049E-3</v>
      </c>
      <c r="V87" s="3">
        <v>3.7933946576111698E-3</v>
      </c>
      <c r="W87" s="3">
        <v>4.5486129151242564E-3</v>
      </c>
    </row>
    <row r="88" spans="1:23" x14ac:dyDescent="0.3">
      <c r="A88" s="9" t="s">
        <v>4</v>
      </c>
      <c r="B88" s="9"/>
      <c r="C88" s="1">
        <v>122.39875984546164</v>
      </c>
      <c r="D88" s="1">
        <v>5.0146822325682358E-3</v>
      </c>
      <c r="E88" s="1">
        <v>8.8032649548111085E-3</v>
      </c>
      <c r="F88" s="1">
        <v>6.242402061808594E-3</v>
      </c>
      <c r="G88" s="1">
        <v>6.3840094868839615E-3</v>
      </c>
      <c r="H88" s="1">
        <v>6.061795741981197E-3</v>
      </c>
      <c r="I88" s="1">
        <v>4.0007115873038476E-3</v>
      </c>
      <c r="J88" s="1">
        <v>5.3089966740923304E-3</v>
      </c>
      <c r="K88" s="1">
        <v>7.3187950989040606E-3</v>
      </c>
      <c r="L88" s="1">
        <v>4.0433253334304572E-3</v>
      </c>
      <c r="M88" s="1">
        <v>5.5176392993202192E-3</v>
      </c>
      <c r="N88" s="1">
        <v>5.909333862731939E-3</v>
      </c>
      <c r="O88" s="1">
        <v>9.3132270956027344E-3</v>
      </c>
      <c r="P88" s="1">
        <v>6.1980238621393768E-3</v>
      </c>
      <c r="Q88" s="1">
        <v>5.827477981747731E-3</v>
      </c>
      <c r="R88" s="1">
        <v>4.0961033530749784E-3</v>
      </c>
      <c r="S88" s="1">
        <v>6.1562973778565436E-3</v>
      </c>
      <c r="T88" s="3">
        <v>5.6381423025048567E-3</v>
      </c>
      <c r="U88" s="3">
        <v>8.1402947183011245E-3</v>
      </c>
      <c r="V88" s="3">
        <v>9.8247312114714998E-3</v>
      </c>
      <c r="W88" s="3">
        <v>5.4562347375660663E-3</v>
      </c>
    </row>
    <row r="89" spans="1:23" x14ac:dyDescent="0.3">
      <c r="A89" s="6" t="s">
        <v>33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7"/>
    </row>
    <row r="90" spans="1:23" x14ac:dyDescent="0.3">
      <c r="A90" s="6" t="s">
        <v>7</v>
      </c>
      <c r="B90" s="7"/>
      <c r="C90" s="1" t="s">
        <v>8</v>
      </c>
      <c r="D90" s="1" t="s">
        <v>9</v>
      </c>
      <c r="E90" s="1" t="s">
        <v>10</v>
      </c>
      <c r="F90" s="1" t="s">
        <v>11</v>
      </c>
      <c r="G90" s="1" t="s">
        <v>12</v>
      </c>
      <c r="H90" s="1" t="s">
        <v>13</v>
      </c>
      <c r="I90" s="1" t="s">
        <v>14</v>
      </c>
      <c r="J90" s="1" t="s">
        <v>17</v>
      </c>
      <c r="K90" s="1" t="s">
        <v>15</v>
      </c>
      <c r="L90" s="1" t="s">
        <v>18</v>
      </c>
      <c r="M90" s="1" t="s">
        <v>16</v>
      </c>
      <c r="N90" s="1" t="s">
        <v>19</v>
      </c>
      <c r="O90" s="1" t="s">
        <v>20</v>
      </c>
      <c r="P90" s="1" t="s">
        <v>21</v>
      </c>
      <c r="Q90" s="1" t="s">
        <v>22</v>
      </c>
      <c r="R90" s="1" t="s">
        <v>23</v>
      </c>
      <c r="S90" s="1" t="s">
        <v>24</v>
      </c>
      <c r="T90" s="1" t="s">
        <v>25</v>
      </c>
      <c r="U90" s="1" t="s">
        <v>26</v>
      </c>
      <c r="V90" s="1" t="s">
        <v>27</v>
      </c>
      <c r="W90" s="1" t="s">
        <v>28</v>
      </c>
    </row>
    <row r="91" spans="1:23" x14ac:dyDescent="0.3">
      <c r="A91" s="10" t="s">
        <v>31</v>
      </c>
      <c r="B91" s="11"/>
      <c r="C91" s="2">
        <v>64.955851788369202</v>
      </c>
      <c r="D91" s="2">
        <v>3.4208201791599007E-3</v>
      </c>
      <c r="E91" s="2">
        <v>3.0364309502026619E-3</v>
      </c>
      <c r="F91" s="2">
        <v>4.8305620481738252E-3</v>
      </c>
      <c r="G91" s="2">
        <v>4.4930507884055407E-3</v>
      </c>
      <c r="H91" s="2">
        <v>2.7664548979334531E-3</v>
      </c>
      <c r="I91" s="2">
        <v>3.4979483549530065E-3</v>
      </c>
      <c r="J91" s="2">
        <v>3.7083553697074634E-3</v>
      </c>
      <c r="K91" s="2">
        <v>4.2540007394877887E-3</v>
      </c>
      <c r="L91" s="2">
        <v>3.9726475923488021E-3</v>
      </c>
      <c r="M91" s="2">
        <v>4.9149539254656959E-3</v>
      </c>
      <c r="N91" s="2">
        <v>4.4922362269168457E-3</v>
      </c>
      <c r="O91" s="2">
        <v>5.2666682206578891E-3</v>
      </c>
      <c r="P91" s="2">
        <v>5.3759573721013148E-3</v>
      </c>
      <c r="Q91" s="2">
        <v>6.9789809015969942E-3</v>
      </c>
      <c r="R91" s="2">
        <v>5.4740572927748756E-3</v>
      </c>
      <c r="S91" s="2">
        <v>5.3377625574625807E-3</v>
      </c>
      <c r="T91" s="2">
        <v>4.0921027409277586E-3</v>
      </c>
      <c r="U91" s="2">
        <v>4.418638976990295E-3</v>
      </c>
      <c r="V91" s="2">
        <v>3.746123708447094E-3</v>
      </c>
      <c r="W91" s="2">
        <v>6.9428562711632341E-3</v>
      </c>
    </row>
    <row r="92" spans="1:23" x14ac:dyDescent="0.3">
      <c r="A92" s="6" t="s">
        <v>43</v>
      </c>
      <c r="B92" s="7"/>
      <c r="C92" s="1">
        <v>27.060334202542091</v>
      </c>
      <c r="D92" s="1">
        <v>8.2962808874267272E-3</v>
      </c>
      <c r="E92" s="1">
        <v>6.9815051643111843E-3</v>
      </c>
      <c r="F92" s="1">
        <v>1.0801960511820662E-2</v>
      </c>
      <c r="G92" s="1">
        <v>9.5922592472329187E-3</v>
      </c>
      <c r="H92" s="1">
        <v>5.0447282744233426E-3</v>
      </c>
      <c r="I92" s="1">
        <v>5.736201019430359E-3</v>
      </c>
      <c r="J92" s="1">
        <v>5.5456183679376192E-3</v>
      </c>
      <c r="K92" s="1">
        <v>8.2095144497432663E-3</v>
      </c>
      <c r="L92" s="1">
        <v>6.5551841672848513E-3</v>
      </c>
      <c r="M92" s="1">
        <v>7.9506024922846516E-3</v>
      </c>
      <c r="N92" s="1">
        <v>4.9182350547367923E-3</v>
      </c>
      <c r="O92" s="1">
        <v>5.7125474127169501E-3</v>
      </c>
      <c r="P92" s="1">
        <v>6.7703825454882988E-3</v>
      </c>
      <c r="Q92" s="1">
        <v>5.6218532654614215E-3</v>
      </c>
      <c r="R92" s="1">
        <v>7.3307653596948836E-3</v>
      </c>
      <c r="S92" s="1">
        <v>8.1651200872599836E-3</v>
      </c>
      <c r="T92" s="1">
        <v>6.8423132230505668E-3</v>
      </c>
      <c r="U92" s="1">
        <v>6.8114504992193787E-3</v>
      </c>
      <c r="V92" s="1">
        <v>5.476921470068492E-3</v>
      </c>
      <c r="W92" s="1">
        <v>9.6600776868339174E-3</v>
      </c>
    </row>
    <row r="93" spans="1:23" x14ac:dyDescent="0.3">
      <c r="A93" s="6" t="s">
        <v>2</v>
      </c>
      <c r="B93" s="7"/>
      <c r="C93" s="1">
        <v>249.72336134988535</v>
      </c>
      <c r="D93" s="1">
        <v>3.2449117621006097E-3</v>
      </c>
      <c r="E93" s="1">
        <v>8.4456564326392224E-3</v>
      </c>
      <c r="F93" s="1">
        <v>8.6203124456095803E-3</v>
      </c>
      <c r="G93" s="1">
        <v>6.2640176562360093E-3</v>
      </c>
      <c r="H93" s="1">
        <v>4.130317824694316E-3</v>
      </c>
      <c r="I93" s="1">
        <v>6.0951861955386511E-3</v>
      </c>
      <c r="J93" s="1">
        <v>6.7086327644676324E-3</v>
      </c>
      <c r="K93" s="1">
        <v>5.7484210081076535E-3</v>
      </c>
      <c r="L93" s="1">
        <v>3.9920841624309835E-3</v>
      </c>
      <c r="M93" s="1">
        <v>1.2309303667704285E-2</v>
      </c>
      <c r="N93" s="1">
        <v>1.0228282682640193E-2</v>
      </c>
      <c r="O93" s="1">
        <v>6.1733145490288572E-3</v>
      </c>
      <c r="P93" s="1">
        <v>1.290852345979996E-2</v>
      </c>
      <c r="Q93" s="1">
        <v>8.0268173631654199E-3</v>
      </c>
      <c r="R93" s="1">
        <v>1.0551024262083644E-2</v>
      </c>
      <c r="S93" s="1">
        <v>1.8973670072733193E-2</v>
      </c>
      <c r="T93" s="1">
        <v>7.680658122821411E-3</v>
      </c>
      <c r="U93" s="1">
        <v>7.2299117071386605E-3</v>
      </c>
      <c r="V93" s="1">
        <v>1.4656054222486401E-2</v>
      </c>
      <c r="W93" s="1">
        <v>4.9984522120258739E-3</v>
      </c>
    </row>
    <row r="94" spans="1:23" x14ac:dyDescent="0.3">
      <c r="A94" s="6" t="s">
        <v>3</v>
      </c>
      <c r="B94" s="7"/>
      <c r="C94" s="1">
        <v>48.700735905615794</v>
      </c>
      <c r="D94" s="1">
        <v>3.7457990868611881E-3</v>
      </c>
      <c r="E94" s="1">
        <v>4.5734731308299777E-3</v>
      </c>
      <c r="F94" s="1">
        <v>4.4146019187564969E-3</v>
      </c>
      <c r="G94" s="1">
        <v>3.6060809448614783E-3</v>
      </c>
      <c r="H94" s="3">
        <v>3.561845902326847E-3</v>
      </c>
      <c r="I94" s="3">
        <v>3.5003117721759884E-3</v>
      </c>
      <c r="J94" s="3">
        <v>4.6002261868471998E-3</v>
      </c>
      <c r="K94" s="3">
        <v>3.4969061140403745E-3</v>
      </c>
      <c r="L94" s="3">
        <v>3.5290817439148758E-3</v>
      </c>
      <c r="M94" s="1">
        <v>2.9256532257026639E-3</v>
      </c>
      <c r="N94" s="3">
        <v>4.3483106262191878E-3</v>
      </c>
      <c r="O94" s="1">
        <v>3.6403260592747532E-3</v>
      </c>
      <c r="P94" s="3">
        <v>5.6779080055046199E-3</v>
      </c>
      <c r="Q94" s="3">
        <v>6.1711650049587775E-3</v>
      </c>
      <c r="R94" s="3">
        <v>4.2203125415220663E-3</v>
      </c>
      <c r="S94" s="3">
        <v>4.3197717732156374E-3</v>
      </c>
      <c r="T94" s="3">
        <v>3.940949193668471E-3</v>
      </c>
      <c r="U94" s="1">
        <v>3.7680032397635127E-3</v>
      </c>
      <c r="V94" s="3">
        <v>3.8421901045958963E-3</v>
      </c>
      <c r="W94" s="3">
        <v>6.104630974080291E-3</v>
      </c>
    </row>
    <row r="95" spans="1:23" x14ac:dyDescent="0.3">
      <c r="A95" s="9" t="s">
        <v>4</v>
      </c>
      <c r="B95" s="9"/>
      <c r="C95" s="1">
        <v>113.89963096377329</v>
      </c>
      <c r="D95" s="1">
        <v>6.0918854706848505E-3</v>
      </c>
      <c r="E95" s="1">
        <v>8.611702977220928E-3</v>
      </c>
      <c r="F95" s="1">
        <v>5.3807164043219412E-3</v>
      </c>
      <c r="G95" s="1">
        <v>1.0408446822788226E-2</v>
      </c>
      <c r="H95" s="1">
        <v>4.7425175699911904E-3</v>
      </c>
      <c r="I95" s="1">
        <v>1.2484947699086507E-2</v>
      </c>
      <c r="J95" s="1">
        <v>7.9931529499233031E-3</v>
      </c>
      <c r="K95" s="1">
        <v>1.3467701169287319E-2</v>
      </c>
      <c r="L95" s="1">
        <v>1.4769080485589938E-2</v>
      </c>
      <c r="M95" s="1">
        <v>1.6990581497045309E-2</v>
      </c>
      <c r="N95" s="1">
        <v>1.4944954209745806E-2</v>
      </c>
      <c r="O95" s="1">
        <v>1.5320894097803356E-2</v>
      </c>
      <c r="P95" s="1">
        <v>1.503201795329937E-2</v>
      </c>
      <c r="Q95" s="1">
        <v>8.6177069075231774E-3</v>
      </c>
      <c r="R95" s="1">
        <v>4.1933467285379025E-3</v>
      </c>
      <c r="S95" s="1">
        <v>1.0219562841809384E-2</v>
      </c>
      <c r="T95" s="3">
        <v>1.5159961531725883E-2</v>
      </c>
      <c r="U95" s="3">
        <v>4.3798133333077891E-3</v>
      </c>
      <c r="V95" s="3">
        <v>1.5172884601425496E-2</v>
      </c>
      <c r="W95" s="3">
        <v>9.3562720911197737E-3</v>
      </c>
    </row>
    <row r="97" spans="1:23" x14ac:dyDescent="0.3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">
      <c r="A98" s="9" t="s">
        <v>37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3" x14ac:dyDescent="0.3">
      <c r="A99" s="6" t="s">
        <v>30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7"/>
    </row>
    <row r="100" spans="1:23" x14ac:dyDescent="0.3">
      <c r="A100" s="6" t="s">
        <v>7</v>
      </c>
      <c r="B100" s="7"/>
      <c r="C100" s="1" t="s">
        <v>8</v>
      </c>
      <c r="D100" s="1" t="s">
        <v>9</v>
      </c>
      <c r="E100" s="1" t="s">
        <v>10</v>
      </c>
      <c r="F100" s="1" t="s">
        <v>11</v>
      </c>
      <c r="G100" s="1" t="s">
        <v>12</v>
      </c>
      <c r="H100" s="1" t="s">
        <v>13</v>
      </c>
      <c r="I100" s="1" t="s">
        <v>14</v>
      </c>
      <c r="J100" s="1" t="s">
        <v>17</v>
      </c>
      <c r="K100" s="1" t="s">
        <v>15</v>
      </c>
      <c r="L100" s="1" t="s">
        <v>18</v>
      </c>
      <c r="M100" s="1" t="s">
        <v>16</v>
      </c>
      <c r="N100" s="1" t="s">
        <v>19</v>
      </c>
      <c r="O100" s="1" t="s">
        <v>20</v>
      </c>
      <c r="P100" s="1" t="s">
        <v>21</v>
      </c>
      <c r="Q100" s="1" t="s">
        <v>22</v>
      </c>
      <c r="R100" s="1" t="s">
        <v>23</v>
      </c>
      <c r="S100" s="1" t="s">
        <v>24</v>
      </c>
      <c r="T100" s="1" t="s">
        <v>25</v>
      </c>
      <c r="U100" s="1" t="s">
        <v>26</v>
      </c>
      <c r="V100" s="1" t="s">
        <v>27</v>
      </c>
      <c r="W100" s="1" t="s">
        <v>28</v>
      </c>
    </row>
    <row r="101" spans="1:23" x14ac:dyDescent="0.3">
      <c r="A101" s="10" t="s">
        <v>31</v>
      </c>
      <c r="B101" s="11"/>
      <c r="C101" s="2">
        <v>52.947478291873637</v>
      </c>
      <c r="D101" s="2">
        <v>5.8477141931723058E-3</v>
      </c>
      <c r="E101" s="2">
        <v>6.4603331070114244E-3</v>
      </c>
      <c r="F101" s="2">
        <v>7.5913210263721604E-3</v>
      </c>
      <c r="G101" s="2">
        <v>4.8386349170639427E-3</v>
      </c>
      <c r="H101" s="2">
        <v>5.9871366891102772E-3</v>
      </c>
      <c r="I101" s="2">
        <v>2.1432067315438662E-3</v>
      </c>
      <c r="J101" s="2">
        <v>3.3678805353021561E-3</v>
      </c>
      <c r="K101" s="2">
        <v>1.176844477183998E-2</v>
      </c>
      <c r="L101" s="2">
        <v>2.6350402222925185E-3</v>
      </c>
      <c r="M101" s="2">
        <v>5.3286110623839136E-3</v>
      </c>
      <c r="N101" s="2">
        <v>3.0733355990255427E-3</v>
      </c>
      <c r="O101" s="2">
        <v>6.6222590142884065E-3</v>
      </c>
      <c r="P101" s="2">
        <v>3.8929127137051311E-3</v>
      </c>
      <c r="Q101" s="2">
        <v>6.465596743701724E-3</v>
      </c>
      <c r="R101" s="2">
        <v>3.951017070313788E-3</v>
      </c>
      <c r="S101" s="2">
        <v>3.6024910359983343E-3</v>
      </c>
      <c r="T101" s="2">
        <v>3.6695117101073343E-3</v>
      </c>
      <c r="U101" s="2">
        <v>4.2909546908330093E-3</v>
      </c>
      <c r="V101" s="2">
        <v>3.4677032152256723E-3</v>
      </c>
      <c r="W101" s="2">
        <v>3.7128999141688148E-3</v>
      </c>
    </row>
    <row r="102" spans="1:23" x14ac:dyDescent="0.3">
      <c r="A102" s="6" t="s">
        <v>43</v>
      </c>
      <c r="B102" s="7"/>
      <c r="C102" s="1">
        <v>73.728691439066296</v>
      </c>
      <c r="D102" s="1">
        <v>7.0066298165792152E-3</v>
      </c>
      <c r="E102" s="1">
        <v>6.7652604190390469E-3</v>
      </c>
      <c r="F102" s="1">
        <v>5.7321240981740062E-3</v>
      </c>
      <c r="G102" s="1">
        <v>8.8652696342890937E-3</v>
      </c>
      <c r="H102" s="1">
        <v>7.856870810252067E-3</v>
      </c>
      <c r="I102" s="1">
        <v>5.1725417007505705E-3</v>
      </c>
      <c r="J102" s="1">
        <v>9.0348368426625952E-3</v>
      </c>
      <c r="K102" s="1">
        <v>1.1734051436792655E-2</v>
      </c>
      <c r="L102" s="1">
        <v>5.8057412508129656E-3</v>
      </c>
      <c r="M102" s="1">
        <v>8.142461842585557E-3</v>
      </c>
      <c r="N102" s="1">
        <v>7.1134418940535021E-3</v>
      </c>
      <c r="O102" s="1">
        <v>5.6718651910999725E-3</v>
      </c>
      <c r="P102" s="1">
        <v>1.2232445198031856E-2</v>
      </c>
      <c r="Q102" s="1">
        <v>1.0852964909760553E-2</v>
      </c>
      <c r="R102" s="1">
        <v>6.3285114250099493E-3</v>
      </c>
      <c r="S102" s="1">
        <v>5.5049559029096669E-3</v>
      </c>
      <c r="T102" s="1">
        <v>5.2366653685236974E-3</v>
      </c>
      <c r="U102" s="1">
        <v>7.7611313511549559E-3</v>
      </c>
      <c r="V102" s="1">
        <v>8.3879948685006908E-3</v>
      </c>
      <c r="W102" s="1">
        <v>5.8518074911534474E-3</v>
      </c>
    </row>
    <row r="103" spans="1:23" x14ac:dyDescent="0.3">
      <c r="A103" s="6" t="s">
        <v>2</v>
      </c>
      <c r="B103" s="7"/>
      <c r="C103" s="1">
        <v>214.80579670039654</v>
      </c>
      <c r="D103" s="1">
        <v>5.2347731686560551E-3</v>
      </c>
      <c r="E103" s="1">
        <v>5.8155884596210418E-3</v>
      </c>
      <c r="F103" s="1">
        <v>1.2414256098619665E-2</v>
      </c>
      <c r="G103" s="1">
        <v>5.5396137350954399E-3</v>
      </c>
      <c r="H103" s="1">
        <v>4.8589829220535745E-3</v>
      </c>
      <c r="I103" s="1">
        <v>4.4327132782440879E-3</v>
      </c>
      <c r="J103" s="1">
        <v>4.0651434417513658E-3</v>
      </c>
      <c r="K103" s="1">
        <v>5.0081994668647826E-3</v>
      </c>
      <c r="L103" s="1">
        <v>5.6385876062530578E-3</v>
      </c>
      <c r="M103" s="1">
        <v>1.0486473027337751E-2</v>
      </c>
      <c r="N103" s="1">
        <v>1.6032247413579942E-3</v>
      </c>
      <c r="O103" s="1">
        <v>5.4310049853770314E-3</v>
      </c>
      <c r="P103" s="1">
        <v>7.3320315526899556E-3</v>
      </c>
      <c r="Q103" s="1">
        <v>6.5652745000378404E-3</v>
      </c>
      <c r="R103" s="1">
        <v>5.0607515756985423E-3</v>
      </c>
      <c r="S103" s="1">
        <v>8.5076126519962863E-3</v>
      </c>
      <c r="T103" s="1">
        <v>8.6317980448038442E-3</v>
      </c>
      <c r="U103" s="1">
        <v>1.3326851174656562E-3</v>
      </c>
      <c r="V103" s="1">
        <v>1.6181869960237474E-2</v>
      </c>
      <c r="W103" s="1">
        <v>6.2319468904350689E-3</v>
      </c>
    </row>
    <row r="104" spans="1:23" x14ac:dyDescent="0.3">
      <c r="A104" s="6" t="s">
        <v>3</v>
      </c>
      <c r="B104" s="7"/>
      <c r="C104" s="1">
        <v>402.12668300427021</v>
      </c>
      <c r="D104" s="1">
        <v>4.7417934813856113E-3</v>
      </c>
      <c r="E104" s="1">
        <v>5.6634215578462675E-3</v>
      </c>
      <c r="F104" s="1">
        <v>4.6539605755969334E-3</v>
      </c>
      <c r="G104" s="1">
        <v>3.7583758847305354E-3</v>
      </c>
      <c r="H104" s="3">
        <v>5.9017627420023255E-3</v>
      </c>
      <c r="I104" s="3">
        <v>4.6678788844660294E-3</v>
      </c>
      <c r="J104" s="3">
        <v>4.2282519010130052E-3</v>
      </c>
      <c r="K104" s="3">
        <v>4.9951867454452884E-3</v>
      </c>
      <c r="L104" s="3">
        <v>1.0731111877850983E-3</v>
      </c>
      <c r="M104" s="1">
        <v>5.4255229695151968E-3</v>
      </c>
      <c r="N104" s="3">
        <v>6.5945867731163925E-3</v>
      </c>
      <c r="O104" s="1">
        <v>5.5638639317439342E-3</v>
      </c>
      <c r="P104" s="3">
        <v>4.4432939192298208E-3</v>
      </c>
      <c r="Q104" s="3">
        <v>5.8365982314083778E-3</v>
      </c>
      <c r="R104" s="3">
        <v>5.6286793938443488E-3</v>
      </c>
      <c r="S104" s="3">
        <v>6.2229171435123952E-3</v>
      </c>
      <c r="T104" s="3">
        <v>5.9153549167380373E-3</v>
      </c>
      <c r="U104" s="1">
        <v>4.3258704260515099E-3</v>
      </c>
      <c r="V104" s="3">
        <v>8.1763456146865601E-3</v>
      </c>
      <c r="W104" s="3">
        <v>5.3555065263315238E-3</v>
      </c>
    </row>
    <row r="105" spans="1:23" x14ac:dyDescent="0.3">
      <c r="A105" s="9" t="s">
        <v>4</v>
      </c>
      <c r="B105" s="9"/>
      <c r="C105" s="1">
        <v>60.955961074761724</v>
      </c>
      <c r="D105" s="1">
        <v>6.691075014512938E-3</v>
      </c>
      <c r="E105" s="1">
        <v>6.1827243818013324E-3</v>
      </c>
      <c r="F105" s="1">
        <v>5.6866091522383682E-3</v>
      </c>
      <c r="G105" s="1">
        <v>5.7951134631916206E-3</v>
      </c>
      <c r="H105" s="1">
        <v>4.1785198941220536E-3</v>
      </c>
      <c r="I105" s="1">
        <v>2.9964103860905433E-3</v>
      </c>
      <c r="J105" s="1">
        <v>3.7179211489098089E-3</v>
      </c>
      <c r="K105" s="1">
        <v>4.4320600846292349E-3</v>
      </c>
      <c r="L105" s="1">
        <v>3.3350889472646313E-3</v>
      </c>
      <c r="M105" s="1">
        <v>4.0088597329795989E-3</v>
      </c>
      <c r="N105" s="1">
        <v>4.1748148721696913E-3</v>
      </c>
      <c r="O105" s="1">
        <v>4.0782961419091714E-3</v>
      </c>
      <c r="P105" s="1">
        <v>3.6257939853773374E-3</v>
      </c>
      <c r="Q105" s="1">
        <v>6.4665098382121356E-3</v>
      </c>
      <c r="R105" s="1">
        <v>5.3551941499940369E-3</v>
      </c>
      <c r="S105" s="1">
        <v>4.9904930689991991E-3</v>
      </c>
      <c r="T105" s="3">
        <v>3.3607418285921055E-3</v>
      </c>
      <c r="U105" s="3">
        <v>4.0966646695076497E-3</v>
      </c>
      <c r="V105" s="3">
        <v>4.8643153911042793E-3</v>
      </c>
      <c r="W105" s="3">
        <v>4.0000761395251293E-3</v>
      </c>
    </row>
    <row r="106" spans="1:23" x14ac:dyDescent="0.3">
      <c r="A106" s="6" t="s">
        <v>32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7"/>
    </row>
    <row r="107" spans="1:23" x14ac:dyDescent="0.3">
      <c r="A107" s="6" t="s">
        <v>7</v>
      </c>
      <c r="B107" s="7"/>
      <c r="C107" s="1" t="s">
        <v>8</v>
      </c>
      <c r="D107" s="1" t="s">
        <v>9</v>
      </c>
      <c r="E107" s="1" t="s">
        <v>10</v>
      </c>
      <c r="F107" s="1" t="s">
        <v>11</v>
      </c>
      <c r="G107" s="1" t="s">
        <v>12</v>
      </c>
      <c r="H107" s="1" t="s">
        <v>13</v>
      </c>
      <c r="I107" s="1" t="s">
        <v>14</v>
      </c>
      <c r="J107" s="1" t="s">
        <v>17</v>
      </c>
      <c r="K107" s="1" t="s">
        <v>15</v>
      </c>
      <c r="L107" s="1" t="s">
        <v>18</v>
      </c>
      <c r="M107" s="1" t="s">
        <v>16</v>
      </c>
      <c r="N107" s="1" t="s">
        <v>19</v>
      </c>
      <c r="O107" s="1" t="s">
        <v>20</v>
      </c>
      <c r="P107" s="1" t="s">
        <v>21</v>
      </c>
      <c r="Q107" s="1" t="s">
        <v>22</v>
      </c>
      <c r="R107" s="1" t="s">
        <v>23</v>
      </c>
      <c r="S107" s="1" t="s">
        <v>24</v>
      </c>
      <c r="T107" s="1" t="s">
        <v>25</v>
      </c>
      <c r="U107" s="1" t="s">
        <v>26</v>
      </c>
      <c r="V107" s="1" t="s">
        <v>27</v>
      </c>
      <c r="W107" s="1" t="s">
        <v>28</v>
      </c>
    </row>
    <row r="108" spans="1:23" x14ac:dyDescent="0.3">
      <c r="A108" s="10" t="s">
        <v>31</v>
      </c>
      <c r="B108" s="11"/>
      <c r="C108" s="2">
        <v>87.784528564923008</v>
      </c>
      <c r="D108" s="2">
        <v>1.982184796258891E-3</v>
      </c>
      <c r="E108" s="2">
        <v>8.0686402452634868E-3</v>
      </c>
      <c r="F108" s="2">
        <v>1.0602821205499975E-2</v>
      </c>
      <c r="G108" s="2">
        <v>1.2300433514523442E-2</v>
      </c>
      <c r="H108" s="2">
        <v>1.221383201826589E-2</v>
      </c>
      <c r="I108" s="2">
        <v>1.149281853185216E-2</v>
      </c>
      <c r="J108" s="2">
        <v>7.1642830036730944E-3</v>
      </c>
      <c r="K108" s="2">
        <v>9.9208362819355918E-3</v>
      </c>
      <c r="L108" s="2">
        <v>1.4684133290220062E-2</v>
      </c>
      <c r="M108" s="2">
        <v>4.8921238408120085E-3</v>
      </c>
      <c r="N108" s="2">
        <v>6.9187199611257565E-3</v>
      </c>
      <c r="O108" s="2">
        <v>4.683092036326976E-3</v>
      </c>
      <c r="P108" s="2">
        <v>6.7280609765859598E-3</v>
      </c>
      <c r="Q108" s="2">
        <v>3.1441572837564331E-3</v>
      </c>
      <c r="R108" s="2">
        <v>8.5543883821294752E-3</v>
      </c>
      <c r="S108" s="2">
        <v>3.8853241771549503E-3</v>
      </c>
      <c r="T108" s="2">
        <v>8.5912396200288066E-3</v>
      </c>
      <c r="U108" s="2">
        <v>2.7896140436431014E-3</v>
      </c>
      <c r="V108" s="2">
        <v>1.5269606119825295E-2</v>
      </c>
      <c r="W108" s="2">
        <v>5.2630259465968436E-3</v>
      </c>
    </row>
    <row r="109" spans="1:23" x14ac:dyDescent="0.3">
      <c r="A109" s="6" t="s">
        <v>43</v>
      </c>
      <c r="B109" s="7"/>
      <c r="C109" s="1">
        <v>163.58185155230487</v>
      </c>
      <c r="D109" s="1">
        <v>2.228865209425634E-3</v>
      </c>
      <c r="E109" s="1">
        <v>4.4549406311390084E-3</v>
      </c>
      <c r="F109" s="1">
        <v>4.2281093850291499E-3</v>
      </c>
      <c r="G109" s="1">
        <v>4.4279405090537393E-3</v>
      </c>
      <c r="H109" s="1">
        <v>5.1737360478701245E-3</v>
      </c>
      <c r="I109" s="1">
        <v>6.5991071383748141E-3</v>
      </c>
      <c r="J109" s="1">
        <v>4.0159160546799156E-3</v>
      </c>
      <c r="K109" s="1">
        <v>8.3884164972135751E-3</v>
      </c>
      <c r="L109" s="1">
        <v>5.328995961983927E-3</v>
      </c>
      <c r="M109" s="1">
        <v>5.5625618250487313E-3</v>
      </c>
      <c r="N109" s="1">
        <v>3.7980405241298037E-3</v>
      </c>
      <c r="O109" s="1">
        <v>2.8432691834767167E-3</v>
      </c>
      <c r="P109" s="1">
        <v>5.8243676555704785E-3</v>
      </c>
      <c r="Q109" s="1">
        <v>5.1749264097504036E-3</v>
      </c>
      <c r="R109" s="1">
        <v>8.9605944087962439E-3</v>
      </c>
      <c r="S109" s="1">
        <v>2.9878893186272666E-3</v>
      </c>
      <c r="T109" s="1">
        <v>9.3964925452498984E-3</v>
      </c>
      <c r="U109" s="1">
        <v>4.5652039320040411E-3</v>
      </c>
      <c r="V109" s="1">
        <v>4.763986098621424E-3</v>
      </c>
      <c r="W109" s="1">
        <v>5.2826656501360455E-3</v>
      </c>
    </row>
    <row r="110" spans="1:23" x14ac:dyDescent="0.3">
      <c r="A110" s="6" t="s">
        <v>2</v>
      </c>
      <c r="B110" s="7"/>
      <c r="C110" s="1">
        <v>96.967958406944447</v>
      </c>
      <c r="D110" s="1">
        <v>9.336407486226047E-3</v>
      </c>
      <c r="E110" s="1">
        <v>1.5098210703434268E-2</v>
      </c>
      <c r="F110" s="1">
        <v>1.2584358545338108E-2</v>
      </c>
      <c r="G110" s="1">
        <v>1.2023970540761247E-2</v>
      </c>
      <c r="H110" s="1">
        <v>1.1467292876317384E-2</v>
      </c>
      <c r="I110" s="1">
        <v>8.6372035046333572E-3</v>
      </c>
      <c r="J110" s="1">
        <v>4.2379503343218071E-3</v>
      </c>
      <c r="K110" s="1">
        <v>1.2813797649818562E-2</v>
      </c>
      <c r="L110" s="1">
        <v>4.4532136986016784E-3</v>
      </c>
      <c r="M110" s="1">
        <v>1.6577216252156655E-2</v>
      </c>
      <c r="N110" s="1">
        <v>3.8092724751821322E-3</v>
      </c>
      <c r="O110" s="1">
        <v>1.0041456450936707E-2</v>
      </c>
      <c r="P110" s="1">
        <v>1.1406790122022437E-2</v>
      </c>
      <c r="Q110" s="1">
        <v>1.1735937376241536E-2</v>
      </c>
      <c r="R110" s="1">
        <v>7.2909972845211857E-3</v>
      </c>
      <c r="S110" s="1">
        <v>6.2640445734558851E-3</v>
      </c>
      <c r="T110" s="1">
        <v>6.2172713262289804E-3</v>
      </c>
      <c r="U110" s="1">
        <v>5.2495622592634269E-3</v>
      </c>
      <c r="V110" s="1">
        <v>1.0266202811360673E-2</v>
      </c>
      <c r="W110" s="1">
        <v>1.1104476905554529E-2</v>
      </c>
    </row>
    <row r="111" spans="1:23" x14ac:dyDescent="0.3">
      <c r="A111" s="6" t="s">
        <v>3</v>
      </c>
      <c r="B111" s="7"/>
      <c r="C111" s="1">
        <v>124.13985717226318</v>
      </c>
      <c r="D111" s="1">
        <v>1.6860926911153483E-3</v>
      </c>
      <c r="E111" s="1">
        <v>3.2039730232503159E-3</v>
      </c>
      <c r="F111" s="1">
        <v>3.1764617838664572E-3</v>
      </c>
      <c r="G111" s="1">
        <v>4.4352565232182511E-3</v>
      </c>
      <c r="H111" s="3">
        <v>4.3184001441734432E-3</v>
      </c>
      <c r="I111" s="3">
        <v>7.2041647675163819E-3</v>
      </c>
      <c r="J111" s="3">
        <v>6.0294656557204011E-3</v>
      </c>
      <c r="K111" s="3">
        <v>4.3818008725370443E-3</v>
      </c>
      <c r="L111" s="3">
        <v>5.3404782104772494E-3</v>
      </c>
      <c r="M111" s="1">
        <v>4.4250372149271834E-3</v>
      </c>
      <c r="N111" s="3">
        <v>2.4832817756045905E-3</v>
      </c>
      <c r="O111" s="1">
        <v>2.9179098232759684E-3</v>
      </c>
      <c r="P111" s="3">
        <v>3.6601196680662749E-3</v>
      </c>
      <c r="Q111" s="3">
        <v>2.4727839375704532E-3</v>
      </c>
      <c r="R111" s="3">
        <v>4.9652720422950509E-3</v>
      </c>
      <c r="S111" s="3">
        <v>4.0121852235889344E-3</v>
      </c>
      <c r="T111" s="3">
        <v>6.7445721096683455E-3</v>
      </c>
      <c r="U111" s="1">
        <v>6.7631352083137421E-3</v>
      </c>
      <c r="V111" s="3">
        <v>7.8571909480275402E-3</v>
      </c>
      <c r="W111" s="3">
        <v>1.0840892135446008E-2</v>
      </c>
    </row>
    <row r="112" spans="1:23" x14ac:dyDescent="0.3">
      <c r="A112" s="9" t="s">
        <v>4</v>
      </c>
      <c r="B112" s="9"/>
      <c r="C112" s="1">
        <v>220.81479807878907</v>
      </c>
      <c r="D112" s="1">
        <v>1.9290889730361454E-3</v>
      </c>
      <c r="E112" s="1">
        <v>4.5483683275509817E-3</v>
      </c>
      <c r="F112" s="1">
        <v>3.8725567274160732E-3</v>
      </c>
      <c r="G112" s="1">
        <v>3.4949841950393844E-3</v>
      </c>
      <c r="H112" s="1">
        <v>4.6791150255232469E-3</v>
      </c>
      <c r="I112" s="1">
        <v>5.1267755344410844E-3</v>
      </c>
      <c r="J112" s="1">
        <v>5.7499675703277285E-3</v>
      </c>
      <c r="K112" s="1">
        <v>3.9810180129723829E-3</v>
      </c>
      <c r="L112" s="1">
        <v>5.5270338469826453E-3</v>
      </c>
      <c r="M112" s="1">
        <v>2.7970023836121562E-3</v>
      </c>
      <c r="N112" s="1">
        <v>3.4632241202849157E-3</v>
      </c>
      <c r="O112" s="1">
        <v>4.0338290206505039E-3</v>
      </c>
      <c r="P112" s="1">
        <v>6.1847371947531416E-3</v>
      </c>
      <c r="Q112" s="1">
        <v>4.4978559927490907E-3</v>
      </c>
      <c r="R112" s="1">
        <v>8.2404597334814051E-4</v>
      </c>
      <c r="S112" s="1">
        <v>1.2533243863488731E-3</v>
      </c>
      <c r="T112" s="3">
        <v>4.0994071387326185E-3</v>
      </c>
      <c r="U112" s="3">
        <v>2.6117375759393793E-3</v>
      </c>
      <c r="V112" s="3">
        <v>4.8366670850561238E-3</v>
      </c>
      <c r="W112" s="3">
        <v>3.4326423950408452E-3</v>
      </c>
    </row>
    <row r="113" spans="1:23" x14ac:dyDescent="0.3">
      <c r="A113" s="6" t="s">
        <v>33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7"/>
    </row>
    <row r="114" spans="1:23" x14ac:dyDescent="0.3">
      <c r="A114" s="6" t="s">
        <v>7</v>
      </c>
      <c r="B114" s="7"/>
      <c r="C114" s="1" t="s">
        <v>8</v>
      </c>
      <c r="D114" s="1" t="s">
        <v>9</v>
      </c>
      <c r="E114" s="1" t="s">
        <v>10</v>
      </c>
      <c r="F114" s="1" t="s">
        <v>11</v>
      </c>
      <c r="G114" s="1" t="s">
        <v>12</v>
      </c>
      <c r="H114" s="1" t="s">
        <v>13</v>
      </c>
      <c r="I114" s="1" t="s">
        <v>14</v>
      </c>
      <c r="J114" s="1" t="s">
        <v>17</v>
      </c>
      <c r="K114" s="1" t="s">
        <v>15</v>
      </c>
      <c r="L114" s="1" t="s">
        <v>18</v>
      </c>
      <c r="M114" s="1" t="s">
        <v>16</v>
      </c>
      <c r="N114" s="1" t="s">
        <v>19</v>
      </c>
      <c r="O114" s="1" t="s">
        <v>20</v>
      </c>
      <c r="P114" s="1" t="s">
        <v>21</v>
      </c>
      <c r="Q114" s="1" t="s">
        <v>22</v>
      </c>
      <c r="R114" s="1" t="s">
        <v>23</v>
      </c>
      <c r="S114" s="1" t="s">
        <v>24</v>
      </c>
      <c r="T114" s="1" t="s">
        <v>25</v>
      </c>
      <c r="U114" s="1" t="s">
        <v>26</v>
      </c>
      <c r="V114" s="1" t="s">
        <v>27</v>
      </c>
      <c r="W114" s="1" t="s">
        <v>28</v>
      </c>
    </row>
    <row r="115" spans="1:23" x14ac:dyDescent="0.3">
      <c r="A115" s="10" t="s">
        <v>31</v>
      </c>
      <c r="B115" s="11"/>
      <c r="C115" s="2">
        <v>111.94369160039123</v>
      </c>
      <c r="D115" s="2">
        <v>3.4840312001947161E-3</v>
      </c>
      <c r="E115" s="2">
        <v>3.4171550940422474E-3</v>
      </c>
      <c r="F115" s="2">
        <v>4.0264685825383371E-3</v>
      </c>
      <c r="G115" s="2">
        <v>4.3058162995944912E-3</v>
      </c>
      <c r="H115" s="2">
        <v>4.3732187278277806E-3</v>
      </c>
      <c r="I115" s="2">
        <v>3.2955531127963184E-3</v>
      </c>
      <c r="J115" s="2">
        <v>3.3872800889357844E-3</v>
      </c>
      <c r="K115" s="2">
        <v>4.0356725998944463E-3</v>
      </c>
      <c r="L115" s="2">
        <v>7.1438429392630459E-3</v>
      </c>
      <c r="M115" s="2">
        <v>4.2724354304144911E-3</v>
      </c>
      <c r="N115" s="2">
        <v>2.772285728688617E-3</v>
      </c>
      <c r="O115" s="2">
        <v>3.7218547066441084E-3</v>
      </c>
      <c r="P115" s="2">
        <v>5.0256886370823551E-3</v>
      </c>
      <c r="Q115" s="2">
        <v>8.4959728779426258E-3</v>
      </c>
      <c r="R115" s="2">
        <v>1.0425128053085797E-2</v>
      </c>
      <c r="S115" s="2">
        <v>4.0534088278862002E-3</v>
      </c>
      <c r="T115" s="2">
        <v>3.3702024152032655E-3</v>
      </c>
      <c r="U115" s="2">
        <v>4.7054122981683363E-3</v>
      </c>
      <c r="V115" s="2">
        <v>3.1243257128535686E-3</v>
      </c>
      <c r="W115" s="2">
        <v>2.3503964899455193E-3</v>
      </c>
    </row>
    <row r="116" spans="1:23" x14ac:dyDescent="0.3">
      <c r="A116" s="6" t="s">
        <v>43</v>
      </c>
      <c r="B116" s="7"/>
      <c r="C116" s="1">
        <v>28.694402824662543</v>
      </c>
      <c r="D116" s="1">
        <v>4.5039042160936477E-3</v>
      </c>
      <c r="E116" s="1">
        <v>5.181230834221809E-3</v>
      </c>
      <c r="F116" s="1">
        <v>5.4907582648149791E-3</v>
      </c>
      <c r="G116" s="1">
        <v>8.1224344030165433E-3</v>
      </c>
      <c r="H116" s="1">
        <v>1.6262180304246501E-2</v>
      </c>
      <c r="I116" s="1">
        <v>5.2724075398856464E-3</v>
      </c>
      <c r="J116" s="1">
        <v>1.0416868242362393E-2</v>
      </c>
      <c r="K116" s="1">
        <v>8.0111903626717499E-3</v>
      </c>
      <c r="L116" s="1">
        <v>5.691526402041098E-3</v>
      </c>
      <c r="M116" s="1">
        <v>4.0859911002373312E-3</v>
      </c>
      <c r="N116" s="1">
        <v>2.2494365412302096E-3</v>
      </c>
      <c r="O116" s="1">
        <v>7.9613008371125817E-3</v>
      </c>
      <c r="P116" s="1">
        <v>9.2274814083379772E-3</v>
      </c>
      <c r="Q116" s="1">
        <v>8.2934722768289778E-3</v>
      </c>
      <c r="R116" s="1">
        <v>1.1826067548560647E-2</v>
      </c>
      <c r="S116" s="1">
        <v>9.5873525136426652E-3</v>
      </c>
      <c r="T116" s="1">
        <v>9.2942568370652737E-3</v>
      </c>
      <c r="U116" s="1">
        <v>5.5392753848479345E-3</v>
      </c>
      <c r="V116" s="1">
        <v>1.6060009403660901E-3</v>
      </c>
      <c r="W116" s="1">
        <v>6.9254478217156048E-3</v>
      </c>
    </row>
    <row r="117" spans="1:23" x14ac:dyDescent="0.3">
      <c r="A117" s="6" t="s">
        <v>2</v>
      </c>
      <c r="B117" s="7"/>
      <c r="C117" s="1">
        <v>87.682196133491914</v>
      </c>
      <c r="D117" s="1">
        <v>2.3688033432523155E-3</v>
      </c>
      <c r="E117" s="1">
        <v>6.2232490677954439E-3</v>
      </c>
      <c r="F117" s="1">
        <v>1.4317140468230115E-2</v>
      </c>
      <c r="G117" s="1">
        <v>1.527156539004703E-2</v>
      </c>
      <c r="H117" s="1">
        <v>7.5075287646576535E-3</v>
      </c>
      <c r="I117" s="1">
        <v>3.176980071980287E-3</v>
      </c>
      <c r="J117" s="1">
        <v>8.9981861167087035E-3</v>
      </c>
      <c r="K117" s="1">
        <v>9.341086207887421E-3</v>
      </c>
      <c r="L117" s="1">
        <v>4.6297709061844782E-3</v>
      </c>
      <c r="M117" s="1">
        <v>3.8903672868308556E-3</v>
      </c>
      <c r="N117" s="1">
        <v>2.9601094233417551E-3</v>
      </c>
      <c r="O117" s="1">
        <v>4.5143988656486684E-3</v>
      </c>
      <c r="P117" s="1">
        <v>5.948689975275508E-3</v>
      </c>
      <c r="Q117" s="1">
        <v>5.9660591828757459E-3</v>
      </c>
      <c r="R117" s="1">
        <v>8.8519930597146905E-3</v>
      </c>
      <c r="S117" s="1">
        <v>6.5169525796607061E-3</v>
      </c>
      <c r="T117" s="1">
        <v>6.495216105030119E-3</v>
      </c>
      <c r="U117" s="1">
        <v>6.8005535554311698E-3</v>
      </c>
      <c r="V117" s="1">
        <v>4.56322871169333E-3</v>
      </c>
      <c r="W117" s="1">
        <v>4.8685966592975473E-3</v>
      </c>
    </row>
    <row r="118" spans="1:23" x14ac:dyDescent="0.3">
      <c r="A118" s="6" t="s">
        <v>3</v>
      </c>
      <c r="B118" s="7"/>
      <c r="C118" s="1">
        <v>119.53682351999637</v>
      </c>
      <c r="D118" s="1">
        <v>3.8060400686931893E-3</v>
      </c>
      <c r="E118" s="1">
        <v>5.4868236823538627E-3</v>
      </c>
      <c r="F118" s="1">
        <v>4.7852264779380286E-3</v>
      </c>
      <c r="G118" s="1">
        <v>3.1197415956545839E-3</v>
      </c>
      <c r="H118" s="3">
        <v>5.7742718337375088E-3</v>
      </c>
      <c r="I118" s="3">
        <v>4.7746546064392692E-3</v>
      </c>
      <c r="J118" s="3">
        <v>5.2011958248283936E-3</v>
      </c>
      <c r="K118" s="3">
        <v>3.9976487695159209E-3</v>
      </c>
      <c r="L118" s="3">
        <v>3.1072538293416326E-3</v>
      </c>
      <c r="M118" s="1">
        <v>4.015804510391725E-3</v>
      </c>
      <c r="N118" s="3">
        <v>3.5884920370654861E-3</v>
      </c>
      <c r="O118" s="1">
        <v>4.0489256677588648E-3</v>
      </c>
      <c r="P118" s="3">
        <v>5.7781078189754432E-3</v>
      </c>
      <c r="Q118" s="3">
        <v>3.4429354106342604E-3</v>
      </c>
      <c r="R118" s="3">
        <v>5.2923438071430908E-3</v>
      </c>
      <c r="S118" s="3">
        <v>4.1212977336542393E-3</v>
      </c>
      <c r="T118" s="3">
        <v>4.7448826216528661E-3</v>
      </c>
      <c r="U118" s="1">
        <v>3.0730004604366283E-3</v>
      </c>
      <c r="V118" s="3">
        <v>4.8306452880410109E-3</v>
      </c>
      <c r="W118" s="3">
        <v>4.2881339890202255E-3</v>
      </c>
    </row>
    <row r="119" spans="1:23" x14ac:dyDescent="0.3">
      <c r="A119" s="9" t="s">
        <v>4</v>
      </c>
      <c r="B119" s="9"/>
      <c r="C119" s="1">
        <v>170.3782853612683</v>
      </c>
      <c r="D119" s="1">
        <v>6.6987785142907236E-3</v>
      </c>
      <c r="E119" s="1">
        <v>4.6533129404047677E-3</v>
      </c>
      <c r="F119" s="1">
        <v>4.2171620211736054E-3</v>
      </c>
      <c r="G119" s="1">
        <v>1.1497967107294194E-2</v>
      </c>
      <c r="H119" s="1">
        <v>6.0720994444419659E-3</v>
      </c>
      <c r="I119" s="1">
        <v>4.6737801269716665E-3</v>
      </c>
      <c r="J119" s="1">
        <v>3.0898765828027133E-3</v>
      </c>
      <c r="K119" s="1">
        <v>3.2974944025733546E-3</v>
      </c>
      <c r="L119" s="1">
        <v>2.7566496330803901E-3</v>
      </c>
      <c r="M119" s="1">
        <v>5.3661798956542274E-3</v>
      </c>
      <c r="N119" s="1">
        <v>8.0666774054214702E-3</v>
      </c>
      <c r="O119" s="1">
        <v>6.4616414066932266E-3</v>
      </c>
      <c r="P119" s="1">
        <v>1.0476249828423288E-2</v>
      </c>
      <c r="Q119" s="1">
        <v>8.7464695064281995E-3</v>
      </c>
      <c r="R119" s="1">
        <v>5.4233787687845876E-3</v>
      </c>
      <c r="S119" s="1">
        <v>4.7846863016426143E-3</v>
      </c>
      <c r="T119" s="3">
        <v>4.0465256997044251E-3</v>
      </c>
      <c r="U119" s="3">
        <v>3.2389242982981464E-3</v>
      </c>
      <c r="V119" s="3">
        <v>7.9145371339229571E-3</v>
      </c>
      <c r="W119" s="3">
        <v>2.7988198575314479E-3</v>
      </c>
    </row>
    <row r="122" spans="1:23" x14ac:dyDescent="0.3">
      <c r="A122" s="9" t="s">
        <v>38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spans="1:23" x14ac:dyDescent="0.3">
      <c r="A123" s="6" t="s">
        <v>30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7"/>
    </row>
    <row r="124" spans="1:23" x14ac:dyDescent="0.3">
      <c r="A124" s="6" t="s">
        <v>7</v>
      </c>
      <c r="B124" s="7"/>
      <c r="C124" s="1" t="s">
        <v>8</v>
      </c>
      <c r="D124" s="1" t="s">
        <v>9</v>
      </c>
      <c r="E124" s="1" t="s">
        <v>10</v>
      </c>
      <c r="F124" s="1" t="s">
        <v>11</v>
      </c>
      <c r="G124" s="1" t="s">
        <v>12</v>
      </c>
      <c r="H124" s="1" t="s">
        <v>13</v>
      </c>
      <c r="I124" s="1" t="s">
        <v>14</v>
      </c>
      <c r="J124" s="1" t="s">
        <v>17</v>
      </c>
      <c r="K124" s="1" t="s">
        <v>15</v>
      </c>
      <c r="L124" s="1" t="s">
        <v>18</v>
      </c>
      <c r="M124" s="1" t="s">
        <v>16</v>
      </c>
      <c r="N124" s="1" t="s">
        <v>19</v>
      </c>
      <c r="O124" s="1" t="s">
        <v>20</v>
      </c>
      <c r="P124" s="1" t="s">
        <v>21</v>
      </c>
      <c r="Q124" s="1" t="s">
        <v>22</v>
      </c>
      <c r="R124" s="1" t="s">
        <v>23</v>
      </c>
      <c r="S124" s="1" t="s">
        <v>24</v>
      </c>
      <c r="T124" s="1" t="s">
        <v>25</v>
      </c>
      <c r="U124" s="1" t="s">
        <v>26</v>
      </c>
      <c r="V124" s="1" t="s">
        <v>27</v>
      </c>
      <c r="W124" s="1" t="s">
        <v>28</v>
      </c>
    </row>
    <row r="125" spans="1:23" x14ac:dyDescent="0.3">
      <c r="A125" s="10" t="s">
        <v>31</v>
      </c>
      <c r="B125" s="11"/>
      <c r="C125" s="2">
        <v>36.998012901200745</v>
      </c>
      <c r="D125" s="2">
        <v>6.3689408557842048E-3</v>
      </c>
      <c r="E125" s="2">
        <v>7.1773724533880697E-3</v>
      </c>
      <c r="F125" s="2">
        <v>5.7362249502854023E-3</v>
      </c>
      <c r="G125" s="2">
        <v>4.7554432985849431E-3</v>
      </c>
      <c r="H125" s="2">
        <v>8.0125836778940137E-3</v>
      </c>
      <c r="I125" s="2">
        <v>1.0999883152267902E-2</v>
      </c>
      <c r="J125" s="2">
        <v>8.6864120451834309E-3</v>
      </c>
      <c r="K125" s="2">
        <v>7.3084902508970305E-3</v>
      </c>
      <c r="L125" s="2">
        <v>5.7421035841194179E-3</v>
      </c>
      <c r="M125" s="2">
        <v>8.274582585778633E-3</v>
      </c>
      <c r="N125" s="2">
        <v>5.4873336191500355E-3</v>
      </c>
      <c r="O125" s="2">
        <v>5.2200977338246208E-3</v>
      </c>
      <c r="P125" s="2">
        <v>9.2538140152449971E-3</v>
      </c>
      <c r="Q125" s="2">
        <v>6.6502318337576969E-3</v>
      </c>
      <c r="R125" s="2">
        <v>8.8642901320819031E-3</v>
      </c>
      <c r="S125" s="2">
        <v>6.0969691163210047E-3</v>
      </c>
      <c r="T125" s="2">
        <v>7.8881777915458008E-3</v>
      </c>
      <c r="U125" s="2">
        <v>4.4507441745340473E-3</v>
      </c>
      <c r="V125" s="2">
        <v>6.8768788951383024E-3</v>
      </c>
      <c r="W125" s="2">
        <v>7.489028569515015E-3</v>
      </c>
    </row>
    <row r="126" spans="1:23" x14ac:dyDescent="0.3">
      <c r="A126" s="6" t="s">
        <v>43</v>
      </c>
      <c r="B126" s="7"/>
      <c r="C126" s="1">
        <v>77.862036035439374</v>
      </c>
      <c r="D126" s="1">
        <v>4.1768888165968484E-3</v>
      </c>
      <c r="E126" s="1">
        <v>4.9218909085633668E-3</v>
      </c>
      <c r="F126" s="1">
        <v>5.8321342450945619E-3</v>
      </c>
      <c r="G126" s="1">
        <v>5.592647037875576E-3</v>
      </c>
      <c r="H126" s="1">
        <v>4.942708927776443E-3</v>
      </c>
      <c r="I126" s="1">
        <v>6.0870109697292521E-3</v>
      </c>
      <c r="J126" s="1">
        <v>6.419586961097434E-3</v>
      </c>
      <c r="K126" s="1">
        <v>6.7205043478935538E-3</v>
      </c>
      <c r="L126" s="1">
        <v>6.393970709536647E-3</v>
      </c>
      <c r="M126" s="1">
        <v>7.6006298592854191E-3</v>
      </c>
      <c r="N126" s="1">
        <v>8.0295785096817958E-3</v>
      </c>
      <c r="O126" s="1">
        <v>5.4969461512569887E-3</v>
      </c>
      <c r="P126" s="1">
        <v>7.7056739779817448E-3</v>
      </c>
      <c r="Q126" s="1">
        <v>6.1031222574858207E-3</v>
      </c>
      <c r="R126" s="1">
        <v>7.0669556608037769E-3</v>
      </c>
      <c r="S126" s="1">
        <v>4.0210272045187326E-3</v>
      </c>
      <c r="T126" s="1">
        <v>5.8595979805060568E-3</v>
      </c>
      <c r="U126" s="1">
        <v>4.6896074607548788E-3</v>
      </c>
      <c r="V126" s="1">
        <v>5.7409106652873635E-3</v>
      </c>
      <c r="W126" s="1">
        <v>6.2791971253034025E-3</v>
      </c>
    </row>
    <row r="127" spans="1:23" x14ac:dyDescent="0.3">
      <c r="A127" s="6" t="s">
        <v>2</v>
      </c>
      <c r="B127" s="7"/>
      <c r="C127" s="1">
        <v>23.206337739249165</v>
      </c>
      <c r="D127" s="1">
        <v>5.1554382020931253E-3</v>
      </c>
      <c r="E127" s="1">
        <v>5.7435824546851399E-3</v>
      </c>
      <c r="F127" s="1">
        <v>5.1924137315221752E-3</v>
      </c>
      <c r="G127" s="1">
        <v>5.3955406476131678E-3</v>
      </c>
      <c r="H127" s="1">
        <v>4.7400647074139482E-3</v>
      </c>
      <c r="I127" s="1">
        <v>6.229420340564602E-3</v>
      </c>
      <c r="J127" s="1">
        <v>6.6849441464753535E-3</v>
      </c>
      <c r="K127" s="1">
        <v>5.0022510259551912E-3</v>
      </c>
      <c r="L127" s="1">
        <v>4.5172149038463305E-3</v>
      </c>
      <c r="M127" s="1">
        <v>4.9376824488606896E-3</v>
      </c>
      <c r="N127" s="1">
        <v>4.2230747387049889E-3</v>
      </c>
      <c r="O127" s="1">
        <v>5.7341659722950147E-3</v>
      </c>
      <c r="P127" s="1">
        <v>5.5487378130990271E-3</v>
      </c>
      <c r="Q127" s="1">
        <v>5.1370936320752902E-3</v>
      </c>
      <c r="R127" s="1">
        <v>7.2176325845239179E-3</v>
      </c>
      <c r="S127" s="1">
        <v>5.6887676251634618E-3</v>
      </c>
      <c r="T127" s="1">
        <v>7.5336288018401018E-3</v>
      </c>
      <c r="U127" s="1">
        <v>7.4957434197538341E-3</v>
      </c>
      <c r="V127" s="1">
        <v>3.9549199874564797E-3</v>
      </c>
      <c r="W127" s="1">
        <v>6.5493018613426634E-3</v>
      </c>
    </row>
    <row r="128" spans="1:23" x14ac:dyDescent="0.3">
      <c r="A128" s="6" t="s">
        <v>3</v>
      </c>
      <c r="B128" s="7"/>
      <c r="C128" s="1">
        <v>52.155968731665716</v>
      </c>
      <c r="D128" s="1">
        <v>4.9292431738782059E-3</v>
      </c>
      <c r="E128" s="1">
        <v>6.3922975297798761E-3</v>
      </c>
      <c r="F128" s="1">
        <v>6.348981092744628E-3</v>
      </c>
      <c r="G128" s="1">
        <v>1.1591066464649264E-2</v>
      </c>
      <c r="H128" s="3">
        <v>4.3676509724377395E-3</v>
      </c>
      <c r="I128" s="3">
        <v>6.8332336062777105E-3</v>
      </c>
      <c r="J128" s="3">
        <v>6.3663985597986585E-3</v>
      </c>
      <c r="K128" s="3">
        <v>5.5836919877336536E-3</v>
      </c>
      <c r="L128" s="3">
        <v>4.4742332025257655E-3</v>
      </c>
      <c r="M128" s="1">
        <v>6.7330614214227641E-3</v>
      </c>
      <c r="N128" s="3">
        <v>6.2089354546824684E-3</v>
      </c>
      <c r="O128" s="1">
        <v>3.3456305644080407E-3</v>
      </c>
      <c r="P128" s="3">
        <v>3.9367211275397494E-3</v>
      </c>
      <c r="Q128" s="3">
        <v>5.1321535424606228E-3</v>
      </c>
      <c r="R128" s="3">
        <v>6.4677845897866872E-3</v>
      </c>
      <c r="S128" s="3">
        <v>4.5363772405318621E-3</v>
      </c>
      <c r="T128" s="3">
        <v>6.4487037753824285E-3</v>
      </c>
      <c r="U128" s="1">
        <v>5.7166280141685713E-3</v>
      </c>
      <c r="V128" s="3">
        <v>3.2588039081807444E-3</v>
      </c>
      <c r="W128" s="3">
        <v>5.6138677095603105E-3</v>
      </c>
    </row>
    <row r="129" spans="1:23" x14ac:dyDescent="0.3">
      <c r="A129" s="9" t="s">
        <v>4</v>
      </c>
      <c r="B129" s="9"/>
      <c r="C129" s="1">
        <v>106.05815951836387</v>
      </c>
      <c r="D129" s="1">
        <v>3.5419785907787162E-3</v>
      </c>
      <c r="E129" s="1">
        <v>4.0449440436783951E-3</v>
      </c>
      <c r="F129" s="1">
        <v>4.9004417943118014E-3</v>
      </c>
      <c r="G129" s="1">
        <v>4.7194331736087154E-3</v>
      </c>
      <c r="H129" s="1">
        <v>5.445090959764769E-3</v>
      </c>
      <c r="I129" s="1">
        <v>6.2740198832899009E-3</v>
      </c>
      <c r="J129" s="1">
        <v>5.2792506526260496E-3</v>
      </c>
      <c r="K129" s="1">
        <v>4.9188932210150801E-3</v>
      </c>
      <c r="L129" s="1">
        <v>5.6460661995891498E-3</v>
      </c>
      <c r="M129" s="1">
        <v>5.1486112867373968E-3</v>
      </c>
      <c r="N129" s="1">
        <v>6.894045098418124E-3</v>
      </c>
      <c r="O129" s="1">
        <v>2.6042660815183442E-3</v>
      </c>
      <c r="P129" s="1">
        <v>4.0486580409927865E-3</v>
      </c>
      <c r="Q129" s="1">
        <v>5.9328479222402189E-3</v>
      </c>
      <c r="R129" s="1">
        <v>5.0321639542276154E-3</v>
      </c>
      <c r="S129" s="1">
        <v>3.6411024251999909E-3</v>
      </c>
      <c r="T129" s="3">
        <v>7.0230968557691261E-3</v>
      </c>
      <c r="U129" s="3">
        <v>5.0192850201094142E-3</v>
      </c>
      <c r="V129" s="3">
        <v>7.4211129115119012E-3</v>
      </c>
      <c r="W129" s="3">
        <v>6.0944482643758863E-3</v>
      </c>
    </row>
    <row r="130" spans="1:23" x14ac:dyDescent="0.3">
      <c r="A130" s="6" t="s">
        <v>32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7"/>
    </row>
    <row r="131" spans="1:23" x14ac:dyDescent="0.3">
      <c r="A131" s="6" t="s">
        <v>7</v>
      </c>
      <c r="B131" s="7"/>
      <c r="C131" s="1" t="s">
        <v>8</v>
      </c>
      <c r="D131" s="1" t="s">
        <v>9</v>
      </c>
      <c r="E131" s="1" t="s">
        <v>10</v>
      </c>
      <c r="F131" s="1" t="s">
        <v>11</v>
      </c>
      <c r="G131" s="1" t="s">
        <v>12</v>
      </c>
      <c r="H131" s="1" t="s">
        <v>13</v>
      </c>
      <c r="I131" s="1" t="s">
        <v>14</v>
      </c>
      <c r="J131" s="1" t="s">
        <v>17</v>
      </c>
      <c r="K131" s="1" t="s">
        <v>15</v>
      </c>
      <c r="L131" s="1" t="s">
        <v>18</v>
      </c>
      <c r="M131" s="1" t="s">
        <v>16</v>
      </c>
      <c r="N131" s="1" t="s">
        <v>19</v>
      </c>
      <c r="O131" s="1" t="s">
        <v>20</v>
      </c>
      <c r="P131" s="1" t="s">
        <v>21</v>
      </c>
      <c r="Q131" s="1" t="s">
        <v>22</v>
      </c>
      <c r="R131" s="1" t="s">
        <v>23</v>
      </c>
      <c r="S131" s="1" t="s">
        <v>24</v>
      </c>
      <c r="T131" s="1" t="s">
        <v>25</v>
      </c>
      <c r="U131" s="1" t="s">
        <v>26</v>
      </c>
      <c r="V131" s="1" t="s">
        <v>27</v>
      </c>
      <c r="W131" s="1" t="s">
        <v>28</v>
      </c>
    </row>
    <row r="132" spans="1:23" x14ac:dyDescent="0.3">
      <c r="A132" s="10" t="s">
        <v>31</v>
      </c>
      <c r="B132" s="11"/>
      <c r="C132" s="2">
        <v>54.269892544409828</v>
      </c>
      <c r="D132" s="2">
        <v>2.018239860140607E-3</v>
      </c>
      <c r="E132" s="2">
        <v>5.9380182064012474E-3</v>
      </c>
      <c r="F132" s="2">
        <v>8.5365059054655149E-3</v>
      </c>
      <c r="G132" s="2">
        <v>7.2266997472628996E-3</v>
      </c>
      <c r="H132" s="2">
        <v>7.8326086025212027E-3</v>
      </c>
      <c r="I132" s="2">
        <v>9.7846572330402126E-3</v>
      </c>
      <c r="J132" s="2">
        <v>7.4634223032373163E-3</v>
      </c>
      <c r="K132" s="2">
        <v>9.0547009567786864E-3</v>
      </c>
      <c r="L132" s="2">
        <v>8.4280278014208856E-3</v>
      </c>
      <c r="M132" s="2">
        <v>1.0004081653317171E-2</v>
      </c>
      <c r="N132" s="2">
        <v>8.8803800655395324E-3</v>
      </c>
      <c r="O132" s="2">
        <v>5.0675715663491203E-3</v>
      </c>
      <c r="P132" s="2">
        <v>1.0002902272702794E-2</v>
      </c>
      <c r="Q132" s="2">
        <v>5.1716389797782985E-3</v>
      </c>
      <c r="R132" s="2">
        <v>1.0506677262250496E-2</v>
      </c>
      <c r="S132" s="2">
        <v>9.9452078995278387E-3</v>
      </c>
      <c r="T132" s="2">
        <v>8.3111328579159333E-3</v>
      </c>
      <c r="U132" s="2">
        <v>1.0746161393761829E-2</v>
      </c>
      <c r="V132" s="2">
        <v>8.1824718045869632E-3</v>
      </c>
      <c r="W132" s="2">
        <v>9.801485628149342E-3</v>
      </c>
    </row>
    <row r="133" spans="1:23" x14ac:dyDescent="0.3">
      <c r="A133" s="6" t="s">
        <v>43</v>
      </c>
      <c r="B133" s="7"/>
      <c r="C133" s="1">
        <v>92.133260376455524</v>
      </c>
      <c r="D133" s="1">
        <v>1.7206420585838145E-3</v>
      </c>
      <c r="E133" s="1">
        <v>1.504073346645748E-3</v>
      </c>
      <c r="F133" s="1">
        <v>1.5771802462733588E-3</v>
      </c>
      <c r="G133" s="1">
        <v>2.1724607466103818E-3</v>
      </c>
      <c r="H133" s="1">
        <v>3.3308601013948319E-3</v>
      </c>
      <c r="I133" s="1">
        <v>3.0581602164575818E-3</v>
      </c>
      <c r="J133" s="1">
        <v>2.1069414175342396E-3</v>
      </c>
      <c r="K133" s="1">
        <v>3.333907481082074E-3</v>
      </c>
      <c r="L133" s="1">
        <v>3.6375621090505399E-3</v>
      </c>
      <c r="M133" s="1">
        <v>4.2091161568045222E-3</v>
      </c>
      <c r="N133" s="1">
        <v>4.0019855948409469E-3</v>
      </c>
      <c r="O133" s="1">
        <v>4.3546960586979067E-3</v>
      </c>
      <c r="P133" s="1">
        <v>4.7301999488918436E-3</v>
      </c>
      <c r="Q133" s="1">
        <v>3.2226461000572971E-3</v>
      </c>
      <c r="R133" s="1">
        <v>4.5505931038940777E-3</v>
      </c>
      <c r="S133" s="1">
        <v>4.9685643082736843E-3</v>
      </c>
      <c r="T133" s="1">
        <v>4.6018941454417581E-3</v>
      </c>
      <c r="U133" s="1">
        <v>5.4810500702972996E-3</v>
      </c>
      <c r="V133" s="1">
        <v>4.5455837933668477E-3</v>
      </c>
      <c r="W133" s="1">
        <v>3.2829279575749925E-3</v>
      </c>
    </row>
    <row r="134" spans="1:23" x14ac:dyDescent="0.3">
      <c r="A134" s="6" t="s">
        <v>2</v>
      </c>
      <c r="B134" s="7"/>
      <c r="C134" s="1">
        <v>31.804383798076397</v>
      </c>
      <c r="D134" s="1">
        <v>1.9414400092657581E-3</v>
      </c>
      <c r="E134" s="1">
        <v>2.0765468189953965E-3</v>
      </c>
      <c r="F134" s="1">
        <v>5.0769952917502489E-3</v>
      </c>
      <c r="G134" s="1">
        <v>2.9755223905902901E-3</v>
      </c>
      <c r="H134" s="1">
        <v>5.8328222927690465E-3</v>
      </c>
      <c r="I134" s="1">
        <v>6.7155966779753806E-3</v>
      </c>
      <c r="J134" s="1">
        <v>3.0486243432868315E-3</v>
      </c>
      <c r="K134" s="1">
        <v>8.2565711320758198E-3</v>
      </c>
      <c r="L134" s="1">
        <v>6.3996504878840897E-3</v>
      </c>
      <c r="M134" s="1">
        <v>7.7587556194280444E-3</v>
      </c>
      <c r="N134" s="1">
        <v>6.9533792103449637E-3</v>
      </c>
      <c r="O134" s="1">
        <v>1.0747736982450178E-2</v>
      </c>
      <c r="P134" s="1">
        <v>6.1583031978005966E-3</v>
      </c>
      <c r="Q134" s="1">
        <v>6.7820675292588123E-3</v>
      </c>
      <c r="R134" s="1">
        <v>8.6303905723473708E-3</v>
      </c>
      <c r="S134" s="1">
        <v>7.3105272589016317E-3</v>
      </c>
      <c r="T134" s="1">
        <v>5.1118093207020805E-3</v>
      </c>
      <c r="U134" s="1">
        <v>7.2151592101726801E-3</v>
      </c>
      <c r="V134" s="1">
        <v>4.9788629893216694E-3</v>
      </c>
      <c r="W134" s="1">
        <v>8.3827271424562616E-3</v>
      </c>
    </row>
    <row r="135" spans="1:23" x14ac:dyDescent="0.3">
      <c r="A135" s="6" t="s">
        <v>3</v>
      </c>
      <c r="B135" s="7"/>
      <c r="C135" s="1">
        <v>92.581924364251648</v>
      </c>
      <c r="D135" s="1">
        <v>3.6593937086702296E-3</v>
      </c>
      <c r="E135" s="1">
        <v>2.3346851799628536E-3</v>
      </c>
      <c r="F135" s="1">
        <v>6.1988678579680467E-3</v>
      </c>
      <c r="G135" s="1">
        <v>4.2916875066882944E-3</v>
      </c>
      <c r="H135" s="3">
        <v>9.2088253765665058E-3</v>
      </c>
      <c r="I135" s="3">
        <v>5.2473621859429366E-3</v>
      </c>
      <c r="J135" s="3">
        <v>5.026137609941023E-3</v>
      </c>
      <c r="K135" s="3">
        <v>5.830069212534322E-3</v>
      </c>
      <c r="L135" s="3">
        <v>7.7108172877437056E-3</v>
      </c>
      <c r="M135" s="1">
        <v>6.0799186938423526E-3</v>
      </c>
      <c r="N135" s="3">
        <v>7.0977121071014457E-3</v>
      </c>
      <c r="O135" s="1">
        <v>5.7579317257530219E-3</v>
      </c>
      <c r="P135" s="3">
        <v>6.7637277652128893E-3</v>
      </c>
      <c r="Q135" s="3">
        <v>9.150433524889803E-3</v>
      </c>
      <c r="R135" s="3">
        <v>9.3375696516205652E-3</v>
      </c>
      <c r="S135" s="3">
        <v>5.1729531983841929E-3</v>
      </c>
      <c r="T135" s="3">
        <v>6.80513751086337E-3</v>
      </c>
      <c r="U135" s="1">
        <v>6.753740284556972E-3</v>
      </c>
      <c r="V135" s="3">
        <v>6.9271496488544576E-3</v>
      </c>
      <c r="W135" s="3">
        <v>8.7180986388783795E-3</v>
      </c>
    </row>
    <row r="136" spans="1:23" x14ac:dyDescent="0.3">
      <c r="A136" s="9" t="s">
        <v>4</v>
      </c>
      <c r="B136" s="9"/>
      <c r="C136" s="1">
        <v>107.0579012599901</v>
      </c>
      <c r="D136" s="1">
        <v>2.0082236805908471E-3</v>
      </c>
      <c r="E136" s="1">
        <v>3.9817446329160414E-3</v>
      </c>
      <c r="F136" s="1">
        <v>4.8470032766284041E-3</v>
      </c>
      <c r="G136" s="1">
        <v>3.5197450050995197E-3</v>
      </c>
      <c r="H136" s="1">
        <v>9.6153228469665897E-3</v>
      </c>
      <c r="I136" s="1">
        <v>4.9958606972058187E-3</v>
      </c>
      <c r="J136" s="1">
        <v>4.3138693437840573E-3</v>
      </c>
      <c r="K136" s="1">
        <v>5.7692032317382775E-3</v>
      </c>
      <c r="L136" s="1">
        <v>5.1453083733603135E-3</v>
      </c>
      <c r="M136" s="1">
        <v>5.9236123464201963E-3</v>
      </c>
      <c r="N136" s="1">
        <v>5.2867900021992091E-3</v>
      </c>
      <c r="O136" s="1">
        <v>7.0087062201584348E-3</v>
      </c>
      <c r="P136" s="1">
        <v>4.434020890772372E-3</v>
      </c>
      <c r="Q136" s="1">
        <v>9.8647082584753989E-3</v>
      </c>
      <c r="R136" s="1">
        <v>7.4595302682315626E-3</v>
      </c>
      <c r="S136" s="1">
        <v>5.4178263867038987E-3</v>
      </c>
      <c r="T136" s="3">
        <v>5.0582379198646204E-3</v>
      </c>
      <c r="U136" s="3">
        <v>5.9092205086998563E-3</v>
      </c>
      <c r="V136" s="3">
        <v>4.2232300471753094E-3</v>
      </c>
      <c r="W136" s="3">
        <v>7.8891520632263443E-3</v>
      </c>
    </row>
    <row r="137" spans="1:23" x14ac:dyDescent="0.3">
      <c r="A137" s="6" t="s">
        <v>33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7"/>
    </row>
    <row r="138" spans="1:23" x14ac:dyDescent="0.3">
      <c r="A138" s="6" t="s">
        <v>7</v>
      </c>
      <c r="B138" s="7"/>
      <c r="C138" s="1" t="s">
        <v>8</v>
      </c>
      <c r="D138" s="1" t="s">
        <v>9</v>
      </c>
      <c r="E138" s="1" t="s">
        <v>10</v>
      </c>
      <c r="F138" s="1" t="s">
        <v>11</v>
      </c>
      <c r="G138" s="1" t="s">
        <v>12</v>
      </c>
      <c r="H138" s="1" t="s">
        <v>13</v>
      </c>
      <c r="I138" s="1" t="s">
        <v>14</v>
      </c>
      <c r="J138" s="1" t="s">
        <v>17</v>
      </c>
      <c r="K138" s="1" t="s">
        <v>15</v>
      </c>
      <c r="L138" s="1" t="s">
        <v>18</v>
      </c>
      <c r="M138" s="1" t="s">
        <v>16</v>
      </c>
      <c r="N138" s="1" t="s">
        <v>19</v>
      </c>
      <c r="O138" s="1" t="s">
        <v>20</v>
      </c>
      <c r="P138" s="1" t="s">
        <v>21</v>
      </c>
      <c r="Q138" s="1" t="s">
        <v>22</v>
      </c>
      <c r="R138" s="1" t="s">
        <v>23</v>
      </c>
      <c r="S138" s="1" t="s">
        <v>24</v>
      </c>
      <c r="T138" s="1" t="s">
        <v>25</v>
      </c>
      <c r="U138" s="1" t="s">
        <v>26</v>
      </c>
      <c r="V138" s="1" t="s">
        <v>27</v>
      </c>
      <c r="W138" s="1" t="s">
        <v>28</v>
      </c>
    </row>
    <row r="139" spans="1:23" x14ac:dyDescent="0.3">
      <c r="A139" s="10" t="s">
        <v>31</v>
      </c>
      <c r="B139" s="11"/>
      <c r="C139" s="2">
        <v>99.140153630242239</v>
      </c>
      <c r="D139" s="2">
        <v>2.1379775677162469E-3</v>
      </c>
      <c r="E139" s="2">
        <v>2.0713978403769672E-3</v>
      </c>
      <c r="F139" s="2">
        <v>3.7335812863133521E-3</v>
      </c>
      <c r="G139" s="2">
        <v>4.0208691137050565E-3</v>
      </c>
      <c r="H139" s="2">
        <v>3.3274979530555663E-3</v>
      </c>
      <c r="I139" s="2">
        <v>3.7191561638989087E-3</v>
      </c>
      <c r="J139" s="2">
        <v>4.3616251439273068E-3</v>
      </c>
      <c r="K139" s="2">
        <v>4.0251647302084531E-3</v>
      </c>
      <c r="L139" s="2">
        <v>4.3641105055240593E-3</v>
      </c>
      <c r="M139" s="2">
        <v>3.7528457788479513E-3</v>
      </c>
      <c r="N139" s="2">
        <v>3.0802012007331912E-3</v>
      </c>
      <c r="O139" s="2">
        <v>3.1081889939435069E-4</v>
      </c>
      <c r="P139" s="2">
        <v>1.6921781150134438E-3</v>
      </c>
      <c r="Q139" s="2">
        <v>3.7173882522942032E-3</v>
      </c>
      <c r="R139" s="2">
        <v>3.977462615749704E-3</v>
      </c>
      <c r="S139" s="2">
        <v>3.7709985227954335E-3</v>
      </c>
      <c r="T139" s="2">
        <v>3.4515169455666033E-3</v>
      </c>
      <c r="U139" s="2">
        <v>3.6271996671192346E-3</v>
      </c>
      <c r="V139" s="2">
        <v>4.9616544177400633E-3</v>
      </c>
      <c r="W139" s="2">
        <v>4.411891699557146E-3</v>
      </c>
    </row>
    <row r="140" spans="1:23" x14ac:dyDescent="0.3">
      <c r="A140" s="6" t="s">
        <v>43</v>
      </c>
      <c r="B140" s="7"/>
      <c r="C140" s="1">
        <v>26.650014540626493</v>
      </c>
      <c r="D140" s="1">
        <v>3.8270974786373743E-3</v>
      </c>
      <c r="E140" s="1">
        <v>2.0762533235131903E-3</v>
      </c>
      <c r="F140" s="1">
        <v>8.025305324714873E-3</v>
      </c>
      <c r="G140" s="1">
        <v>4.6976378898566868E-3</v>
      </c>
      <c r="H140" s="1">
        <v>2.8035578581057118E-3</v>
      </c>
      <c r="I140" s="1">
        <v>1.9775062345919877E-3</v>
      </c>
      <c r="J140" s="1">
        <v>3.2578319142073974E-3</v>
      </c>
      <c r="K140" s="1">
        <v>2.6691352132097762E-3</v>
      </c>
      <c r="L140" s="1">
        <v>1.8978920271903487E-3</v>
      </c>
      <c r="M140" s="1">
        <v>2.4241103281260924E-3</v>
      </c>
      <c r="N140" s="1">
        <v>2.3092423351377478E-3</v>
      </c>
      <c r="O140" s="1">
        <v>2.6022166548013512E-4</v>
      </c>
      <c r="P140" s="1">
        <v>1.6748125984103468E-3</v>
      </c>
      <c r="Q140" s="1">
        <v>2.8044198394605005E-3</v>
      </c>
      <c r="R140" s="1">
        <v>2.2507802870485802E-3</v>
      </c>
      <c r="S140" s="1">
        <v>2.5917279446675298E-3</v>
      </c>
      <c r="T140" s="1">
        <v>5.41517125857252E-3</v>
      </c>
      <c r="U140" s="1">
        <v>3.5134348215967639E-3</v>
      </c>
      <c r="V140" s="1">
        <v>2.6285565581254037E-3</v>
      </c>
      <c r="W140" s="1">
        <v>2.8677909270748763E-3</v>
      </c>
    </row>
    <row r="141" spans="1:23" x14ac:dyDescent="0.3">
      <c r="A141" s="6" t="s">
        <v>2</v>
      </c>
      <c r="B141" s="7"/>
      <c r="C141" s="1">
        <v>30.617820180668541</v>
      </c>
      <c r="D141" s="1">
        <v>5.4736383850593198E-3</v>
      </c>
      <c r="E141" s="1">
        <v>6.0323062104040166E-3</v>
      </c>
      <c r="F141" s="1">
        <v>5.9980222831319749E-3</v>
      </c>
      <c r="G141" s="1">
        <v>4.0529654525183001E-3</v>
      </c>
      <c r="H141" s="1">
        <v>5.0109728816895944E-3</v>
      </c>
      <c r="I141" s="1">
        <v>6.181858425038358E-3</v>
      </c>
      <c r="J141" s="1">
        <v>5.2540960257952242E-3</v>
      </c>
      <c r="K141" s="1">
        <v>4.6902658727898238E-3</v>
      </c>
      <c r="L141" s="1">
        <v>4.5236201712397133E-3</v>
      </c>
      <c r="M141" s="1">
        <v>3.7430524620977422E-3</v>
      </c>
      <c r="N141" s="1">
        <v>3.5181255790617768E-3</v>
      </c>
      <c r="O141" s="1">
        <v>8.4483163051239405E-5</v>
      </c>
      <c r="P141" s="1">
        <v>3.9740286980964211E-3</v>
      </c>
      <c r="Q141" s="1">
        <v>5.2598667466954661E-3</v>
      </c>
      <c r="R141" s="1">
        <v>6.707703538106605E-3</v>
      </c>
      <c r="S141" s="1">
        <v>5.3848203508818342E-3</v>
      </c>
      <c r="T141" s="1">
        <v>3.9057681633786587E-3</v>
      </c>
      <c r="U141" s="1">
        <v>4.7854775515827957E-3</v>
      </c>
      <c r="V141" s="1">
        <v>3.7197250468281868E-3</v>
      </c>
      <c r="W141" s="1">
        <v>4.748987341839611E-3</v>
      </c>
    </row>
    <row r="142" spans="1:23" x14ac:dyDescent="0.3">
      <c r="A142" s="6" t="s">
        <v>3</v>
      </c>
      <c r="B142" s="7"/>
      <c r="C142" s="1">
        <v>222.00402452405373</v>
      </c>
      <c r="D142" s="1">
        <v>5.3273079428733843E-3</v>
      </c>
      <c r="E142" s="1">
        <v>1.3244177740377344E-2</v>
      </c>
      <c r="F142" s="1">
        <v>9.1614424309853712E-3</v>
      </c>
      <c r="G142" s="1">
        <v>1.2825534714688719E-2</v>
      </c>
      <c r="H142" s="3">
        <v>9.9471827759454543E-3</v>
      </c>
      <c r="I142" s="3">
        <v>9.8865537937591879E-3</v>
      </c>
      <c r="J142" s="3">
        <v>1.0309483499308911E-2</v>
      </c>
      <c r="K142" s="3">
        <v>1.1757663741695413E-2</v>
      </c>
      <c r="L142" s="3">
        <v>5.9562337189342828E-3</v>
      </c>
      <c r="M142" s="1">
        <v>6.9679160498882032E-3</v>
      </c>
      <c r="N142" s="3">
        <v>3.3260796629309142E-3</v>
      </c>
      <c r="O142" s="1">
        <v>1.2488454771897816E-4</v>
      </c>
      <c r="P142" s="3">
        <v>5.2661012311118818E-3</v>
      </c>
      <c r="Q142" s="3">
        <v>1.2151569329475633E-2</v>
      </c>
      <c r="R142" s="3">
        <v>1.7356072022952994E-2</v>
      </c>
      <c r="S142" s="3">
        <v>6.3352913617247073E-3</v>
      </c>
      <c r="T142" s="3">
        <v>5.3161008021822709E-3</v>
      </c>
      <c r="U142" s="1">
        <v>1.3988690051286978E-2</v>
      </c>
      <c r="V142" s="3">
        <v>1.4749554629631376E-2</v>
      </c>
      <c r="W142" s="3">
        <v>1.5358712311455934E-2</v>
      </c>
    </row>
    <row r="143" spans="1:23" x14ac:dyDescent="0.3">
      <c r="A143" s="9" t="s">
        <v>4</v>
      </c>
      <c r="B143" s="9"/>
      <c r="C143" s="1">
        <v>266.86567368093944</v>
      </c>
      <c r="D143" s="1">
        <v>1.3960394091611528E-3</v>
      </c>
      <c r="E143" s="1">
        <v>2.4139327971485405E-3</v>
      </c>
      <c r="F143" s="1">
        <v>1.5557467353531333E-2</v>
      </c>
      <c r="G143" s="1">
        <v>1.5188582585033163E-2</v>
      </c>
      <c r="H143" s="1">
        <v>1.2040782985749669E-2</v>
      </c>
      <c r="I143" s="1">
        <v>1.0230510567836143E-2</v>
      </c>
      <c r="J143" s="1">
        <v>1.2755474507764649E-2</v>
      </c>
      <c r="K143" s="1">
        <v>1.4395407106803721E-2</v>
      </c>
      <c r="L143" s="1">
        <v>1.3432876263339498E-2</v>
      </c>
      <c r="M143" s="1">
        <v>1.0744746047476363E-2</v>
      </c>
      <c r="N143" s="1">
        <v>4.6102888934508209E-3</v>
      </c>
      <c r="O143" s="1">
        <v>3.2325808087873648E-4</v>
      </c>
      <c r="P143" s="1">
        <v>2.8728464349551133E-4</v>
      </c>
      <c r="Q143" s="1">
        <v>7.1886710365823697E-3</v>
      </c>
      <c r="R143" s="1">
        <v>9.9583715372439444E-3</v>
      </c>
      <c r="S143" s="1">
        <v>1.2565200812751753E-2</v>
      </c>
      <c r="T143" s="3">
        <v>1.30737682442554E-2</v>
      </c>
      <c r="U143" s="3">
        <v>9.8192849423523586E-3</v>
      </c>
      <c r="V143" s="3">
        <v>1.3204565325085514E-2</v>
      </c>
      <c r="W143" s="3">
        <v>1.0182351362040569E-2</v>
      </c>
    </row>
    <row r="145" spans="1:23" x14ac:dyDescent="0.3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x14ac:dyDescent="0.3">
      <c r="A146" s="9" t="s">
        <v>39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spans="1:23" x14ac:dyDescent="0.3">
      <c r="A147" s="6" t="s">
        <v>30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7"/>
    </row>
    <row r="148" spans="1:23" x14ac:dyDescent="0.3">
      <c r="A148" s="6" t="s">
        <v>7</v>
      </c>
      <c r="B148" s="7"/>
      <c r="C148" s="1" t="s">
        <v>8</v>
      </c>
      <c r="D148" s="1" t="s">
        <v>9</v>
      </c>
      <c r="E148" s="1" t="s">
        <v>10</v>
      </c>
      <c r="F148" s="1" t="s">
        <v>11</v>
      </c>
      <c r="G148" s="1" t="s">
        <v>12</v>
      </c>
      <c r="H148" s="1" t="s">
        <v>13</v>
      </c>
      <c r="I148" s="1" t="s">
        <v>14</v>
      </c>
      <c r="J148" s="1" t="s">
        <v>17</v>
      </c>
      <c r="K148" s="1" t="s">
        <v>15</v>
      </c>
      <c r="L148" s="1" t="s">
        <v>18</v>
      </c>
      <c r="M148" s="1" t="s">
        <v>16</v>
      </c>
      <c r="N148" s="1" t="s">
        <v>19</v>
      </c>
      <c r="O148" s="1" t="s">
        <v>20</v>
      </c>
      <c r="P148" s="1" t="s">
        <v>21</v>
      </c>
      <c r="Q148" s="1" t="s">
        <v>22</v>
      </c>
      <c r="R148" s="1" t="s">
        <v>23</v>
      </c>
      <c r="S148" s="1" t="s">
        <v>24</v>
      </c>
      <c r="T148" s="1" t="s">
        <v>25</v>
      </c>
      <c r="U148" s="1" t="s">
        <v>26</v>
      </c>
      <c r="V148" s="1" t="s">
        <v>27</v>
      </c>
      <c r="W148" s="1" t="s">
        <v>28</v>
      </c>
    </row>
    <row r="149" spans="1:23" x14ac:dyDescent="0.3">
      <c r="A149" s="10" t="s">
        <v>31</v>
      </c>
      <c r="B149" s="11"/>
      <c r="C149" s="2">
        <v>76.411848656861736</v>
      </c>
      <c r="D149" s="2">
        <v>3.5953884948902986E-3</v>
      </c>
      <c r="E149" s="2">
        <v>2.4328822423233887E-3</v>
      </c>
      <c r="F149" s="2">
        <v>2.446854318654248E-3</v>
      </c>
      <c r="G149" s="2">
        <v>1.0491915321793962E-2</v>
      </c>
      <c r="H149" s="2">
        <v>1.4403118615914506E-2</v>
      </c>
      <c r="I149" s="2">
        <v>2.638214666694011E-3</v>
      </c>
      <c r="J149" s="2">
        <v>3.9555074135341718E-3</v>
      </c>
      <c r="K149" s="2">
        <v>4.3713888437748047E-3</v>
      </c>
      <c r="L149" s="2">
        <v>6.0190920873835962E-3</v>
      </c>
      <c r="M149" s="2">
        <v>3.9073614653767526E-3</v>
      </c>
      <c r="N149" s="2">
        <v>6.7918820367222354E-3</v>
      </c>
      <c r="O149" s="2">
        <v>2.9713560249555893E-3</v>
      </c>
      <c r="P149" s="2">
        <v>3.7139879349359899E-3</v>
      </c>
      <c r="Q149" s="2">
        <v>7.6151090599707203E-3</v>
      </c>
      <c r="R149" s="2">
        <v>6.824375147008308E-3</v>
      </c>
      <c r="S149" s="2">
        <v>3.4240152585523704E-3</v>
      </c>
      <c r="T149" s="2">
        <v>7.0034191563384971E-3</v>
      </c>
      <c r="U149" s="2">
        <v>6.8035088944663983E-3</v>
      </c>
      <c r="V149" s="2">
        <v>6.647606807394818E-3</v>
      </c>
      <c r="W149" s="2">
        <v>4.797979634620096E-3</v>
      </c>
    </row>
    <row r="150" spans="1:23" x14ac:dyDescent="0.3">
      <c r="A150" s="6" t="s">
        <v>43</v>
      </c>
      <c r="B150" s="7"/>
      <c r="C150" s="1">
        <v>91.788955007220679</v>
      </c>
      <c r="D150" s="1">
        <v>1.8081342440201566E-3</v>
      </c>
      <c r="E150" s="1">
        <v>1.1982311268445745E-3</v>
      </c>
      <c r="F150" s="1">
        <v>1.5836650802526814E-3</v>
      </c>
      <c r="G150" s="1">
        <v>3.1549231475440777E-3</v>
      </c>
      <c r="H150" s="1">
        <v>4.8307141679885994E-3</v>
      </c>
      <c r="I150" s="1">
        <v>2.6140096422011421E-3</v>
      </c>
      <c r="J150" s="1">
        <v>4.1594010120159725E-3</v>
      </c>
      <c r="K150" s="1">
        <v>5.889304012329892E-3</v>
      </c>
      <c r="L150" s="1">
        <v>6.8968867261104986E-3</v>
      </c>
      <c r="M150" s="1">
        <v>6.2193208153354428E-3</v>
      </c>
      <c r="N150" s="1">
        <v>1.2501953502506517E-2</v>
      </c>
      <c r="O150" s="1">
        <v>4.2781799591461315E-3</v>
      </c>
      <c r="P150" s="1">
        <v>2.7911132691217323E-3</v>
      </c>
      <c r="Q150" s="1">
        <v>9.4889697904427649E-3</v>
      </c>
      <c r="R150" s="1">
        <v>9.6488698290855095E-3</v>
      </c>
      <c r="S150" s="1">
        <v>5.3539624079167068E-3</v>
      </c>
      <c r="T150" s="1">
        <v>8.8507103740673512E-3</v>
      </c>
      <c r="U150" s="1">
        <v>7.5908730382679458E-3</v>
      </c>
      <c r="V150" s="1">
        <v>8.7899640388715249E-3</v>
      </c>
      <c r="W150" s="1">
        <v>6.4658740265751361E-3</v>
      </c>
    </row>
    <row r="151" spans="1:23" x14ac:dyDescent="0.3">
      <c r="A151" s="6" t="s">
        <v>2</v>
      </c>
      <c r="B151" s="7"/>
      <c r="C151" s="1">
        <v>23.656773326045251</v>
      </c>
      <c r="D151" s="1">
        <v>7.8598607404057243E-3</v>
      </c>
      <c r="E151" s="1">
        <v>6.4597270379197335E-3</v>
      </c>
      <c r="F151" s="1">
        <v>5.5877050746079874E-3</v>
      </c>
      <c r="G151" s="1">
        <v>3.6890929671264372E-3</v>
      </c>
      <c r="H151" s="1">
        <v>5.9629038622618039E-3</v>
      </c>
      <c r="I151" s="1">
        <v>9.621537106212932E-3</v>
      </c>
      <c r="J151" s="1">
        <v>1.0881949078168099E-2</v>
      </c>
      <c r="K151" s="1">
        <v>7.6281595932932858E-3</v>
      </c>
      <c r="L151" s="1">
        <v>1.0724617299755077E-2</v>
      </c>
      <c r="M151" s="1">
        <v>9.2848445303554909E-3</v>
      </c>
      <c r="N151" s="1">
        <v>8.832742054133709E-3</v>
      </c>
      <c r="O151" s="1">
        <v>8.8004144787440074E-3</v>
      </c>
      <c r="P151" s="1">
        <v>1.0025505896269118E-2</v>
      </c>
      <c r="Q151" s="1">
        <v>9.3515701317320038E-3</v>
      </c>
      <c r="R151" s="1">
        <v>1.012515002121106E-2</v>
      </c>
      <c r="S151" s="1">
        <v>9.5401366235104302E-3</v>
      </c>
      <c r="T151" s="1">
        <v>7.2959922633762716E-3</v>
      </c>
      <c r="U151" s="1">
        <v>8.8509901010477652E-3</v>
      </c>
      <c r="V151" s="1">
        <v>1.1777947378834969E-2</v>
      </c>
      <c r="W151" s="1">
        <v>7.4487829576974935E-3</v>
      </c>
    </row>
    <row r="152" spans="1:23" x14ac:dyDescent="0.3">
      <c r="A152" s="6" t="s">
        <v>3</v>
      </c>
      <c r="B152" s="7"/>
      <c r="C152" s="1">
        <v>74.769349258795344</v>
      </c>
      <c r="D152" s="1">
        <v>3.4537375982781541E-3</v>
      </c>
      <c r="E152" s="1">
        <v>4.0300021616813762E-3</v>
      </c>
      <c r="F152" s="1">
        <v>5.7072863263362651E-3</v>
      </c>
      <c r="G152" s="1">
        <v>4.5474591739706506E-3</v>
      </c>
      <c r="H152" s="3">
        <v>5.1157231591409799E-3</v>
      </c>
      <c r="I152" s="3">
        <v>6.3712249941816701E-3</v>
      </c>
      <c r="J152" s="3">
        <v>7.5766056307064646E-3</v>
      </c>
      <c r="K152" s="3">
        <v>6.3448906151148442E-3</v>
      </c>
      <c r="L152" s="3">
        <v>9.4733645659634928E-3</v>
      </c>
      <c r="M152" s="1">
        <v>9.4911650087256914E-3</v>
      </c>
      <c r="N152" s="3">
        <v>1.1818310758487613E-2</v>
      </c>
      <c r="O152" s="1">
        <v>5.120243987772841E-3</v>
      </c>
      <c r="P152" s="3">
        <v>8.5042030666776427E-3</v>
      </c>
      <c r="Q152" s="3">
        <v>1.003770585375886E-2</v>
      </c>
      <c r="R152" s="3">
        <v>9.5391988575136803E-3</v>
      </c>
      <c r="S152" s="3">
        <v>7.763260516445528E-3</v>
      </c>
      <c r="T152" s="3">
        <v>8.6682170951851833E-3</v>
      </c>
      <c r="U152" s="1">
        <v>1.0187786524913795E-2</v>
      </c>
      <c r="V152" s="3">
        <v>1.0541815587193831E-2</v>
      </c>
      <c r="W152" s="3">
        <v>6.3713888605391282E-3</v>
      </c>
    </row>
    <row r="153" spans="1:23" x14ac:dyDescent="0.3">
      <c r="A153" s="9" t="s">
        <v>4</v>
      </c>
      <c r="B153" s="9"/>
      <c r="C153" s="1">
        <v>268.45656958567616</v>
      </c>
      <c r="D153" s="1">
        <v>2.9616967367083616E-3</v>
      </c>
      <c r="E153" s="1">
        <v>2.4209273061095299E-3</v>
      </c>
      <c r="F153" s="1">
        <v>2.3455345343161597E-3</v>
      </c>
      <c r="G153" s="1">
        <v>2.8474682422592401E-3</v>
      </c>
      <c r="H153" s="1">
        <v>4.2022298121550663E-3</v>
      </c>
      <c r="I153" s="1">
        <v>4.3720101315204473E-3</v>
      </c>
      <c r="J153" s="1">
        <v>3.1940697537676684E-3</v>
      </c>
      <c r="K153" s="1">
        <v>3.3509836162145504E-3</v>
      </c>
      <c r="L153" s="1">
        <v>3.4185417180425531E-3</v>
      </c>
      <c r="M153" s="1">
        <v>3.1087693692188425E-3</v>
      </c>
      <c r="N153" s="1">
        <v>3.6965152621244732E-3</v>
      </c>
      <c r="O153" s="1">
        <v>2.8122344755343973E-3</v>
      </c>
      <c r="P153" s="1">
        <v>2.7742249181365712E-3</v>
      </c>
      <c r="Q153" s="1">
        <v>2.3987755133013642E-3</v>
      </c>
      <c r="R153" s="1">
        <v>4.5020041685207785E-3</v>
      </c>
      <c r="S153" s="1">
        <v>3.0430986269521453E-3</v>
      </c>
      <c r="T153" s="3">
        <v>2.3393557183982732E-3</v>
      </c>
      <c r="U153" s="3">
        <v>3.6785081869697774E-3</v>
      </c>
      <c r="V153" s="3">
        <v>3.3438971245367223E-3</v>
      </c>
      <c r="W153" s="3">
        <v>3.8728467855322578E-3</v>
      </c>
    </row>
    <row r="154" spans="1:23" x14ac:dyDescent="0.3">
      <c r="A154" s="6" t="s">
        <v>32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7"/>
    </row>
    <row r="155" spans="1:23" x14ac:dyDescent="0.3">
      <c r="A155" s="6" t="s">
        <v>7</v>
      </c>
      <c r="B155" s="7"/>
      <c r="C155" s="1" t="s">
        <v>8</v>
      </c>
      <c r="D155" s="1" t="s">
        <v>9</v>
      </c>
      <c r="E155" s="1" t="s">
        <v>10</v>
      </c>
      <c r="F155" s="1" t="s">
        <v>11</v>
      </c>
      <c r="G155" s="1" t="s">
        <v>12</v>
      </c>
      <c r="H155" s="1" t="s">
        <v>13</v>
      </c>
      <c r="I155" s="1" t="s">
        <v>14</v>
      </c>
      <c r="J155" s="1" t="s">
        <v>17</v>
      </c>
      <c r="K155" s="1" t="s">
        <v>15</v>
      </c>
      <c r="L155" s="1" t="s">
        <v>18</v>
      </c>
      <c r="M155" s="1" t="s">
        <v>16</v>
      </c>
      <c r="N155" s="1" t="s">
        <v>19</v>
      </c>
      <c r="O155" s="1" t="s">
        <v>20</v>
      </c>
      <c r="P155" s="1" t="s">
        <v>21</v>
      </c>
      <c r="Q155" s="1" t="s">
        <v>22</v>
      </c>
      <c r="R155" s="1" t="s">
        <v>23</v>
      </c>
      <c r="S155" s="1" t="s">
        <v>24</v>
      </c>
      <c r="T155" s="1" t="s">
        <v>25</v>
      </c>
      <c r="U155" s="1" t="s">
        <v>26</v>
      </c>
      <c r="V155" s="1" t="s">
        <v>27</v>
      </c>
      <c r="W155" s="1" t="s">
        <v>28</v>
      </c>
    </row>
    <row r="156" spans="1:23" x14ac:dyDescent="0.3">
      <c r="A156" s="10" t="s">
        <v>31</v>
      </c>
      <c r="B156" s="11"/>
      <c r="C156" s="2">
        <v>103.0214755767087</v>
      </c>
      <c r="D156" s="2">
        <v>1.48850278661765E-3</v>
      </c>
      <c r="E156" s="2">
        <v>1.5615208095492852E-2</v>
      </c>
      <c r="F156" s="2">
        <v>1.1729861480686827E-2</v>
      </c>
      <c r="G156" s="2">
        <v>1.3021662160845831E-2</v>
      </c>
      <c r="H156" s="2">
        <v>1.1416684910189484E-2</v>
      </c>
      <c r="I156" s="2">
        <v>1.126909620028026E-2</v>
      </c>
      <c r="J156" s="2">
        <v>7.8190374621140181E-3</v>
      </c>
      <c r="K156" s="2">
        <v>1.6184985678426102E-2</v>
      </c>
      <c r="L156" s="2">
        <v>5.8331892946094201E-3</v>
      </c>
      <c r="M156" s="2">
        <v>1.4990596251006778E-2</v>
      </c>
      <c r="N156" s="2">
        <v>1.0986161364638517E-2</v>
      </c>
      <c r="O156" s="2">
        <v>9.966272130333036E-3</v>
      </c>
      <c r="P156" s="2">
        <v>1.2789954659576708E-2</v>
      </c>
      <c r="Q156" s="2">
        <v>1.3350551817752647E-2</v>
      </c>
      <c r="R156" s="2">
        <v>4.8657719615011925E-3</v>
      </c>
      <c r="S156" s="2">
        <v>1.2455698583612234E-2</v>
      </c>
      <c r="T156" s="2">
        <v>1.4602902922320849E-2</v>
      </c>
      <c r="U156" s="2">
        <v>4.44512335061217E-3</v>
      </c>
      <c r="V156" s="2">
        <v>1.2908258871616845E-2</v>
      </c>
      <c r="W156" s="2">
        <v>1.0991250519975959E-2</v>
      </c>
    </row>
    <row r="157" spans="1:23" x14ac:dyDescent="0.3">
      <c r="A157" s="6" t="s">
        <v>43</v>
      </c>
      <c r="B157" s="7"/>
      <c r="C157" s="1">
        <v>108.31863945180409</v>
      </c>
      <c r="D157" s="1">
        <v>1.6005086580901686E-3</v>
      </c>
      <c r="E157" s="1">
        <v>7.8380005481264031E-3</v>
      </c>
      <c r="F157" s="1">
        <v>3.3657036394147857E-3</v>
      </c>
      <c r="G157" s="1">
        <v>4.084945763029822E-3</v>
      </c>
      <c r="H157" s="1">
        <v>2.8214439952329654E-3</v>
      </c>
      <c r="I157" s="1">
        <v>2.3637025031238495E-3</v>
      </c>
      <c r="J157" s="1">
        <v>2.3279234675334377E-3</v>
      </c>
      <c r="K157" s="1">
        <v>5.3176659890265829E-3</v>
      </c>
      <c r="L157" s="1">
        <v>2.8083966933843386E-3</v>
      </c>
      <c r="M157" s="1">
        <v>5.2599199408694813E-3</v>
      </c>
      <c r="N157" s="1">
        <v>4.3400193318984927E-3</v>
      </c>
      <c r="O157" s="1">
        <v>2.4884646317968767E-3</v>
      </c>
      <c r="P157" s="1">
        <v>4.8194186640449612E-3</v>
      </c>
      <c r="Q157" s="1">
        <v>4.5764792818617324E-3</v>
      </c>
      <c r="R157" s="1">
        <v>2.9974828449776895E-3</v>
      </c>
      <c r="S157" s="1">
        <v>4.0518149747695333E-3</v>
      </c>
      <c r="T157" s="1">
        <v>1.6810099187068182E-2</v>
      </c>
      <c r="U157" s="1">
        <v>8.5663836743040435E-3</v>
      </c>
      <c r="V157" s="1">
        <v>3.9983875183587717E-3</v>
      </c>
      <c r="W157" s="1">
        <v>4.0539602626644862E-3</v>
      </c>
    </row>
    <row r="158" spans="1:23" x14ac:dyDescent="0.3">
      <c r="A158" s="6" t="s">
        <v>2</v>
      </c>
      <c r="B158" s="7"/>
      <c r="C158" s="1">
        <v>32.177818627609163</v>
      </c>
      <c r="D158" s="1">
        <v>1.6035475056140904E-3</v>
      </c>
      <c r="E158" s="1">
        <v>8.6198425903627005E-3</v>
      </c>
      <c r="F158" s="1">
        <v>3.3447486172490199E-3</v>
      </c>
      <c r="G158" s="1">
        <v>8.3178595694491583E-3</v>
      </c>
      <c r="H158" s="1">
        <v>5.6043239296683488E-3</v>
      </c>
      <c r="I158" s="1">
        <v>8.7954244744897162E-3</v>
      </c>
      <c r="J158" s="1">
        <v>5.8632768082336386E-3</v>
      </c>
      <c r="K158" s="1">
        <v>6.8092751704460983E-3</v>
      </c>
      <c r="L158" s="1">
        <v>8.1019791743760766E-3</v>
      </c>
      <c r="M158" s="1">
        <v>7.2995485908250229E-3</v>
      </c>
      <c r="N158" s="1">
        <v>1.4046956796222398E-2</v>
      </c>
      <c r="O158" s="1">
        <v>5.1889979372010744E-3</v>
      </c>
      <c r="P158" s="1">
        <v>7.5071472997415966E-3</v>
      </c>
      <c r="Q158" s="1">
        <v>8.1515443759522122E-3</v>
      </c>
      <c r="R158" s="1">
        <v>9.0981510454214778E-3</v>
      </c>
      <c r="S158" s="1">
        <v>6.640381025516809E-3</v>
      </c>
      <c r="T158" s="1">
        <v>2.2328771700813363E-2</v>
      </c>
      <c r="U158" s="1">
        <v>2.188120170464615E-2</v>
      </c>
      <c r="V158" s="1">
        <v>8.7023727739517307E-3</v>
      </c>
      <c r="W158" s="1">
        <v>7.5741632321198234E-3</v>
      </c>
    </row>
    <row r="159" spans="1:23" x14ac:dyDescent="0.3">
      <c r="A159" s="6" t="s">
        <v>3</v>
      </c>
      <c r="B159" s="7"/>
      <c r="C159" s="1">
        <v>102.0169297678429</v>
      </c>
      <c r="D159" s="1">
        <v>1.6388229003008741E-3</v>
      </c>
      <c r="E159" s="1">
        <v>9.0483818873304065E-3</v>
      </c>
      <c r="F159" s="1">
        <v>3.9917185214054145E-3</v>
      </c>
      <c r="G159" s="1">
        <v>5.4405654264504215E-3</v>
      </c>
      <c r="H159" s="3">
        <v>5.6669695424314799E-3</v>
      </c>
      <c r="I159" s="3">
        <v>5.4196446546314475E-3</v>
      </c>
      <c r="J159" s="3">
        <v>5.3897527045842159E-3</v>
      </c>
      <c r="K159" s="3">
        <v>8.243750910742113E-3</v>
      </c>
      <c r="L159" s="3">
        <v>7.1562718687921177E-3</v>
      </c>
      <c r="M159" s="1">
        <v>9.438290102074318E-3</v>
      </c>
      <c r="N159" s="3">
        <v>7.9770807320744697E-3</v>
      </c>
      <c r="O159" s="1">
        <v>4.7889663668092448E-3</v>
      </c>
      <c r="P159" s="3">
        <v>1.0861558295038549E-2</v>
      </c>
      <c r="Q159" s="3">
        <v>7.6460836570187282E-3</v>
      </c>
      <c r="R159" s="3">
        <v>5.4890911893849892E-3</v>
      </c>
      <c r="S159" s="3">
        <v>4.4721188065335584E-3</v>
      </c>
      <c r="T159" s="3">
        <v>1.2697137340683663E-2</v>
      </c>
      <c r="U159" s="1">
        <v>7.4013584068732307E-3</v>
      </c>
      <c r="V159" s="3">
        <v>9.2699501868625366E-3</v>
      </c>
      <c r="W159" s="3">
        <v>4.5098212082755502E-3</v>
      </c>
    </row>
    <row r="160" spans="1:23" x14ac:dyDescent="0.3">
      <c r="A160" s="9" t="s">
        <v>4</v>
      </c>
      <c r="B160" s="9"/>
      <c r="C160" s="1">
        <v>198.79823728341583</v>
      </c>
      <c r="D160" s="1">
        <v>2.1961888927449313E-3</v>
      </c>
      <c r="E160" s="1">
        <v>7.6861724669982012E-3</v>
      </c>
      <c r="F160" s="1">
        <v>3.2954077647765049E-3</v>
      </c>
      <c r="G160" s="1">
        <v>5.5199431853213635E-3</v>
      </c>
      <c r="H160" s="1">
        <v>3.486279616152691E-3</v>
      </c>
      <c r="I160" s="1">
        <v>5.048090993663038E-3</v>
      </c>
      <c r="J160" s="1">
        <v>4.3865907931585658E-3</v>
      </c>
      <c r="K160" s="1">
        <v>5.9624100323823568E-3</v>
      </c>
      <c r="L160" s="1">
        <v>3.8226106627691995E-3</v>
      </c>
      <c r="M160" s="1">
        <v>7.9139024130331897E-3</v>
      </c>
      <c r="N160" s="1">
        <v>5.4301117693966831E-3</v>
      </c>
      <c r="O160" s="1">
        <v>3.5799507554461424E-3</v>
      </c>
      <c r="P160" s="1">
        <v>9.3453962888786334E-3</v>
      </c>
      <c r="Q160" s="1">
        <v>4.354832551979871E-3</v>
      </c>
      <c r="R160" s="1">
        <v>3.0463511218749581E-3</v>
      </c>
      <c r="S160" s="1">
        <v>7.3460229928429448E-3</v>
      </c>
      <c r="T160" s="3">
        <v>5.1820380929778103E-3</v>
      </c>
      <c r="U160" s="3">
        <v>2.7742509436621578E-3</v>
      </c>
      <c r="V160" s="3">
        <v>8.9125064331592452E-3</v>
      </c>
      <c r="W160" s="3">
        <v>4.4601454272192422E-3</v>
      </c>
    </row>
    <row r="161" spans="1:23" x14ac:dyDescent="0.3">
      <c r="A161" s="6" t="s">
        <v>33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7"/>
    </row>
    <row r="162" spans="1:23" x14ac:dyDescent="0.3">
      <c r="A162" s="6" t="s">
        <v>7</v>
      </c>
      <c r="B162" s="7"/>
      <c r="C162" s="1" t="s">
        <v>8</v>
      </c>
      <c r="D162" s="1" t="s">
        <v>9</v>
      </c>
      <c r="E162" s="1" t="s">
        <v>10</v>
      </c>
      <c r="F162" s="1" t="s">
        <v>11</v>
      </c>
      <c r="G162" s="1" t="s">
        <v>12</v>
      </c>
      <c r="H162" s="1" t="s">
        <v>13</v>
      </c>
      <c r="I162" s="1" t="s">
        <v>14</v>
      </c>
      <c r="J162" s="1" t="s">
        <v>17</v>
      </c>
      <c r="K162" s="1" t="s">
        <v>15</v>
      </c>
      <c r="L162" s="1" t="s">
        <v>18</v>
      </c>
      <c r="M162" s="1" t="s">
        <v>16</v>
      </c>
      <c r="N162" s="1" t="s">
        <v>19</v>
      </c>
      <c r="O162" s="1" t="s">
        <v>20</v>
      </c>
      <c r="P162" s="1" t="s">
        <v>21</v>
      </c>
      <c r="Q162" s="1" t="s">
        <v>22</v>
      </c>
      <c r="R162" s="1" t="s">
        <v>23</v>
      </c>
      <c r="S162" s="1" t="s">
        <v>24</v>
      </c>
      <c r="T162" s="1" t="s">
        <v>25</v>
      </c>
      <c r="U162" s="1" t="s">
        <v>26</v>
      </c>
      <c r="V162" s="1" t="s">
        <v>27</v>
      </c>
      <c r="W162" s="1" t="s">
        <v>28</v>
      </c>
    </row>
    <row r="163" spans="1:23" x14ac:dyDescent="0.3">
      <c r="A163" s="10" t="s">
        <v>31</v>
      </c>
      <c r="B163" s="11"/>
      <c r="C163" s="2">
        <v>139.08620080732206</v>
      </c>
      <c r="D163" s="2">
        <v>3.035434804997377E-3</v>
      </c>
      <c r="E163" s="2">
        <v>3.5527976409190894E-3</v>
      </c>
      <c r="F163" s="2">
        <v>5.9409376101350487E-3</v>
      </c>
      <c r="G163" s="2">
        <v>3.3751604029748287E-3</v>
      </c>
      <c r="H163" s="2">
        <v>4.1914117627522276E-3</v>
      </c>
      <c r="I163" s="2">
        <v>3.9360499777064909E-3</v>
      </c>
      <c r="J163" s="2">
        <v>3.6628841749218564E-3</v>
      </c>
      <c r="K163" s="2">
        <v>4.5092943689651263E-3</v>
      </c>
      <c r="L163" s="2">
        <v>4.3819550287854678E-3</v>
      </c>
      <c r="M163" s="2">
        <v>4.1979418954812154E-3</v>
      </c>
      <c r="N163" s="2">
        <v>4.8470388130593678E-3</v>
      </c>
      <c r="O163" s="2">
        <v>3.9471971374658047E-3</v>
      </c>
      <c r="P163" s="2">
        <v>4.2163363961565349E-3</v>
      </c>
      <c r="Q163" s="2">
        <v>6.0534306158118679E-3</v>
      </c>
      <c r="R163" s="2">
        <v>5.1293029710798004E-3</v>
      </c>
      <c r="S163" s="2">
        <v>3.7222296316256533E-3</v>
      </c>
      <c r="T163" s="2">
        <v>5.1377715260024423E-3</v>
      </c>
      <c r="U163" s="2">
        <v>5.3581061109143876E-3</v>
      </c>
      <c r="V163" s="2">
        <v>5.0061020713730057E-3</v>
      </c>
      <c r="W163" s="2">
        <v>4.0128902993363039E-3</v>
      </c>
    </row>
    <row r="164" spans="1:23" x14ac:dyDescent="0.3">
      <c r="A164" s="6" t="s">
        <v>43</v>
      </c>
      <c r="B164" s="7"/>
      <c r="C164" s="1">
        <v>39.107757549854128</v>
      </c>
      <c r="D164" s="1">
        <v>3.8136709246210016E-3</v>
      </c>
      <c r="E164" s="1">
        <v>2.948137716158779E-3</v>
      </c>
      <c r="F164" s="1">
        <v>6.3592684941605662E-3</v>
      </c>
      <c r="G164" s="1">
        <v>4.1341048139011396E-3</v>
      </c>
      <c r="H164" s="1">
        <v>7.7417281148681426E-3</v>
      </c>
      <c r="I164" s="1">
        <v>3.3952405122490365E-3</v>
      </c>
      <c r="J164" s="1">
        <v>2.1561895074496459E-3</v>
      </c>
      <c r="K164" s="1">
        <v>1.8666512506208967E-2</v>
      </c>
      <c r="L164" s="1">
        <v>3.1245891402953267E-3</v>
      </c>
      <c r="M164" s="1">
        <v>4.8150934714644433E-3</v>
      </c>
      <c r="N164" s="1">
        <v>4.8112809661677979E-3</v>
      </c>
      <c r="O164" s="1">
        <v>4.7189152830384613E-3</v>
      </c>
      <c r="P164" s="1">
        <v>8.9901236957035217E-3</v>
      </c>
      <c r="Q164" s="1">
        <v>6.0156315400893565E-3</v>
      </c>
      <c r="R164" s="1">
        <v>4.6540272168398159E-3</v>
      </c>
      <c r="S164" s="1">
        <v>4.6978654978332224E-3</v>
      </c>
      <c r="T164" s="1">
        <v>5.5920014739512889E-3</v>
      </c>
      <c r="U164" s="1">
        <v>4.5117084666415732E-3</v>
      </c>
      <c r="V164" s="1">
        <v>3.7877598003708567E-3</v>
      </c>
      <c r="W164" s="1">
        <v>2.9776376166666856E-3</v>
      </c>
    </row>
    <row r="165" spans="1:23" x14ac:dyDescent="0.3">
      <c r="A165" s="6" t="s">
        <v>2</v>
      </c>
      <c r="B165" s="7"/>
      <c r="C165" s="1">
        <v>34.841944313333585</v>
      </c>
      <c r="D165" s="1">
        <v>7.4841636271269583E-3</v>
      </c>
      <c r="E165" s="1">
        <v>6.3718447029726651E-3</v>
      </c>
      <c r="F165" s="1">
        <v>6.7004131262920711E-3</v>
      </c>
      <c r="G165" s="1">
        <v>5.8468461842145093E-3</v>
      </c>
      <c r="H165" s="1">
        <v>8.9250109154766395E-3</v>
      </c>
      <c r="I165" s="1">
        <v>1.51822577959463E-2</v>
      </c>
      <c r="J165" s="1">
        <v>6.9803901272569753E-3</v>
      </c>
      <c r="K165" s="1">
        <v>1.3244491530196641E-2</v>
      </c>
      <c r="L165" s="1">
        <v>9.9817830092835628E-3</v>
      </c>
      <c r="M165" s="1">
        <v>6.5214249108995854E-3</v>
      </c>
      <c r="N165" s="1">
        <v>9.2345044396223933E-3</v>
      </c>
      <c r="O165" s="1">
        <v>6.4313384522183634E-3</v>
      </c>
      <c r="P165" s="1">
        <v>1.4302491464342534E-2</v>
      </c>
      <c r="Q165" s="1">
        <v>1.2507855580172816E-2</v>
      </c>
      <c r="R165" s="1">
        <v>7.8973682654335034E-3</v>
      </c>
      <c r="S165" s="1">
        <v>1.4769995136675672E-2</v>
      </c>
      <c r="T165" s="1">
        <v>6.3177855319101446E-3</v>
      </c>
      <c r="U165" s="1">
        <v>1.3540806702999791E-2</v>
      </c>
      <c r="V165" s="1">
        <v>1.0975291609662079E-2</v>
      </c>
      <c r="W165" s="1">
        <v>6.8265572744998521E-3</v>
      </c>
    </row>
    <row r="166" spans="1:23" x14ac:dyDescent="0.3">
      <c r="A166" s="6" t="s">
        <v>3</v>
      </c>
      <c r="B166" s="7"/>
      <c r="C166" s="1">
        <v>338.09284666835686</v>
      </c>
      <c r="D166" s="1">
        <v>1.0410233793876521E-2</v>
      </c>
      <c r="E166" s="1">
        <v>1.2150581869693353E-2</v>
      </c>
      <c r="F166" s="1">
        <v>1.1539408398434245E-2</v>
      </c>
      <c r="G166" s="1">
        <v>3.9239070872689958E-3</v>
      </c>
      <c r="H166" s="3">
        <v>2.146298460910676E-3</v>
      </c>
      <c r="I166" s="3">
        <v>6.1632535747445909E-3</v>
      </c>
      <c r="J166" s="3">
        <v>6.7560091570301869E-3</v>
      </c>
      <c r="K166" s="3">
        <v>1.1479917454409882E-2</v>
      </c>
      <c r="L166" s="3">
        <v>1.2488647540071604E-2</v>
      </c>
      <c r="M166" s="1">
        <v>1.1406105611013056E-2</v>
      </c>
      <c r="N166" s="3">
        <v>1.462036262072515E-2</v>
      </c>
      <c r="O166" s="1">
        <v>2.5454657530703563E-3</v>
      </c>
      <c r="P166" s="3">
        <v>6.2257659831134763E-3</v>
      </c>
      <c r="Q166" s="3">
        <v>5.5159928404509666E-3</v>
      </c>
      <c r="R166" s="3">
        <v>5.9170334426167396E-3</v>
      </c>
      <c r="S166" s="3">
        <v>5.2591425353689285E-3</v>
      </c>
      <c r="T166" s="3">
        <v>1.2359202271683807E-2</v>
      </c>
      <c r="U166" s="1">
        <v>6.8588448559799807E-3</v>
      </c>
      <c r="V166" s="3">
        <v>6.5534925423392952E-3</v>
      </c>
      <c r="W166" s="3">
        <v>1.0427824229280992E-2</v>
      </c>
    </row>
    <row r="167" spans="1:23" x14ac:dyDescent="0.3">
      <c r="A167" s="9" t="s">
        <v>4</v>
      </c>
      <c r="B167" s="9"/>
      <c r="C167" s="1">
        <v>226.95885538200315</v>
      </c>
      <c r="D167" s="1">
        <v>3.964418506119575E-3</v>
      </c>
      <c r="E167" s="1">
        <v>6.9879770450535245E-3</v>
      </c>
      <c r="F167" s="1">
        <v>6.5026241871172438E-3</v>
      </c>
      <c r="G167" s="1">
        <v>9.4314051415658323E-3</v>
      </c>
      <c r="H167" s="1">
        <v>4.2939504415815451E-3</v>
      </c>
      <c r="I167" s="1">
        <v>5.2224561395938923E-3</v>
      </c>
      <c r="J167" s="1">
        <v>9.242180548984737E-3</v>
      </c>
      <c r="K167" s="1">
        <v>6.2161172206283066E-3</v>
      </c>
      <c r="L167" s="1">
        <v>5.1856392140825231E-3</v>
      </c>
      <c r="M167" s="1">
        <v>9.7762160479853474E-3</v>
      </c>
      <c r="N167" s="1">
        <v>5.714580375605083E-3</v>
      </c>
      <c r="O167" s="1">
        <v>1.371290858557136E-2</v>
      </c>
      <c r="P167" s="1">
        <v>8.4303746240191636E-3</v>
      </c>
      <c r="Q167" s="1">
        <v>6.256944914466084E-3</v>
      </c>
      <c r="R167" s="1">
        <v>3.6057067397960679E-3</v>
      </c>
      <c r="S167" s="1">
        <v>7.3742695719761246E-3</v>
      </c>
      <c r="T167" s="3">
        <v>4.4219857116124641E-3</v>
      </c>
      <c r="U167" s="3">
        <v>1.0783254551711025E-2</v>
      </c>
      <c r="V167" s="3">
        <v>6.5373155673715995E-3</v>
      </c>
      <c r="W167" s="3">
        <v>6.4236229125272043E-3</v>
      </c>
    </row>
    <row r="168" spans="1:23" x14ac:dyDescent="0.3">
      <c r="H168" s="5"/>
      <c r="I168" s="5"/>
      <c r="J168" s="5"/>
      <c r="K168" s="5"/>
      <c r="L168" s="5"/>
      <c r="N168" s="5"/>
      <c r="P168" s="5"/>
      <c r="Q168" s="5"/>
      <c r="R168" s="5"/>
      <c r="S168" s="5"/>
      <c r="T168" s="5"/>
      <c r="V168" s="5"/>
      <c r="W168" s="5"/>
    </row>
    <row r="169" spans="1:23" x14ac:dyDescent="0.3">
      <c r="T169" s="5"/>
      <c r="U169" s="5"/>
      <c r="V169" s="5"/>
      <c r="W169" s="5"/>
    </row>
    <row r="170" spans="1:23" x14ac:dyDescent="0.3">
      <c r="A170" s="9" t="s">
        <v>40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spans="1:23" x14ac:dyDescent="0.3">
      <c r="A171" s="6" t="s">
        <v>30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7"/>
    </row>
    <row r="172" spans="1:23" x14ac:dyDescent="0.3">
      <c r="A172" s="6" t="s">
        <v>7</v>
      </c>
      <c r="B172" s="7"/>
      <c r="C172" s="1" t="s">
        <v>8</v>
      </c>
      <c r="D172" s="1" t="s">
        <v>9</v>
      </c>
      <c r="E172" s="1" t="s">
        <v>10</v>
      </c>
      <c r="F172" s="1" t="s">
        <v>11</v>
      </c>
      <c r="G172" s="1" t="s">
        <v>12</v>
      </c>
      <c r="H172" s="1" t="s">
        <v>13</v>
      </c>
      <c r="I172" s="1" t="s">
        <v>14</v>
      </c>
      <c r="J172" s="1" t="s">
        <v>17</v>
      </c>
      <c r="K172" s="1" t="s">
        <v>15</v>
      </c>
      <c r="L172" s="1" t="s">
        <v>18</v>
      </c>
      <c r="M172" s="1" t="s">
        <v>16</v>
      </c>
      <c r="N172" s="1" t="s">
        <v>19</v>
      </c>
      <c r="O172" s="1" t="s">
        <v>20</v>
      </c>
      <c r="P172" s="1" t="s">
        <v>21</v>
      </c>
      <c r="Q172" s="1" t="s">
        <v>22</v>
      </c>
      <c r="R172" s="1" t="s">
        <v>23</v>
      </c>
      <c r="S172" s="1" t="s">
        <v>24</v>
      </c>
      <c r="T172" s="1" t="s">
        <v>25</v>
      </c>
      <c r="U172" s="1" t="s">
        <v>26</v>
      </c>
      <c r="V172" s="1" t="s">
        <v>27</v>
      </c>
      <c r="W172" s="1" t="s">
        <v>28</v>
      </c>
    </row>
    <row r="173" spans="1:23" x14ac:dyDescent="0.3">
      <c r="A173" s="10" t="s">
        <v>31</v>
      </c>
      <c r="B173" s="11"/>
      <c r="C173" s="2">
        <v>34.014325986306147</v>
      </c>
      <c r="D173" s="2">
        <v>4.0694425295464652E-3</v>
      </c>
      <c r="E173" s="2">
        <v>4.7510883313926534E-3</v>
      </c>
      <c r="F173" s="2">
        <v>3.908603086001332E-3</v>
      </c>
      <c r="G173" s="2">
        <v>3.3435177885420535E-3</v>
      </c>
      <c r="H173" s="2">
        <v>2.6762028384593826E-3</v>
      </c>
      <c r="I173" s="2">
        <v>4.5885140397803389E-3</v>
      </c>
      <c r="J173" s="2">
        <v>4.3351074283203969E-3</v>
      </c>
      <c r="K173" s="2">
        <v>3.4721366372546646E-3</v>
      </c>
      <c r="L173" s="2">
        <v>8.68382835143321E-3</v>
      </c>
      <c r="M173" s="2">
        <v>4.5467390646089026E-3</v>
      </c>
      <c r="N173" s="2">
        <v>3.3184113364636094E-3</v>
      </c>
      <c r="O173" s="2">
        <v>4.5556265281921342E-3</v>
      </c>
      <c r="P173" s="2">
        <v>4.5650900684538996E-3</v>
      </c>
      <c r="Q173" s="2">
        <v>5.9152072612418272E-3</v>
      </c>
      <c r="R173" s="2">
        <v>4.1527697510178978E-3</v>
      </c>
      <c r="S173" s="2">
        <v>3.991746659545067E-3</v>
      </c>
      <c r="T173" s="2">
        <v>4.0631943343125152E-3</v>
      </c>
      <c r="U173" s="2">
        <v>3.8492794637746282E-3</v>
      </c>
      <c r="V173" s="2">
        <v>3.8653153720421382E-3</v>
      </c>
      <c r="W173" s="2">
        <v>3.9786177039484501E-3</v>
      </c>
    </row>
    <row r="174" spans="1:23" x14ac:dyDescent="0.3">
      <c r="A174" s="6" t="s">
        <v>43</v>
      </c>
      <c r="B174" s="7"/>
      <c r="C174" s="1">
        <v>66.085278522706957</v>
      </c>
      <c r="D174" s="1">
        <v>3.9945819280698073E-3</v>
      </c>
      <c r="E174" s="1">
        <v>3.4302734480396585E-3</v>
      </c>
      <c r="F174" s="1">
        <v>3.2451801439269583E-3</v>
      </c>
      <c r="G174" s="1">
        <v>1.7325212599113354E-3</v>
      </c>
      <c r="H174" s="1">
        <v>2.7356091129292709E-3</v>
      </c>
      <c r="I174" s="1">
        <v>3.9008595440527898E-3</v>
      </c>
      <c r="J174" s="1">
        <v>4.6336883086590544E-3</v>
      </c>
      <c r="K174" s="1">
        <v>5.5098093936788838E-3</v>
      </c>
      <c r="L174" s="1">
        <v>6.030916791989748E-3</v>
      </c>
      <c r="M174" s="1">
        <v>1.1659667786418633E-3</v>
      </c>
      <c r="N174" s="1">
        <v>1.9050465708348281E-3</v>
      </c>
      <c r="O174" s="1">
        <v>1.3874785368396881E-3</v>
      </c>
      <c r="P174" s="1">
        <v>2.6336692047174057E-3</v>
      </c>
      <c r="Q174" s="1">
        <v>3.6560936581192232E-3</v>
      </c>
      <c r="R174" s="1">
        <v>4.5296052740419479E-3</v>
      </c>
      <c r="S174" s="1">
        <v>3.8011706900582787E-3</v>
      </c>
      <c r="T174" s="1">
        <v>2.9430673392221167E-3</v>
      </c>
      <c r="U174" s="1">
        <v>2.9262500268268047E-3</v>
      </c>
      <c r="V174" s="1">
        <v>2.891144370111154E-3</v>
      </c>
      <c r="W174" s="1">
        <v>3.2548361401201656E-3</v>
      </c>
    </row>
    <row r="175" spans="1:23" x14ac:dyDescent="0.3">
      <c r="A175" s="6" t="s">
        <v>2</v>
      </c>
      <c r="B175" s="7"/>
      <c r="C175" s="1">
        <v>259.61138575551342</v>
      </c>
      <c r="D175" s="1">
        <v>3.9266316534499607E-3</v>
      </c>
      <c r="E175" s="1">
        <v>4.7475228114996337E-3</v>
      </c>
      <c r="F175" s="1">
        <v>4.5064173325881597E-3</v>
      </c>
      <c r="G175" s="1">
        <v>4.0070293585800472E-3</v>
      </c>
      <c r="H175" s="1">
        <v>3.7970832287481699E-3</v>
      </c>
      <c r="I175" s="1">
        <v>4.8831872302234356E-3</v>
      </c>
      <c r="J175" s="1">
        <v>5.9380611817688115E-3</v>
      </c>
      <c r="K175" s="1">
        <v>6.3258478953941832E-3</v>
      </c>
      <c r="L175" s="1">
        <v>3.1213154538046062E-3</v>
      </c>
      <c r="M175" s="1">
        <v>4.5054207517037205E-3</v>
      </c>
      <c r="N175" s="1">
        <v>4.427111318668759E-3</v>
      </c>
      <c r="O175" s="1">
        <v>2.5006921113797198E-3</v>
      </c>
      <c r="P175" s="1">
        <v>4.3453074889393418E-3</v>
      </c>
      <c r="Q175" s="1">
        <v>5.1040084413863269E-3</v>
      </c>
      <c r="R175" s="1">
        <v>4.3795019674334407E-3</v>
      </c>
      <c r="S175" s="1">
        <v>1.2265836344028207E-3</v>
      </c>
      <c r="T175" s="1">
        <v>5.090466766021492E-3</v>
      </c>
      <c r="U175" s="1">
        <v>3.7492803689610165E-3</v>
      </c>
      <c r="V175" s="1">
        <v>5.1857974451708791E-3</v>
      </c>
      <c r="W175" s="1">
        <v>1.2523470299750148E-2</v>
      </c>
    </row>
    <row r="176" spans="1:23" x14ac:dyDescent="0.3">
      <c r="A176" s="6" t="s">
        <v>3</v>
      </c>
      <c r="B176" s="7"/>
      <c r="C176" s="1">
        <v>118.44271895878374</v>
      </c>
      <c r="D176" s="1">
        <v>2.6190243127827118E-3</v>
      </c>
      <c r="E176" s="1">
        <v>3.1510615536636676E-3</v>
      </c>
      <c r="F176" s="1">
        <v>3.0527673698068697E-3</v>
      </c>
      <c r="G176" s="1">
        <v>2.748402980121393E-3</v>
      </c>
      <c r="H176" s="3">
        <v>4.9180216337407993E-3</v>
      </c>
      <c r="I176" s="3">
        <v>3.3435450350806748E-3</v>
      </c>
      <c r="J176" s="3">
        <v>2.8479466804657207E-3</v>
      </c>
      <c r="K176" s="3">
        <v>3.7978532248492988E-3</v>
      </c>
      <c r="L176" s="3">
        <v>4.7811262871697378E-3</v>
      </c>
      <c r="M176" s="1">
        <v>4.5626917038091019E-3</v>
      </c>
      <c r="N176" s="3">
        <v>2.9880096872632093E-3</v>
      </c>
      <c r="O176" s="1">
        <v>2.2326195285310288E-3</v>
      </c>
      <c r="P176" s="3">
        <v>3.362491663866238E-3</v>
      </c>
      <c r="Q176" s="3">
        <v>3.0363039417943996E-3</v>
      </c>
      <c r="R176" s="3">
        <v>6.2834191076885579E-3</v>
      </c>
      <c r="S176" s="3">
        <v>5.1362527321900803E-3</v>
      </c>
      <c r="T176" s="3">
        <v>2.7520268498866605E-3</v>
      </c>
      <c r="U176" s="1">
        <v>3.2121244890676295E-3</v>
      </c>
      <c r="V176" s="3">
        <v>5.5354522018297957E-3</v>
      </c>
      <c r="W176" s="3">
        <v>4.7983321947182144E-3</v>
      </c>
    </row>
    <row r="177" spans="1:23" x14ac:dyDescent="0.3">
      <c r="A177" s="9" t="s">
        <v>4</v>
      </c>
      <c r="B177" s="9"/>
      <c r="C177" s="1">
        <v>66.891097256072371</v>
      </c>
      <c r="D177" s="1">
        <v>3.5734202863141676E-3</v>
      </c>
      <c r="E177" s="1">
        <v>2.9934920187397072E-3</v>
      </c>
      <c r="F177" s="1">
        <v>3.1498105522839441E-3</v>
      </c>
      <c r="G177" s="1">
        <v>2.8636248586806964E-3</v>
      </c>
      <c r="H177" s="1">
        <v>4.2258242625636414E-3</v>
      </c>
      <c r="I177" s="1">
        <v>3.7955195125821939E-3</v>
      </c>
      <c r="J177" s="1">
        <v>4.2420159798046047E-3</v>
      </c>
      <c r="K177" s="1">
        <v>4.7271950049321242E-3</v>
      </c>
      <c r="L177" s="1">
        <v>5.0650493383752378E-3</v>
      </c>
      <c r="M177" s="1">
        <v>3.1762243776845777E-3</v>
      </c>
      <c r="N177" s="1">
        <v>2.9692476272936523E-3</v>
      </c>
      <c r="O177" s="1">
        <v>3.1899794714732436E-3</v>
      </c>
      <c r="P177" s="1">
        <v>3.8497588569354128E-3</v>
      </c>
      <c r="Q177" s="1">
        <v>4.2206189787333832E-3</v>
      </c>
      <c r="R177" s="1">
        <v>5.6570204928542605E-3</v>
      </c>
      <c r="S177" s="1">
        <v>3.9359360053474544E-3</v>
      </c>
      <c r="T177" s="3">
        <v>3.3813754203484247E-3</v>
      </c>
      <c r="U177" s="3">
        <v>2.9324559387017761E-3</v>
      </c>
      <c r="V177" s="3">
        <v>5.5614096370834917E-3</v>
      </c>
      <c r="W177" s="3">
        <v>4.8794294928666236E-3</v>
      </c>
    </row>
    <row r="178" spans="1:23" x14ac:dyDescent="0.3">
      <c r="A178" s="6" t="s">
        <v>32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7"/>
    </row>
    <row r="179" spans="1:23" x14ac:dyDescent="0.3">
      <c r="A179" s="6" t="s">
        <v>7</v>
      </c>
      <c r="B179" s="7"/>
      <c r="C179" s="1" t="s">
        <v>8</v>
      </c>
      <c r="D179" s="1" t="s">
        <v>9</v>
      </c>
      <c r="E179" s="1" t="s">
        <v>10</v>
      </c>
      <c r="F179" s="1" t="s">
        <v>11</v>
      </c>
      <c r="G179" s="1" t="s">
        <v>12</v>
      </c>
      <c r="H179" s="1" t="s">
        <v>13</v>
      </c>
      <c r="I179" s="1" t="s">
        <v>14</v>
      </c>
      <c r="J179" s="1" t="s">
        <v>17</v>
      </c>
      <c r="K179" s="1" t="s">
        <v>15</v>
      </c>
      <c r="L179" s="1" t="s">
        <v>18</v>
      </c>
      <c r="M179" s="1" t="s">
        <v>16</v>
      </c>
      <c r="N179" s="1" t="s">
        <v>19</v>
      </c>
      <c r="O179" s="1" t="s">
        <v>20</v>
      </c>
      <c r="P179" s="1" t="s">
        <v>21</v>
      </c>
      <c r="Q179" s="1" t="s">
        <v>22</v>
      </c>
      <c r="R179" s="1" t="s">
        <v>23</v>
      </c>
      <c r="S179" s="1" t="s">
        <v>24</v>
      </c>
      <c r="T179" s="1" t="s">
        <v>25</v>
      </c>
      <c r="U179" s="1" t="s">
        <v>26</v>
      </c>
      <c r="V179" s="1" t="s">
        <v>27</v>
      </c>
      <c r="W179" s="1" t="s">
        <v>28</v>
      </c>
    </row>
    <row r="180" spans="1:23" x14ac:dyDescent="0.3">
      <c r="A180" s="10" t="s">
        <v>31</v>
      </c>
      <c r="B180" s="11"/>
      <c r="C180" s="2">
        <v>92.852647260068707</v>
      </c>
      <c r="D180" s="2">
        <v>6.1584487686632845E-3</v>
      </c>
      <c r="E180" s="2">
        <v>7.4691988974085795E-3</v>
      </c>
      <c r="F180" s="2">
        <v>5.3550303764784328E-3</v>
      </c>
      <c r="G180" s="2">
        <v>9.593956376263953E-3</v>
      </c>
      <c r="H180" s="2">
        <v>7.4350913861672609E-3</v>
      </c>
      <c r="I180" s="2">
        <v>4.3452675209236201E-3</v>
      </c>
      <c r="J180" s="2">
        <v>1.0073332765498799E-2</v>
      </c>
      <c r="K180" s="2">
        <v>7.5823256518845646E-3</v>
      </c>
      <c r="L180" s="2">
        <v>6.9464264794176301E-3</v>
      </c>
      <c r="M180" s="2">
        <v>3.9203710586074511E-3</v>
      </c>
      <c r="N180" s="2">
        <v>9.8270067177338456E-3</v>
      </c>
      <c r="O180" s="2">
        <v>7.2040545173685973E-3</v>
      </c>
      <c r="P180" s="2">
        <v>4.6011424301134066E-3</v>
      </c>
      <c r="Q180" s="2">
        <v>8.4680883094622964E-3</v>
      </c>
      <c r="R180" s="2">
        <v>9.2196091479788064E-3</v>
      </c>
      <c r="S180" s="2">
        <v>4.6195790066803563E-3</v>
      </c>
      <c r="T180" s="2">
        <v>7.4736716625040675E-3</v>
      </c>
      <c r="U180" s="2">
        <v>6.7885726531491108E-3</v>
      </c>
      <c r="V180" s="2">
        <v>7.899900000505557E-3</v>
      </c>
      <c r="W180" s="2">
        <v>8.9168633200163386E-3</v>
      </c>
    </row>
    <row r="181" spans="1:23" x14ac:dyDescent="0.3">
      <c r="A181" s="6" t="s">
        <v>43</v>
      </c>
      <c r="B181" s="7"/>
      <c r="C181" s="1">
        <v>100.89792411883599</v>
      </c>
      <c r="D181" s="1">
        <v>4.5106114453077632E-3</v>
      </c>
      <c r="E181" s="1">
        <v>5.2252090919964458E-3</v>
      </c>
      <c r="F181" s="1">
        <v>3.1000548304905436E-3</v>
      </c>
      <c r="G181" s="1">
        <v>8.3907416271461789E-3</v>
      </c>
      <c r="H181" s="1">
        <v>6.5330606848928831E-3</v>
      </c>
      <c r="I181" s="1">
        <v>4.9083811073206843E-3</v>
      </c>
      <c r="J181" s="1">
        <v>9.0368276035213569E-3</v>
      </c>
      <c r="K181" s="1">
        <v>4.349739749824195E-3</v>
      </c>
      <c r="L181" s="1">
        <v>8.8419539357022375E-3</v>
      </c>
      <c r="M181" s="1">
        <v>4.2295361116117597E-3</v>
      </c>
      <c r="N181" s="1">
        <v>8.7700962008222891E-3</v>
      </c>
      <c r="O181" s="1">
        <v>5.6276036345372154E-3</v>
      </c>
      <c r="P181" s="1">
        <v>5.2582875828616786E-3</v>
      </c>
      <c r="Q181" s="1">
        <v>6.299884729693288E-3</v>
      </c>
      <c r="R181" s="1">
        <v>7.0641231193360153E-3</v>
      </c>
      <c r="S181" s="1">
        <v>3.8102495441274722E-3</v>
      </c>
      <c r="T181" s="1">
        <v>7.3280267499521322E-3</v>
      </c>
      <c r="U181" s="1">
        <v>7.6606096265949188E-3</v>
      </c>
      <c r="V181" s="1">
        <v>4.7103032543420595E-3</v>
      </c>
      <c r="W181" s="1">
        <v>8.0865501212880903E-3</v>
      </c>
    </row>
    <row r="182" spans="1:23" x14ac:dyDescent="0.3">
      <c r="A182" s="6" t="s">
        <v>2</v>
      </c>
      <c r="B182" s="7"/>
      <c r="C182" s="1">
        <v>41.892925769981339</v>
      </c>
      <c r="D182" s="1">
        <v>1.1704170955850078E-2</v>
      </c>
      <c r="E182" s="1">
        <v>2.6680193940986706E-3</v>
      </c>
      <c r="F182" s="1">
        <v>3.7922396367824178E-3</v>
      </c>
      <c r="G182" s="1">
        <v>8.4128297335288021E-3</v>
      </c>
      <c r="H182" s="1">
        <v>4.0316093681674959E-3</v>
      </c>
      <c r="I182" s="1">
        <v>2.7171465077088417E-3</v>
      </c>
      <c r="J182" s="1">
        <v>2.81944468280671E-3</v>
      </c>
      <c r="K182" s="1">
        <v>6.9489873329962046E-3</v>
      </c>
      <c r="L182" s="1">
        <v>3.934120778289865E-3</v>
      </c>
      <c r="M182" s="1">
        <v>9.1016793564211562E-3</v>
      </c>
      <c r="N182" s="1">
        <v>9.9638927071013256E-3</v>
      </c>
      <c r="O182" s="1">
        <v>6.4096799659808558E-3</v>
      </c>
      <c r="P182" s="1">
        <v>5.0669042899434621E-3</v>
      </c>
      <c r="Q182" s="1">
        <v>5.6759144186107006E-3</v>
      </c>
      <c r="R182" s="1">
        <v>7.0298061795452237E-3</v>
      </c>
      <c r="S182" s="1">
        <v>3.881930533107899E-3</v>
      </c>
      <c r="T182" s="1">
        <v>6.2304833840428819E-3</v>
      </c>
      <c r="U182" s="1">
        <v>4.0734018607843613E-3</v>
      </c>
      <c r="V182" s="1">
        <v>3.3918764361231171E-3</v>
      </c>
      <c r="W182" s="1">
        <v>5.0378907757608754E-3</v>
      </c>
    </row>
    <row r="183" spans="1:23" x14ac:dyDescent="0.3">
      <c r="A183" s="6" t="s">
        <v>3</v>
      </c>
      <c r="B183" s="7"/>
      <c r="C183" s="1">
        <v>107.32384576071179</v>
      </c>
      <c r="D183" s="1">
        <v>3.9827894112880527E-3</v>
      </c>
      <c r="E183" s="1">
        <v>3.3603452271846546E-3</v>
      </c>
      <c r="F183" s="1">
        <v>3.5505085465764689E-3</v>
      </c>
      <c r="G183" s="1">
        <v>4.1153561361984793E-3</v>
      </c>
      <c r="H183" s="3">
        <v>5.0354547613248417E-3</v>
      </c>
      <c r="I183" s="3">
        <v>3.5709685428698757E-3</v>
      </c>
      <c r="J183" s="3">
        <v>3.6280786544156686E-3</v>
      </c>
      <c r="K183" s="3">
        <v>3.9473631557219151E-3</v>
      </c>
      <c r="L183" s="3">
        <v>8.1530735228880161E-3</v>
      </c>
      <c r="M183" s="1">
        <v>1.121001585769929E-2</v>
      </c>
      <c r="N183" s="3">
        <v>1.3813949505113597E-2</v>
      </c>
      <c r="O183" s="1">
        <v>1.1240967593500437E-2</v>
      </c>
      <c r="P183" s="3">
        <v>5.10220442471317E-3</v>
      </c>
      <c r="Q183" s="3">
        <v>6.4628424970422198E-3</v>
      </c>
      <c r="R183" s="3">
        <v>4.9248733725078099E-3</v>
      </c>
      <c r="S183" s="3">
        <v>3.6378036076966645E-3</v>
      </c>
      <c r="T183" s="3">
        <v>1.4389769263350812E-2</v>
      </c>
      <c r="U183" s="1">
        <v>9.9518910117393795E-3</v>
      </c>
      <c r="V183" s="3">
        <v>3.704617615266405E-3</v>
      </c>
      <c r="W183" s="3">
        <v>1.1203032740969451E-2</v>
      </c>
    </row>
    <row r="184" spans="1:23" x14ac:dyDescent="0.3">
      <c r="A184" s="9" t="s">
        <v>4</v>
      </c>
      <c r="B184" s="9"/>
      <c r="C184" s="1">
        <v>187.71839860912362</v>
      </c>
      <c r="D184" s="1">
        <v>5.0380444792656309E-3</v>
      </c>
      <c r="E184" s="1">
        <v>4.1709719306639624E-3</v>
      </c>
      <c r="F184" s="1">
        <v>4.0932077897711831E-3</v>
      </c>
      <c r="G184" s="1">
        <v>3.8483460302168476E-3</v>
      </c>
      <c r="H184" s="1">
        <v>2.8021121238569154E-3</v>
      </c>
      <c r="I184" s="1">
        <v>3.3207056451803317E-3</v>
      </c>
      <c r="J184" s="1">
        <v>5.2923342693819491E-3</v>
      </c>
      <c r="K184" s="1">
        <v>2.6545892727820918E-3</v>
      </c>
      <c r="L184" s="1">
        <v>3.2017822595724176E-3</v>
      </c>
      <c r="M184" s="1">
        <v>2.8065661454088277E-3</v>
      </c>
      <c r="N184" s="1">
        <v>5.2423610084336497E-3</v>
      </c>
      <c r="O184" s="1">
        <v>2.8895947890825993E-3</v>
      </c>
      <c r="P184" s="1">
        <v>6.1443042211515109E-3</v>
      </c>
      <c r="Q184" s="1">
        <v>8.3453469274478737E-3</v>
      </c>
      <c r="R184" s="1">
        <v>3.4377141544109282E-3</v>
      </c>
      <c r="S184" s="1">
        <v>3.437834734176172E-3</v>
      </c>
      <c r="T184" s="3">
        <v>9.001033304306294E-3</v>
      </c>
      <c r="U184" s="3">
        <v>4.2345026227108805E-3</v>
      </c>
      <c r="V184" s="3">
        <v>1.5167031040657017E-3</v>
      </c>
      <c r="W184" s="3">
        <v>5.5598362069411789E-3</v>
      </c>
    </row>
    <row r="185" spans="1:23" x14ac:dyDescent="0.3">
      <c r="A185" s="6" t="s">
        <v>33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7"/>
    </row>
    <row r="186" spans="1:23" x14ac:dyDescent="0.3">
      <c r="A186" s="6" t="s">
        <v>7</v>
      </c>
      <c r="B186" s="7"/>
      <c r="C186" s="1" t="s">
        <v>8</v>
      </c>
      <c r="D186" s="1" t="s">
        <v>9</v>
      </c>
      <c r="E186" s="1" t="s">
        <v>10</v>
      </c>
      <c r="F186" s="1" t="s">
        <v>11</v>
      </c>
      <c r="G186" s="1" t="s">
        <v>12</v>
      </c>
      <c r="H186" s="1" t="s">
        <v>13</v>
      </c>
      <c r="I186" s="1" t="s">
        <v>14</v>
      </c>
      <c r="J186" s="1" t="s">
        <v>17</v>
      </c>
      <c r="K186" s="1" t="s">
        <v>15</v>
      </c>
      <c r="L186" s="1" t="s">
        <v>18</v>
      </c>
      <c r="M186" s="1" t="s">
        <v>16</v>
      </c>
      <c r="N186" s="1" t="s">
        <v>19</v>
      </c>
      <c r="O186" s="1" t="s">
        <v>20</v>
      </c>
      <c r="P186" s="1" t="s">
        <v>21</v>
      </c>
      <c r="Q186" s="1" t="s">
        <v>22</v>
      </c>
      <c r="R186" s="1" t="s">
        <v>23</v>
      </c>
      <c r="S186" s="1" t="s">
        <v>24</v>
      </c>
      <c r="T186" s="1" t="s">
        <v>25</v>
      </c>
      <c r="U186" s="1" t="s">
        <v>26</v>
      </c>
      <c r="V186" s="1" t="s">
        <v>27</v>
      </c>
      <c r="W186" s="1" t="s">
        <v>28</v>
      </c>
    </row>
    <row r="187" spans="1:23" x14ac:dyDescent="0.3">
      <c r="A187" s="10" t="s">
        <v>31</v>
      </c>
      <c r="B187" s="11"/>
      <c r="C187" s="2">
        <v>132.90551330507876</v>
      </c>
      <c r="D187" s="2">
        <v>3.1487961363518024E-3</v>
      </c>
      <c r="E187" s="2">
        <v>3.3397875306643431E-3</v>
      </c>
      <c r="F187" s="2">
        <v>3.2832139049878426E-3</v>
      </c>
      <c r="G187" s="2">
        <v>3.9561026810063498E-3</v>
      </c>
      <c r="H187" s="2">
        <v>4.1130283252263176E-3</v>
      </c>
      <c r="I187" s="2">
        <v>3.707072689365873E-3</v>
      </c>
      <c r="J187" s="2">
        <v>4.7683635139347709E-3</v>
      </c>
      <c r="K187" s="2">
        <v>3.0551497347167116E-3</v>
      </c>
      <c r="L187" s="2">
        <v>5.0728905272385168E-3</v>
      </c>
      <c r="M187" s="2">
        <v>3.8086334905806647E-3</v>
      </c>
      <c r="N187" s="2">
        <v>4.2986870341241139E-3</v>
      </c>
      <c r="O187" s="2">
        <v>5.1975072289198575E-3</v>
      </c>
      <c r="P187" s="2">
        <v>2.4763732956679997E-3</v>
      </c>
      <c r="Q187" s="2">
        <v>2.3071163390561171E-3</v>
      </c>
      <c r="R187" s="2">
        <v>3.2585666191173846E-3</v>
      </c>
      <c r="S187" s="2">
        <v>2.6100202990202354E-3</v>
      </c>
      <c r="T187" s="2">
        <v>3.0444325890629977E-3</v>
      </c>
      <c r="U187" s="2">
        <v>3.9346567219500162E-3</v>
      </c>
      <c r="V187" s="2">
        <v>3.2674309909515443E-3</v>
      </c>
      <c r="W187" s="2">
        <v>3.316878487876792E-3</v>
      </c>
    </row>
    <row r="188" spans="1:23" x14ac:dyDescent="0.3">
      <c r="A188" s="6" t="s">
        <v>43</v>
      </c>
      <c r="B188" s="7"/>
      <c r="C188" s="1">
        <v>34.150703381455187</v>
      </c>
      <c r="D188" s="1">
        <v>5.6461263681394647E-3</v>
      </c>
      <c r="E188" s="1">
        <v>6.2548128360003213E-3</v>
      </c>
      <c r="F188" s="1">
        <v>8.206407937291325E-3</v>
      </c>
      <c r="G188" s="1">
        <v>8.2503238619768427E-3</v>
      </c>
      <c r="H188" s="1">
        <v>7.0390770106135347E-3</v>
      </c>
      <c r="I188" s="1">
        <v>7.2243174907634898E-3</v>
      </c>
      <c r="J188" s="1">
        <v>4.6629776947623791E-3</v>
      </c>
      <c r="K188" s="1">
        <v>6.2471465682596549E-3</v>
      </c>
      <c r="L188" s="1">
        <v>1.1691064547163326E-2</v>
      </c>
      <c r="M188" s="1">
        <v>7.4446115525742228E-3</v>
      </c>
      <c r="N188" s="1">
        <v>8.1189556261955335E-3</v>
      </c>
      <c r="O188" s="1">
        <v>7.0225558046981161E-3</v>
      </c>
      <c r="P188" s="1">
        <v>5.88936897036602E-3</v>
      </c>
      <c r="Q188" s="1">
        <v>3.8583272078574942E-3</v>
      </c>
      <c r="R188" s="1">
        <v>4.8782048507733473E-3</v>
      </c>
      <c r="S188" s="1">
        <v>4.3129891623347001E-3</v>
      </c>
      <c r="T188" s="1">
        <v>3.4908565158719282E-3</v>
      </c>
      <c r="U188" s="1">
        <v>3.4689880237164599E-3</v>
      </c>
      <c r="V188" s="1">
        <v>4.8124150142888258E-3</v>
      </c>
      <c r="W188" s="1">
        <v>4.9614226578235847E-3</v>
      </c>
    </row>
    <row r="189" spans="1:23" x14ac:dyDescent="0.3">
      <c r="A189" s="6" t="s">
        <v>2</v>
      </c>
      <c r="B189" s="7"/>
      <c r="C189" s="1">
        <v>176.23909193627119</v>
      </c>
      <c r="D189" s="1">
        <v>6.4089458137260181E-3</v>
      </c>
      <c r="E189" s="1">
        <v>4.1991415432263571E-3</v>
      </c>
      <c r="F189" s="1">
        <v>3.1958390872512512E-3</v>
      </c>
      <c r="G189" s="1">
        <v>1.6651182361043907E-2</v>
      </c>
      <c r="H189" s="1">
        <v>1.2005480900551936E-2</v>
      </c>
      <c r="I189" s="1">
        <v>1.0053131625134264E-2</v>
      </c>
      <c r="J189" s="1">
        <v>2.9643591445659696E-3</v>
      </c>
      <c r="K189" s="1">
        <v>3.1672233178539071E-3</v>
      </c>
      <c r="L189" s="1">
        <v>1.5427234302158123E-2</v>
      </c>
      <c r="M189" s="1">
        <v>1.6677259290629631E-2</v>
      </c>
      <c r="N189" s="1">
        <v>9.730782901797316E-3</v>
      </c>
      <c r="O189" s="1">
        <v>1.1290419740285284E-2</v>
      </c>
      <c r="P189" s="1">
        <v>1.426138459626038E-2</v>
      </c>
      <c r="Q189" s="1">
        <v>1.2016619806702222E-2</v>
      </c>
      <c r="R189" s="1">
        <v>5.1596633620944249E-3</v>
      </c>
      <c r="S189" s="1">
        <v>4.1043037698472468E-3</v>
      </c>
      <c r="T189" s="1">
        <v>5.807752602835909E-3</v>
      </c>
      <c r="U189" s="1">
        <v>2.7825820444020168E-3</v>
      </c>
      <c r="V189" s="1">
        <v>1.48050330447385E-2</v>
      </c>
      <c r="W189" s="1">
        <v>1.3717503673850275E-2</v>
      </c>
    </row>
    <row r="190" spans="1:23" x14ac:dyDescent="0.3">
      <c r="A190" s="6" t="s">
        <v>3</v>
      </c>
      <c r="B190" s="7"/>
      <c r="C190" s="1">
        <v>143.86579667560147</v>
      </c>
      <c r="D190" s="1">
        <v>3.2733196208765717E-3</v>
      </c>
      <c r="E190" s="1">
        <v>8.2308347922460997E-3</v>
      </c>
      <c r="F190" s="1">
        <v>1.5107526921336331E-2</v>
      </c>
      <c r="G190" s="1">
        <v>3.3804803227697453E-3</v>
      </c>
      <c r="H190" s="3">
        <v>3.2089140728586416E-3</v>
      </c>
      <c r="I190" s="3">
        <v>3.4423589670436205E-3</v>
      </c>
      <c r="J190" s="3">
        <v>3.0683275383204434E-3</v>
      </c>
      <c r="K190" s="3">
        <v>4.8076932347635741E-3</v>
      </c>
      <c r="L190" s="3">
        <v>7.1798571014049803E-3</v>
      </c>
      <c r="M190" s="1">
        <v>1.0988168426642733E-2</v>
      </c>
      <c r="N190" s="3">
        <v>1.3297090633739135E-2</v>
      </c>
      <c r="O190" s="1">
        <v>1.4727220252625767E-2</v>
      </c>
      <c r="P190" s="3">
        <v>3.5084289084565583E-3</v>
      </c>
      <c r="Q190" s="3">
        <v>3.825439611086839E-3</v>
      </c>
      <c r="R190" s="3">
        <v>4.5741796445421144E-3</v>
      </c>
      <c r="S190" s="3">
        <v>1.7772918594140725E-2</v>
      </c>
      <c r="T190" s="3">
        <v>2.3542244104340815E-3</v>
      </c>
      <c r="U190" s="1">
        <v>6.4432102902185588E-3</v>
      </c>
      <c r="V190" s="3">
        <v>4.0876383888790576E-3</v>
      </c>
      <c r="W190" s="3">
        <v>5.1310288995981496E-3</v>
      </c>
    </row>
    <row r="191" spans="1:23" x14ac:dyDescent="0.3">
      <c r="A191" s="9" t="s">
        <v>4</v>
      </c>
      <c r="B191" s="9"/>
      <c r="C191" s="1">
        <v>68.203784739018573</v>
      </c>
      <c r="D191" s="1">
        <v>4.4354533561428971E-3</v>
      </c>
      <c r="E191" s="1">
        <v>4.5569820980257084E-3</v>
      </c>
      <c r="F191" s="1">
        <v>4.4622746217479799E-3</v>
      </c>
      <c r="G191" s="1">
        <v>3.9422897734624571E-3</v>
      </c>
      <c r="H191" s="1">
        <v>5.2671874290583925E-3</v>
      </c>
      <c r="I191" s="1">
        <v>4.9843983076681636E-3</v>
      </c>
      <c r="J191" s="1">
        <v>4.698491448134702E-3</v>
      </c>
      <c r="K191" s="1">
        <v>5.3214303273472667E-3</v>
      </c>
      <c r="L191" s="1">
        <v>4.4504701604948524E-3</v>
      </c>
      <c r="M191" s="1">
        <v>4.6164426777845474E-3</v>
      </c>
      <c r="N191" s="1">
        <v>4.474022027735663E-3</v>
      </c>
      <c r="O191" s="1">
        <v>6.9362723229912078E-3</v>
      </c>
      <c r="P191" s="1">
        <v>5.0610770666786511E-3</v>
      </c>
      <c r="Q191" s="1">
        <v>3.8100331565962234E-3</v>
      </c>
      <c r="R191" s="1">
        <v>4.209729233566095E-3</v>
      </c>
      <c r="S191" s="1">
        <v>3.5810471631547046E-3</v>
      </c>
      <c r="T191" s="3">
        <v>4.307577986139479E-3</v>
      </c>
      <c r="U191" s="3">
        <v>4.6246613891235428E-3</v>
      </c>
      <c r="V191" s="3">
        <v>5.8710395104820123E-3</v>
      </c>
      <c r="W191" s="3">
        <v>5.5070931822977847E-3</v>
      </c>
    </row>
    <row r="194" spans="1:23" x14ac:dyDescent="0.3">
      <c r="A194" s="9" t="s">
        <v>41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spans="1:23" x14ac:dyDescent="0.3">
      <c r="A195" s="6" t="s">
        <v>30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7"/>
    </row>
    <row r="196" spans="1:23" x14ac:dyDescent="0.3">
      <c r="A196" s="6" t="s">
        <v>7</v>
      </c>
      <c r="B196" s="7"/>
      <c r="C196" s="1" t="s">
        <v>8</v>
      </c>
      <c r="D196" s="1" t="s">
        <v>9</v>
      </c>
      <c r="E196" s="1" t="s">
        <v>10</v>
      </c>
      <c r="F196" s="1" t="s">
        <v>11</v>
      </c>
      <c r="G196" s="1" t="s">
        <v>12</v>
      </c>
      <c r="H196" s="1" t="s">
        <v>13</v>
      </c>
      <c r="I196" s="1" t="s">
        <v>14</v>
      </c>
      <c r="J196" s="1" t="s">
        <v>17</v>
      </c>
      <c r="K196" s="1" t="s">
        <v>15</v>
      </c>
      <c r="L196" s="1" t="s">
        <v>18</v>
      </c>
      <c r="M196" s="1" t="s">
        <v>16</v>
      </c>
      <c r="N196" s="1" t="s">
        <v>19</v>
      </c>
      <c r="O196" s="1" t="s">
        <v>20</v>
      </c>
      <c r="P196" s="1" t="s">
        <v>21</v>
      </c>
      <c r="Q196" s="1" t="s">
        <v>22</v>
      </c>
      <c r="R196" s="1" t="s">
        <v>23</v>
      </c>
      <c r="S196" s="1" t="s">
        <v>24</v>
      </c>
      <c r="T196" s="1" t="s">
        <v>25</v>
      </c>
      <c r="U196" s="1" t="s">
        <v>26</v>
      </c>
      <c r="V196" s="1" t="s">
        <v>27</v>
      </c>
      <c r="W196" s="1" t="s">
        <v>28</v>
      </c>
    </row>
    <row r="197" spans="1:23" x14ac:dyDescent="0.3">
      <c r="A197" s="10" t="s">
        <v>31</v>
      </c>
      <c r="B197" s="11"/>
      <c r="C197" s="2">
        <v>35.767928873563307</v>
      </c>
      <c r="D197" s="2">
        <v>2.8419069180548244E-3</v>
      </c>
      <c r="E197" s="2">
        <v>2.9730797112202103E-3</v>
      </c>
      <c r="F197" s="2">
        <v>2.5753484885105977E-3</v>
      </c>
      <c r="G197" s="2">
        <v>2.0950819693161303E-3</v>
      </c>
      <c r="H197" s="2">
        <v>1.9596723286847174E-3</v>
      </c>
      <c r="I197" s="2">
        <v>3.4531335485514947E-3</v>
      </c>
      <c r="J197" s="2">
        <v>2.9687073675571342E-3</v>
      </c>
      <c r="K197" s="2">
        <v>2.3989792575263942E-3</v>
      </c>
      <c r="L197" s="2">
        <v>2.9816767420770295E-3</v>
      </c>
      <c r="M197" s="2">
        <v>6.6047723661333936E-3</v>
      </c>
      <c r="N197" s="2">
        <v>3.1104521888618022E-3</v>
      </c>
      <c r="O197" s="2">
        <v>3.2299123591523851E-3</v>
      </c>
      <c r="P197" s="2">
        <v>2.9781892817244489E-3</v>
      </c>
      <c r="Q197" s="2">
        <v>2.2153269753323996E-3</v>
      </c>
      <c r="R197" s="2">
        <v>3.7776284042578025E-3</v>
      </c>
      <c r="S197" s="2">
        <v>3.7479894374852179E-3</v>
      </c>
      <c r="T197" s="2">
        <v>7.8004166358966636E-3</v>
      </c>
      <c r="U197" s="2">
        <v>2.5693886458067155E-3</v>
      </c>
      <c r="V197" s="2">
        <v>2.4437679200399829E-3</v>
      </c>
      <c r="W197" s="2">
        <v>4.3284034129682193E-3</v>
      </c>
    </row>
    <row r="198" spans="1:23" x14ac:dyDescent="0.3">
      <c r="A198" s="6" t="s">
        <v>43</v>
      </c>
      <c r="B198" s="7"/>
      <c r="C198" s="1">
        <v>59.423846032793271</v>
      </c>
      <c r="D198" s="1">
        <v>4.0647572752443208E-3</v>
      </c>
      <c r="E198" s="1">
        <v>4.6137852205266547E-3</v>
      </c>
      <c r="F198" s="1">
        <v>3.6413856013082276E-3</v>
      </c>
      <c r="G198" s="1">
        <v>4.7244591281431023E-3</v>
      </c>
      <c r="H198" s="1">
        <v>5.5969836820774031E-3</v>
      </c>
      <c r="I198" s="1">
        <v>4.1144140981654483E-3</v>
      </c>
      <c r="J198" s="1">
        <v>6.5877278586836813E-3</v>
      </c>
      <c r="K198" s="1">
        <v>1.4004330820531453E-3</v>
      </c>
      <c r="L198" s="1">
        <v>4.4651837836931175E-3</v>
      </c>
      <c r="M198" s="1">
        <v>3.8426536182068383E-3</v>
      </c>
      <c r="N198" s="1">
        <v>4.3777847191470674E-3</v>
      </c>
      <c r="O198" s="1">
        <v>4.4164095059826625E-3</v>
      </c>
      <c r="P198" s="1">
        <v>3.7460639191244146E-3</v>
      </c>
      <c r="Q198" s="1">
        <v>4.3461779718571162E-3</v>
      </c>
      <c r="R198" s="1">
        <v>5.76417423597444E-3</v>
      </c>
      <c r="S198" s="1">
        <v>4.8102075773793045E-3</v>
      </c>
      <c r="T198" s="1">
        <v>8.0099666990906364E-3</v>
      </c>
      <c r="U198" s="1">
        <v>5.2741278320693492E-3</v>
      </c>
      <c r="V198" s="1">
        <v>5.7610979282030975E-3</v>
      </c>
      <c r="W198" s="1">
        <v>3.4232563287471133E-3</v>
      </c>
    </row>
    <row r="199" spans="1:23" x14ac:dyDescent="0.3">
      <c r="A199" s="6" t="s">
        <v>2</v>
      </c>
      <c r="B199" s="7"/>
      <c r="C199" s="1">
        <v>62.819587884967419</v>
      </c>
      <c r="D199" s="1">
        <v>2.5618287189700609E-3</v>
      </c>
      <c r="E199" s="1">
        <v>2.012333454248073E-3</v>
      </c>
      <c r="F199" s="1">
        <v>2.6227587470445137E-3</v>
      </c>
      <c r="G199" s="1">
        <v>2.4469816566349656E-3</v>
      </c>
      <c r="H199" s="1">
        <v>2.2173131676084968E-3</v>
      </c>
      <c r="I199" s="1">
        <v>2.2089191059332094E-3</v>
      </c>
      <c r="J199" s="1">
        <v>2.6783840784002423E-3</v>
      </c>
      <c r="K199" s="1">
        <v>2.1825065079763254E-3</v>
      </c>
      <c r="L199" s="1">
        <v>3.2549092207967045E-3</v>
      </c>
      <c r="M199" s="1">
        <v>5.7280010199880953E-3</v>
      </c>
      <c r="N199" s="1">
        <v>3.258905176656455E-3</v>
      </c>
      <c r="O199" s="1">
        <v>3.7960233359429917E-3</v>
      </c>
      <c r="P199" s="1">
        <v>3.1728172426450547E-3</v>
      </c>
      <c r="Q199" s="1">
        <v>2.1353934432742452E-3</v>
      </c>
      <c r="R199" s="1">
        <v>4.5662102582197687E-3</v>
      </c>
      <c r="S199" s="1">
        <v>3.0069245603156405E-3</v>
      </c>
      <c r="T199" s="1">
        <v>2.256652759794457E-3</v>
      </c>
      <c r="U199" s="1">
        <v>2.388077070508659E-3</v>
      </c>
      <c r="V199" s="1">
        <v>2.1923566820529791E-3</v>
      </c>
      <c r="W199" s="1">
        <v>3.6584130808017183E-3</v>
      </c>
    </row>
    <row r="200" spans="1:23" x14ac:dyDescent="0.3">
      <c r="A200" s="6" t="s">
        <v>3</v>
      </c>
      <c r="B200" s="7"/>
      <c r="C200" s="1">
        <v>52.468345359029499</v>
      </c>
      <c r="D200" s="1">
        <v>3.4584732917681662E-3</v>
      </c>
      <c r="E200" s="1">
        <v>3.1667851305776803E-3</v>
      </c>
      <c r="F200" s="1">
        <v>4.0317570675109009E-3</v>
      </c>
      <c r="G200" s="1">
        <v>4.1479895300425944E-3</v>
      </c>
      <c r="H200" s="3">
        <v>3.6536036304443088E-3</v>
      </c>
      <c r="I200" s="3">
        <v>3.0569236084855003E-3</v>
      </c>
      <c r="J200" s="3">
        <v>4.4507233619054884E-3</v>
      </c>
      <c r="K200" s="3">
        <v>1.8694726111694237E-3</v>
      </c>
      <c r="L200" s="3">
        <v>3.0403954410351862E-3</v>
      </c>
      <c r="M200" s="1">
        <v>3.6770278658709017E-3</v>
      </c>
      <c r="N200" s="3">
        <v>3.0585695677080504E-3</v>
      </c>
      <c r="O200" s="1">
        <v>3.6775531697002652E-3</v>
      </c>
      <c r="P200" s="3">
        <v>3.068931788306882E-3</v>
      </c>
      <c r="Q200" s="3">
        <v>2.7442088455230411E-3</v>
      </c>
      <c r="R200" s="3">
        <v>4.5265663573519034E-3</v>
      </c>
      <c r="S200" s="3">
        <v>3.635218515034718E-3</v>
      </c>
      <c r="T200" s="3">
        <v>5.2418949920986667E-3</v>
      </c>
      <c r="U200" s="1">
        <v>3.8095483935131568E-3</v>
      </c>
      <c r="V200" s="3">
        <v>3.5876470902491331E-3</v>
      </c>
      <c r="W200" s="3">
        <v>2.7096469430874718E-3</v>
      </c>
    </row>
    <row r="201" spans="1:23" x14ac:dyDescent="0.3">
      <c r="A201" s="9" t="s">
        <v>4</v>
      </c>
      <c r="B201" s="9"/>
      <c r="C201" s="1">
        <v>399.46002156658409</v>
      </c>
      <c r="D201" s="1">
        <v>3.9201817486849613E-3</v>
      </c>
      <c r="E201" s="1">
        <v>3.726143824611726E-3</v>
      </c>
      <c r="F201" s="1">
        <v>7.435917968339284E-3</v>
      </c>
      <c r="G201" s="1">
        <v>5.0426415703423762E-3</v>
      </c>
      <c r="H201" s="1">
        <v>4.3880578550918002E-3</v>
      </c>
      <c r="I201" s="1">
        <v>3.9685403491546319E-3</v>
      </c>
      <c r="J201" s="1">
        <v>4.6854585461782415E-3</v>
      </c>
      <c r="K201" s="1">
        <v>1.4218135963959327E-3</v>
      </c>
      <c r="L201" s="1">
        <v>4.8103413860111598E-3</v>
      </c>
      <c r="M201" s="1">
        <v>5.8562329009356727E-3</v>
      </c>
      <c r="N201" s="1">
        <v>6.7009443656145199E-3</v>
      </c>
      <c r="O201" s="1">
        <v>6.1561479275016925E-3</v>
      </c>
      <c r="P201" s="1">
        <v>5.9153859495712979E-3</v>
      </c>
      <c r="Q201" s="1">
        <v>3.886529695356882E-3</v>
      </c>
      <c r="R201" s="1">
        <v>7.4314260918712204E-3</v>
      </c>
      <c r="S201" s="1">
        <v>6.3079085553265505E-3</v>
      </c>
      <c r="T201" s="3">
        <v>7.253809389074271E-3</v>
      </c>
      <c r="U201" s="3">
        <v>4.8598829997316823E-3</v>
      </c>
      <c r="V201" s="3">
        <v>4.0699787699553652E-3</v>
      </c>
      <c r="W201" s="3">
        <v>5.9022258783980553E-3</v>
      </c>
    </row>
    <row r="202" spans="1:23" x14ac:dyDescent="0.3">
      <c r="A202" s="6" t="s">
        <v>32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7"/>
    </row>
    <row r="203" spans="1:23" x14ac:dyDescent="0.3">
      <c r="A203" s="6" t="s">
        <v>7</v>
      </c>
      <c r="B203" s="7"/>
      <c r="C203" s="1" t="s">
        <v>8</v>
      </c>
      <c r="D203" s="1" t="s">
        <v>9</v>
      </c>
      <c r="E203" s="1" t="s">
        <v>10</v>
      </c>
      <c r="F203" s="1" t="s">
        <v>11</v>
      </c>
      <c r="G203" s="1" t="s">
        <v>12</v>
      </c>
      <c r="H203" s="1" t="s">
        <v>13</v>
      </c>
      <c r="I203" s="1" t="s">
        <v>14</v>
      </c>
      <c r="J203" s="1" t="s">
        <v>17</v>
      </c>
      <c r="K203" s="1" t="s">
        <v>15</v>
      </c>
      <c r="L203" s="1" t="s">
        <v>18</v>
      </c>
      <c r="M203" s="1" t="s">
        <v>16</v>
      </c>
      <c r="N203" s="1" t="s">
        <v>19</v>
      </c>
      <c r="O203" s="1" t="s">
        <v>20</v>
      </c>
      <c r="P203" s="1" t="s">
        <v>21</v>
      </c>
      <c r="Q203" s="1" t="s">
        <v>22</v>
      </c>
      <c r="R203" s="1" t="s">
        <v>23</v>
      </c>
      <c r="S203" s="1" t="s">
        <v>24</v>
      </c>
      <c r="T203" s="1" t="s">
        <v>25</v>
      </c>
      <c r="U203" s="1" t="s">
        <v>26</v>
      </c>
      <c r="V203" s="1" t="s">
        <v>27</v>
      </c>
      <c r="W203" s="1" t="s">
        <v>28</v>
      </c>
    </row>
    <row r="204" spans="1:23" x14ac:dyDescent="0.3">
      <c r="A204" s="10" t="s">
        <v>31</v>
      </c>
      <c r="B204" s="11"/>
      <c r="C204" s="2">
        <v>67.571274092319726</v>
      </c>
      <c r="D204" s="2">
        <v>4.8869432229110971E-3</v>
      </c>
      <c r="E204" s="2">
        <v>7.7972814001949749E-3</v>
      </c>
      <c r="F204" s="2">
        <v>5.619666309128888E-3</v>
      </c>
      <c r="G204" s="2">
        <v>4.9089276729887485E-3</v>
      </c>
      <c r="H204" s="2">
        <v>3.3519461265510975E-3</v>
      </c>
      <c r="I204" s="2">
        <v>4.3830373808776786E-3</v>
      </c>
      <c r="J204" s="2">
        <v>7.1536594788000393E-3</v>
      </c>
      <c r="K204" s="2">
        <v>2.7798812902339412E-3</v>
      </c>
      <c r="L204" s="2">
        <v>2.5171578880186221E-3</v>
      </c>
      <c r="M204" s="2">
        <v>4.094378607091307E-3</v>
      </c>
      <c r="N204" s="2">
        <v>6.1242732103429691E-3</v>
      </c>
      <c r="O204" s="2">
        <v>5.0571705331157344E-3</v>
      </c>
      <c r="P204" s="2">
        <v>4.4423885265849226E-3</v>
      </c>
      <c r="Q204" s="2">
        <v>3.3024924425367483E-3</v>
      </c>
      <c r="R204" s="2">
        <v>4.8395722556613058E-3</v>
      </c>
      <c r="S204" s="2">
        <v>5.3081505778296888E-3</v>
      </c>
      <c r="T204" s="2">
        <v>7.7308309858820238E-3</v>
      </c>
      <c r="U204" s="2">
        <v>2.7860590955333846E-3</v>
      </c>
      <c r="V204" s="2">
        <v>2.7180705594166675E-3</v>
      </c>
      <c r="W204" s="2">
        <v>5.2855489667874168E-3</v>
      </c>
    </row>
    <row r="205" spans="1:23" x14ac:dyDescent="0.3">
      <c r="A205" s="6" t="s">
        <v>43</v>
      </c>
      <c r="B205" s="7"/>
      <c r="C205" s="1">
        <v>84.775515056552834</v>
      </c>
      <c r="D205" s="1">
        <v>5.2602697920846164E-3</v>
      </c>
      <c r="E205" s="1">
        <v>6.7995644591765589E-3</v>
      </c>
      <c r="F205" s="1">
        <v>4.3553609911743917E-3</v>
      </c>
      <c r="G205" s="1">
        <v>6.4235119917366579E-3</v>
      </c>
      <c r="H205" s="1">
        <v>5.0451075676941548E-3</v>
      </c>
      <c r="I205" s="1">
        <v>4.0658323109493836E-3</v>
      </c>
      <c r="J205" s="1">
        <v>5.4474900529050581E-3</v>
      </c>
      <c r="K205" s="1">
        <v>5.3862006744591819E-3</v>
      </c>
      <c r="L205" s="1">
        <v>6.4418052275894517E-3</v>
      </c>
      <c r="M205" s="1">
        <v>4.6767611221056439E-3</v>
      </c>
      <c r="N205" s="1">
        <v>5.3386416667804181E-3</v>
      </c>
      <c r="O205" s="1">
        <v>9.566046064522736E-3</v>
      </c>
      <c r="P205" s="1">
        <v>3.2797345948630766E-3</v>
      </c>
      <c r="Q205" s="1">
        <v>4.470451831064098E-3</v>
      </c>
      <c r="R205" s="1">
        <v>5.5672496711326753E-3</v>
      </c>
      <c r="S205" s="1">
        <v>6.8430443980967079E-3</v>
      </c>
      <c r="T205" s="1">
        <v>5.806251466152137E-3</v>
      </c>
      <c r="U205" s="1">
        <v>3.890285976677824E-3</v>
      </c>
      <c r="V205" s="1">
        <v>4.1255383397163755E-3</v>
      </c>
      <c r="W205" s="1">
        <v>5.0382199587345805E-3</v>
      </c>
    </row>
    <row r="206" spans="1:23" x14ac:dyDescent="0.3">
      <c r="A206" s="6" t="s">
        <v>2</v>
      </c>
      <c r="B206" s="7"/>
      <c r="C206" s="1">
        <v>61.993582105371985</v>
      </c>
      <c r="D206" s="1">
        <v>3.0580526473608632E-3</v>
      </c>
      <c r="E206" s="1">
        <v>4.7034835755608521E-3</v>
      </c>
      <c r="F206" s="1">
        <v>2.9948577006826921E-3</v>
      </c>
      <c r="G206" s="1">
        <v>3.6379218553398598E-3</v>
      </c>
      <c r="H206" s="1">
        <v>3.1786242822558325E-3</v>
      </c>
      <c r="I206" s="1">
        <v>2.2851145576933429E-3</v>
      </c>
      <c r="J206" s="1">
        <v>3.8673024217196852E-3</v>
      </c>
      <c r="K206" s="1">
        <v>3.6602635429687329E-3</v>
      </c>
      <c r="L206" s="1">
        <v>3.5971872821981047E-3</v>
      </c>
      <c r="M206" s="1">
        <v>3.5923285850729026E-3</v>
      </c>
      <c r="N206" s="1">
        <v>2.7947901418925486E-3</v>
      </c>
      <c r="O206" s="1">
        <v>3.5048631349092274E-3</v>
      </c>
      <c r="P206" s="1">
        <v>2.3626572955083949E-3</v>
      </c>
      <c r="Q206" s="1">
        <v>3.2958161706260858E-3</v>
      </c>
      <c r="R206" s="1">
        <v>3.2325794385279936E-3</v>
      </c>
      <c r="S206" s="1">
        <v>3.8952832257520037E-3</v>
      </c>
      <c r="T206" s="1">
        <v>3.435130771087183E-3</v>
      </c>
      <c r="U206" s="1">
        <v>2.6016387271128026E-3</v>
      </c>
      <c r="V206" s="1">
        <v>3.8605518270835243E-3</v>
      </c>
      <c r="W206" s="1">
        <v>3.2686968175380717E-3</v>
      </c>
    </row>
    <row r="207" spans="1:23" x14ac:dyDescent="0.3">
      <c r="A207" s="6" t="s">
        <v>3</v>
      </c>
      <c r="B207" s="7"/>
      <c r="C207" s="1">
        <v>80.051646481014245</v>
      </c>
      <c r="D207" s="1">
        <v>5.2819879015150919E-3</v>
      </c>
      <c r="E207" s="1">
        <v>4.3427120690643873E-3</v>
      </c>
      <c r="F207" s="1">
        <v>3.6183791376780791E-3</v>
      </c>
      <c r="G207" s="1">
        <v>4.0111316504837661E-3</v>
      </c>
      <c r="H207" s="3">
        <v>5.566441777519659E-3</v>
      </c>
      <c r="I207" s="3">
        <v>6.20623738313967E-3</v>
      </c>
      <c r="J207" s="3">
        <v>2.9987305119298906E-3</v>
      </c>
      <c r="K207" s="3">
        <v>3.4392455905020089E-3</v>
      </c>
      <c r="L207" s="3">
        <v>4.0021418736946339E-3</v>
      </c>
      <c r="M207" s="1">
        <v>3.3419915448014274E-3</v>
      </c>
      <c r="N207" s="3">
        <v>6.2261023346156016E-3</v>
      </c>
      <c r="O207" s="1">
        <v>3.7251143034539146E-3</v>
      </c>
      <c r="P207" s="3">
        <v>6.507212628461892E-3</v>
      </c>
      <c r="Q207" s="3">
        <v>3.4733174559400106E-3</v>
      </c>
      <c r="R207" s="3">
        <v>7.2150395766330117E-3</v>
      </c>
      <c r="S207" s="3">
        <v>3.7197198755349091E-3</v>
      </c>
      <c r="T207" s="3">
        <v>6.0086127826497852E-3</v>
      </c>
      <c r="U207" s="1">
        <v>6.6930024655294552E-3</v>
      </c>
      <c r="V207" s="3">
        <v>4.658817364632771E-3</v>
      </c>
      <c r="W207" s="3">
        <v>3.940149859268818E-3</v>
      </c>
    </row>
    <row r="208" spans="1:23" x14ac:dyDescent="0.3">
      <c r="A208" s="9" t="s">
        <v>4</v>
      </c>
      <c r="B208" s="9"/>
      <c r="C208" s="1">
        <v>296.97450377435945</v>
      </c>
      <c r="D208" s="1">
        <v>7.0805549401331113E-3</v>
      </c>
      <c r="E208" s="1">
        <v>6.7358834869011537E-3</v>
      </c>
      <c r="F208" s="1">
        <v>6.4420122707331559E-3</v>
      </c>
      <c r="G208" s="1">
        <v>8.0231021601871559E-3</v>
      </c>
      <c r="H208" s="1">
        <v>3.7220219822711995E-3</v>
      </c>
      <c r="I208" s="1">
        <v>7.4869220922815288E-3</v>
      </c>
      <c r="J208" s="1">
        <v>4.8448732454425747E-3</v>
      </c>
      <c r="K208" s="1">
        <v>1.1128892268581603E-2</v>
      </c>
      <c r="L208" s="1">
        <v>7.8720330709090031E-3</v>
      </c>
      <c r="M208" s="1">
        <v>6.1590429546498548E-3</v>
      </c>
      <c r="N208" s="1">
        <v>5.450218809271822E-3</v>
      </c>
      <c r="O208" s="1">
        <v>4.4581048871298904E-3</v>
      </c>
      <c r="P208" s="1">
        <v>4.7438525569001959E-3</v>
      </c>
      <c r="Q208" s="1">
        <v>5.9475273500596542E-3</v>
      </c>
      <c r="R208" s="1">
        <v>9.2251616139340936E-3</v>
      </c>
      <c r="S208" s="1">
        <v>5.4515497081075942E-3</v>
      </c>
      <c r="T208" s="3">
        <v>4.264971289243775E-3</v>
      </c>
      <c r="U208" s="3">
        <v>1.9174943991147574E-3</v>
      </c>
      <c r="V208" s="3">
        <v>7.0595818571511371E-3</v>
      </c>
      <c r="W208" s="3">
        <v>6.3782309783796528E-3</v>
      </c>
    </row>
    <row r="209" spans="1:23" x14ac:dyDescent="0.3">
      <c r="A209" s="6" t="s">
        <v>33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7"/>
    </row>
    <row r="210" spans="1:23" x14ac:dyDescent="0.3">
      <c r="A210" s="6" t="s">
        <v>7</v>
      </c>
      <c r="B210" s="7"/>
      <c r="C210" s="1" t="s">
        <v>8</v>
      </c>
      <c r="D210" s="1" t="s">
        <v>9</v>
      </c>
      <c r="E210" s="1" t="s">
        <v>10</v>
      </c>
      <c r="F210" s="1" t="s">
        <v>11</v>
      </c>
      <c r="G210" s="1" t="s">
        <v>12</v>
      </c>
      <c r="H210" s="1" t="s">
        <v>13</v>
      </c>
      <c r="I210" s="1" t="s">
        <v>14</v>
      </c>
      <c r="J210" s="1" t="s">
        <v>17</v>
      </c>
      <c r="K210" s="1" t="s">
        <v>15</v>
      </c>
      <c r="L210" s="1" t="s">
        <v>18</v>
      </c>
      <c r="M210" s="1" t="s">
        <v>16</v>
      </c>
      <c r="N210" s="1" t="s">
        <v>19</v>
      </c>
      <c r="O210" s="1" t="s">
        <v>20</v>
      </c>
      <c r="P210" s="1" t="s">
        <v>21</v>
      </c>
      <c r="Q210" s="1" t="s">
        <v>22</v>
      </c>
      <c r="R210" s="1" t="s">
        <v>23</v>
      </c>
      <c r="S210" s="1" t="s">
        <v>24</v>
      </c>
      <c r="T210" s="1" t="s">
        <v>25</v>
      </c>
      <c r="U210" s="1" t="s">
        <v>26</v>
      </c>
      <c r="V210" s="1" t="s">
        <v>27</v>
      </c>
      <c r="W210" s="1" t="s">
        <v>28</v>
      </c>
    </row>
    <row r="211" spans="1:23" x14ac:dyDescent="0.3">
      <c r="A211" s="10" t="s">
        <v>31</v>
      </c>
      <c r="B211" s="11"/>
      <c r="C211" s="2">
        <v>82.328733492911866</v>
      </c>
      <c r="D211" s="2">
        <v>3.7279243067742571E-3</v>
      </c>
      <c r="E211" s="2">
        <v>4.3825691527352908E-3</v>
      </c>
      <c r="F211" s="2">
        <v>4.2625436491052476E-3</v>
      </c>
      <c r="G211" s="2">
        <v>4.6493121181981154E-3</v>
      </c>
      <c r="H211" s="2">
        <v>2.7928635669192394E-3</v>
      </c>
      <c r="I211" s="2">
        <v>3.3652825966766727E-3</v>
      </c>
      <c r="J211" s="2">
        <v>2.5440695339951085E-3</v>
      </c>
      <c r="K211" s="2">
        <v>4.4614238005060494E-3</v>
      </c>
      <c r="L211" s="2">
        <v>3.5372628275677056E-3</v>
      </c>
      <c r="M211" s="2">
        <v>3.927295161536724E-3</v>
      </c>
      <c r="N211" s="2">
        <v>5.3778378861518506E-3</v>
      </c>
      <c r="O211" s="2">
        <v>2.8736152540492742E-3</v>
      </c>
      <c r="P211" s="2">
        <v>3.3304096726144432E-3</v>
      </c>
      <c r="Q211" s="2">
        <v>3.5341142262892912E-3</v>
      </c>
      <c r="R211" s="2">
        <v>3.4862466734486416E-3</v>
      </c>
      <c r="S211" s="2">
        <v>4.1213819406899724E-3</v>
      </c>
      <c r="T211" s="2">
        <v>3.8170037593153352E-3</v>
      </c>
      <c r="U211" s="2">
        <v>4.6079992654015026E-3</v>
      </c>
      <c r="V211" s="2">
        <v>3.3351974002539622E-3</v>
      </c>
      <c r="W211" s="2">
        <v>1.9189933718589682E-3</v>
      </c>
    </row>
    <row r="212" spans="1:23" x14ac:dyDescent="0.3">
      <c r="A212" s="6" t="s">
        <v>43</v>
      </c>
      <c r="B212" s="7"/>
      <c r="C212" s="1">
        <v>37.095675995598953</v>
      </c>
      <c r="D212" s="1">
        <v>6.9908748115863444E-3</v>
      </c>
      <c r="E212" s="1">
        <v>7.4564292791259737E-3</v>
      </c>
      <c r="F212" s="1">
        <v>7.3140229182951438E-3</v>
      </c>
      <c r="G212" s="1">
        <v>4.0186835303405695E-3</v>
      </c>
      <c r="H212" s="1">
        <v>6.427878147661127E-3</v>
      </c>
      <c r="I212" s="1">
        <v>5.6761071261368125E-3</v>
      </c>
      <c r="J212" s="1">
        <v>5.2242457493287906E-3</v>
      </c>
      <c r="K212" s="1">
        <v>6.548522132647094E-3</v>
      </c>
      <c r="L212" s="1">
        <v>4.5654126075424847E-3</v>
      </c>
      <c r="M212" s="1">
        <v>4.6461706775864035E-3</v>
      </c>
      <c r="N212" s="1">
        <v>6.216610994989197E-3</v>
      </c>
      <c r="O212" s="1">
        <v>4.1452043872145577E-3</v>
      </c>
      <c r="P212" s="1">
        <v>5.1658236774961338E-3</v>
      </c>
      <c r="Q212" s="1">
        <v>5.3369882243033875E-3</v>
      </c>
      <c r="R212" s="1">
        <v>4.2963865164372967E-3</v>
      </c>
      <c r="S212" s="1">
        <v>6.3942597896118414E-3</v>
      </c>
      <c r="T212" s="1">
        <v>5.0318506037255357E-3</v>
      </c>
      <c r="U212" s="1">
        <v>1.0559228793536863E-2</v>
      </c>
      <c r="V212" s="1">
        <v>5.0154778000747078E-3</v>
      </c>
      <c r="W212" s="1">
        <v>5.7916646493239134E-3</v>
      </c>
    </row>
    <row r="213" spans="1:23" x14ac:dyDescent="0.3">
      <c r="A213" s="6" t="s">
        <v>2</v>
      </c>
      <c r="B213" s="7"/>
      <c r="C213" s="1">
        <v>47.296090790406268</v>
      </c>
      <c r="D213" s="1">
        <v>4.759377944591716E-3</v>
      </c>
      <c r="E213" s="1">
        <v>2.8404879993998862E-3</v>
      </c>
      <c r="F213" s="1">
        <v>5.5032261228635197E-3</v>
      </c>
      <c r="G213" s="1">
        <v>4.2262279610224291E-3</v>
      </c>
      <c r="H213" s="1">
        <v>3.5679077406474357E-3</v>
      </c>
      <c r="I213" s="1">
        <v>3.5122641719481104E-3</v>
      </c>
      <c r="J213" s="1">
        <v>4.5031322649902597E-3</v>
      </c>
      <c r="K213" s="1">
        <v>5.0171147872411226E-3</v>
      </c>
      <c r="L213" s="1">
        <v>3.7849920979814559E-3</v>
      </c>
      <c r="M213" s="1">
        <v>4.1530665836090087E-3</v>
      </c>
      <c r="N213" s="1">
        <v>5.379877935750255E-3</v>
      </c>
      <c r="O213" s="1">
        <v>2.7003470205161795E-3</v>
      </c>
      <c r="P213" s="1">
        <v>3.6994177981376558E-3</v>
      </c>
      <c r="Q213" s="1">
        <v>4.3599990125871334E-3</v>
      </c>
      <c r="R213" s="1">
        <v>3.2356156553956521E-3</v>
      </c>
      <c r="S213" s="1">
        <v>3.6766713965815439E-3</v>
      </c>
      <c r="T213" s="1">
        <v>5.411894035830876E-3</v>
      </c>
      <c r="U213" s="1">
        <v>5.92536847357203E-3</v>
      </c>
      <c r="V213" s="1">
        <v>4.7184728637396029E-3</v>
      </c>
      <c r="W213" s="1">
        <v>4.1754216012682395E-3</v>
      </c>
    </row>
    <row r="214" spans="1:23" x14ac:dyDescent="0.3">
      <c r="A214" s="6" t="s">
        <v>3</v>
      </c>
      <c r="B214" s="7"/>
      <c r="C214" s="1">
        <v>61.573079455718634</v>
      </c>
      <c r="D214" s="1">
        <v>4.110943007193407E-3</v>
      </c>
      <c r="E214" s="1">
        <v>4.1217034691167498E-3</v>
      </c>
      <c r="F214" s="1">
        <v>6.2508956277606059E-3</v>
      </c>
      <c r="G214" s="1">
        <v>5.2600658166054937E-3</v>
      </c>
      <c r="H214" s="3">
        <v>5.052281840828966E-3</v>
      </c>
      <c r="I214" s="3">
        <v>4.1588985719963568E-3</v>
      </c>
      <c r="J214" s="3">
        <v>3.4290659593560835E-3</v>
      </c>
      <c r="K214" s="3">
        <v>4.90270062913297E-3</v>
      </c>
      <c r="L214" s="3">
        <v>4.1824940895164872E-3</v>
      </c>
      <c r="M214" s="1">
        <v>4.4900904549622549E-3</v>
      </c>
      <c r="N214" s="3">
        <v>5.9116860972291078E-3</v>
      </c>
      <c r="O214" s="1">
        <v>5.1717076372732049E-3</v>
      </c>
      <c r="P214" s="3">
        <v>4.4974429328197563E-3</v>
      </c>
      <c r="Q214" s="3">
        <v>5.1941075324546844E-3</v>
      </c>
      <c r="R214" s="3">
        <v>6.0985150514986609E-3</v>
      </c>
      <c r="S214" s="3">
        <v>4.7050537691240854E-3</v>
      </c>
      <c r="T214" s="3">
        <v>6.4311004214063988E-3</v>
      </c>
      <c r="U214" s="1">
        <v>5.8581152085994187E-3</v>
      </c>
      <c r="V214" s="3">
        <v>6.5834265281499325E-3</v>
      </c>
      <c r="W214" s="3">
        <v>4.619890268012506E-3</v>
      </c>
    </row>
    <row r="215" spans="1:23" x14ac:dyDescent="0.3">
      <c r="A215" s="9" t="s">
        <v>4</v>
      </c>
      <c r="B215" s="9"/>
      <c r="C215" s="1">
        <v>179.86638876617619</v>
      </c>
      <c r="D215" s="1">
        <v>6.4968416776985498E-3</v>
      </c>
      <c r="E215" s="1">
        <v>6.0259005639889639E-3</v>
      </c>
      <c r="F215" s="1">
        <v>5.5203584554586616E-3</v>
      </c>
      <c r="G215" s="1">
        <v>5.1196118236126178E-3</v>
      </c>
      <c r="H215" s="1">
        <v>5.0556383650629871E-3</v>
      </c>
      <c r="I215" s="1">
        <v>4.9148287304790692E-3</v>
      </c>
      <c r="J215" s="1">
        <v>5.9464743490708046E-3</v>
      </c>
      <c r="K215" s="1">
        <v>8.4664718107528448E-3</v>
      </c>
      <c r="L215" s="1">
        <v>5.8451430647382873E-3</v>
      </c>
      <c r="M215" s="1">
        <v>6.6639483635784601E-3</v>
      </c>
      <c r="N215" s="1">
        <v>6.1295662398450877E-3</v>
      </c>
      <c r="O215" s="1">
        <v>8.0694026364363132E-3</v>
      </c>
      <c r="P215" s="1">
        <v>3.1620252287495655E-3</v>
      </c>
      <c r="Q215" s="1">
        <v>4.9400578007277761E-3</v>
      </c>
      <c r="R215" s="1">
        <v>6.1747328818017146E-3</v>
      </c>
      <c r="S215" s="1">
        <v>5.8683301014522361E-3</v>
      </c>
      <c r="T215" s="3">
        <v>6.7975265936885782E-3</v>
      </c>
      <c r="U215" s="3">
        <v>6.9627376471071457E-3</v>
      </c>
      <c r="V215" s="3">
        <v>5.8836266638264047E-3</v>
      </c>
      <c r="W215" s="3">
        <v>4.8944639869557011E-3</v>
      </c>
    </row>
    <row r="216" spans="1:23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">
      <c r="A218" s="9" t="s">
        <v>42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 x14ac:dyDescent="0.3">
      <c r="A219" s="6" t="s">
        <v>30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7"/>
    </row>
    <row r="220" spans="1:23" x14ac:dyDescent="0.3">
      <c r="A220" s="6" t="s">
        <v>7</v>
      </c>
      <c r="B220" s="7"/>
      <c r="C220" s="1" t="s">
        <v>8</v>
      </c>
      <c r="D220" s="1" t="s">
        <v>9</v>
      </c>
      <c r="E220" s="1" t="s">
        <v>10</v>
      </c>
      <c r="F220" s="1" t="s">
        <v>11</v>
      </c>
      <c r="G220" s="1" t="s">
        <v>12</v>
      </c>
      <c r="H220" s="1" t="s">
        <v>13</v>
      </c>
      <c r="I220" s="1" t="s">
        <v>14</v>
      </c>
      <c r="J220" s="1" t="s">
        <v>17</v>
      </c>
      <c r="K220" s="1" t="s">
        <v>15</v>
      </c>
      <c r="L220" s="1" t="s">
        <v>18</v>
      </c>
      <c r="M220" s="1" t="s">
        <v>16</v>
      </c>
      <c r="N220" s="1" t="s">
        <v>19</v>
      </c>
      <c r="O220" s="1" t="s">
        <v>20</v>
      </c>
      <c r="P220" s="1" t="s">
        <v>21</v>
      </c>
      <c r="Q220" s="1" t="s">
        <v>22</v>
      </c>
      <c r="R220" s="1" t="s">
        <v>23</v>
      </c>
      <c r="S220" s="1" t="s">
        <v>24</v>
      </c>
      <c r="T220" s="1" t="s">
        <v>25</v>
      </c>
      <c r="U220" s="1" t="s">
        <v>26</v>
      </c>
      <c r="V220" s="1" t="s">
        <v>27</v>
      </c>
      <c r="W220" s="1" t="s">
        <v>28</v>
      </c>
    </row>
    <row r="221" spans="1:23" x14ac:dyDescent="0.3">
      <c r="A221" s="10" t="s">
        <v>31</v>
      </c>
      <c r="B221" s="11"/>
      <c r="C221" s="2">
        <v>102.42344532474387</v>
      </c>
      <c r="D221" s="2">
        <v>3.2031491436503652E-3</v>
      </c>
      <c r="E221" s="2">
        <v>3.5698229692220826E-3</v>
      </c>
      <c r="F221" s="2">
        <v>3.366525663313997E-3</v>
      </c>
      <c r="G221" s="2">
        <v>4.0305456576812662E-3</v>
      </c>
      <c r="H221" s="2">
        <v>4.0651227974853339E-3</v>
      </c>
      <c r="I221" s="2">
        <v>3.6999283319852964E-3</v>
      </c>
      <c r="J221" s="2">
        <v>3.4936685614439127E-3</v>
      </c>
      <c r="K221" s="2">
        <v>2.1553354434947392E-3</v>
      </c>
      <c r="L221" s="2">
        <v>1.9423825256103821E-3</v>
      </c>
      <c r="M221" s="2">
        <v>3.3302264365579755E-3</v>
      </c>
      <c r="N221" s="2">
        <v>8.0819430593314853E-3</v>
      </c>
      <c r="O221" s="2">
        <v>2.7726487914924471E-3</v>
      </c>
      <c r="P221" s="2">
        <v>2.7976131774429059E-3</v>
      </c>
      <c r="Q221" s="2">
        <v>4.0828871102753551E-3</v>
      </c>
      <c r="R221" s="2">
        <v>2.6699393097800563E-3</v>
      </c>
      <c r="S221" s="2">
        <v>3.9702951966758618E-3</v>
      </c>
      <c r="T221" s="2">
        <v>2.1511951577058812E-3</v>
      </c>
      <c r="U221" s="2">
        <v>3.3838017507807558E-3</v>
      </c>
      <c r="V221" s="2">
        <v>3.4426431138032034E-3</v>
      </c>
      <c r="W221" s="2">
        <v>3.4488360471402069E-3</v>
      </c>
    </row>
    <row r="222" spans="1:23" x14ac:dyDescent="0.3">
      <c r="A222" s="6" t="s">
        <v>43</v>
      </c>
      <c r="B222" s="7"/>
      <c r="C222" s="1">
        <v>105.74624685411304</v>
      </c>
      <c r="D222" s="1">
        <v>1.947724822231482E-3</v>
      </c>
      <c r="E222" s="1">
        <v>2.2277120763078621E-3</v>
      </c>
      <c r="F222" s="1">
        <v>2.2641452032235226E-3</v>
      </c>
      <c r="G222" s="1">
        <v>1.0510718493479622E-2</v>
      </c>
      <c r="H222" s="1">
        <v>5.2062555384553757E-3</v>
      </c>
      <c r="I222" s="1">
        <v>8.2241166339880011E-3</v>
      </c>
      <c r="J222" s="1">
        <v>1.108693892615561E-2</v>
      </c>
      <c r="K222" s="1">
        <v>1.3200355370299701E-2</v>
      </c>
      <c r="L222" s="1">
        <v>1.2354906655062121E-2</v>
      </c>
      <c r="M222" s="1">
        <v>6.6947694417989903E-3</v>
      </c>
      <c r="N222" s="1">
        <v>8.5574411635703663E-3</v>
      </c>
      <c r="O222" s="1">
        <v>7.5508110026185991E-3</v>
      </c>
      <c r="P222" s="1">
        <v>5.9283209245164442E-3</v>
      </c>
      <c r="Q222" s="1">
        <v>8.2851021118986717E-3</v>
      </c>
      <c r="R222" s="1">
        <v>3.7803440972689908E-3</v>
      </c>
      <c r="S222" s="1">
        <v>6.7535628899371399E-3</v>
      </c>
      <c r="T222" s="1">
        <v>4.8247769050653632E-3</v>
      </c>
      <c r="U222" s="1">
        <v>3.8253156479254591E-3</v>
      </c>
      <c r="V222" s="1">
        <v>4.1214009178301911E-3</v>
      </c>
      <c r="W222" s="1">
        <v>4.0526478082653031E-3</v>
      </c>
    </row>
    <row r="223" spans="1:23" x14ac:dyDescent="0.3">
      <c r="A223" s="6" t="s">
        <v>2</v>
      </c>
      <c r="B223" s="7"/>
      <c r="C223" s="1">
        <v>251.47516182736945</v>
      </c>
      <c r="D223" s="1">
        <v>1.0473197765246108E-2</v>
      </c>
      <c r="E223" s="1">
        <v>4.5373760292414704E-3</v>
      </c>
      <c r="F223" s="1">
        <v>5.9233779889955804E-3</v>
      </c>
      <c r="G223" s="1">
        <v>4.9295247432570525E-3</v>
      </c>
      <c r="H223" s="1">
        <v>5.1094816226217171E-3</v>
      </c>
      <c r="I223" s="1">
        <v>7.9810433743389489E-3</v>
      </c>
      <c r="J223" s="1">
        <v>3.4304988143841427E-3</v>
      </c>
      <c r="K223" s="1">
        <v>2.3931211809742592E-3</v>
      </c>
      <c r="L223" s="1">
        <v>7.930783275704378E-3</v>
      </c>
      <c r="M223" s="1">
        <v>5.8680495309898989E-3</v>
      </c>
      <c r="N223" s="1">
        <v>5.7673573640896498E-3</v>
      </c>
      <c r="O223" s="1">
        <v>5.099389025755627E-3</v>
      </c>
      <c r="P223" s="1">
        <v>7.0000938313075009E-3</v>
      </c>
      <c r="Q223" s="1">
        <v>5.951124150594924E-3</v>
      </c>
      <c r="R223" s="1">
        <v>6.7348856853051507E-3</v>
      </c>
      <c r="S223" s="1">
        <v>4.7059117488357045E-3</v>
      </c>
      <c r="T223" s="1">
        <v>7.4092490252370517E-3</v>
      </c>
      <c r="U223" s="1">
        <v>5.2967564439411466E-3</v>
      </c>
      <c r="V223" s="1">
        <v>5.1468106625325019E-3</v>
      </c>
      <c r="W223" s="1">
        <v>2.9626580293334996E-3</v>
      </c>
    </row>
    <row r="224" spans="1:23" x14ac:dyDescent="0.3">
      <c r="A224" s="6" t="s">
        <v>3</v>
      </c>
      <c r="B224" s="7"/>
      <c r="C224" s="1">
        <v>560.97888020838207</v>
      </c>
      <c r="D224" s="1">
        <v>3.9751854991850345E-3</v>
      </c>
      <c r="E224" s="1">
        <v>4.4144348028174549E-3</v>
      </c>
      <c r="F224" s="1">
        <v>4.4400347560506022E-3</v>
      </c>
      <c r="G224" s="1">
        <v>4.4830769213445761E-3</v>
      </c>
      <c r="H224" s="3">
        <v>4.5411101808653697E-3</v>
      </c>
      <c r="I224" s="3">
        <v>8.6522435933552369E-3</v>
      </c>
      <c r="J224" s="3">
        <v>4.8645328110059087E-3</v>
      </c>
      <c r="K224" s="3">
        <v>5.1884404128586933E-3</v>
      </c>
      <c r="L224" s="3">
        <v>1.6222784078610459E-4</v>
      </c>
      <c r="M224" s="1">
        <v>3.2774758982048549E-3</v>
      </c>
      <c r="N224" s="3">
        <v>4.478687303040815E-3</v>
      </c>
      <c r="O224" s="1">
        <v>3.6636401204739469E-3</v>
      </c>
      <c r="P224" s="3">
        <v>4.1111460499993376E-3</v>
      </c>
      <c r="Q224" s="3">
        <v>6.7153390027427312E-3</v>
      </c>
      <c r="R224" s="3">
        <v>6.3210755706615586E-3</v>
      </c>
      <c r="S224" s="3">
        <v>4.7744252102663405E-3</v>
      </c>
      <c r="T224" s="3">
        <v>3.4593562322647081E-3</v>
      </c>
      <c r="U224" s="1">
        <v>4.2255487419698918E-3</v>
      </c>
      <c r="V224" s="3">
        <v>6.230627847626481E-3</v>
      </c>
      <c r="W224" s="3">
        <v>6.3267596524250501E-3</v>
      </c>
    </row>
    <row r="225" spans="1:23" x14ac:dyDescent="0.3">
      <c r="A225" s="9" t="s">
        <v>4</v>
      </c>
      <c r="B225" s="9"/>
      <c r="C225" s="1">
        <v>49.280373957674854</v>
      </c>
      <c r="D225" s="1">
        <v>2.7893366299545632E-3</v>
      </c>
      <c r="E225" s="1">
        <v>2.9768364669346833E-3</v>
      </c>
      <c r="F225" s="1">
        <v>3.5498662127935701E-3</v>
      </c>
      <c r="G225" s="1">
        <v>2.582412451147945E-3</v>
      </c>
      <c r="H225" s="1">
        <v>3.6833510538328913E-3</v>
      </c>
      <c r="I225" s="1">
        <v>3.8714387128356308E-3</v>
      </c>
      <c r="J225" s="1">
        <v>2.7615641113735404E-3</v>
      </c>
      <c r="K225" s="1">
        <v>3.9015287432737859E-3</v>
      </c>
      <c r="L225" s="1">
        <v>3.5112417611102933E-3</v>
      </c>
      <c r="M225" s="1">
        <v>3.1027242052837308E-3</v>
      </c>
      <c r="N225" s="1">
        <v>4.6920682362757652E-3</v>
      </c>
      <c r="O225" s="1">
        <v>3.0758102834036807E-3</v>
      </c>
      <c r="P225" s="1">
        <v>3.2749707249757408E-3</v>
      </c>
      <c r="Q225" s="1">
        <v>3.8784689475019575E-3</v>
      </c>
      <c r="R225" s="1">
        <v>2.7423190638687402E-3</v>
      </c>
      <c r="S225" s="1">
        <v>2.7573317750667439E-3</v>
      </c>
      <c r="T225" s="3">
        <v>2.3384588277872505E-3</v>
      </c>
      <c r="U225" s="3">
        <v>2.9409320285535179E-3</v>
      </c>
      <c r="V225" s="3">
        <v>2.3154251867703595E-3</v>
      </c>
      <c r="W225" s="3">
        <v>2.3653871324877452E-3</v>
      </c>
    </row>
    <row r="226" spans="1:23" x14ac:dyDescent="0.3">
      <c r="A226" s="6" t="s">
        <v>32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7"/>
    </row>
    <row r="227" spans="1:23" x14ac:dyDescent="0.3">
      <c r="A227" s="6" t="s">
        <v>7</v>
      </c>
      <c r="B227" s="7"/>
      <c r="C227" s="1" t="s">
        <v>8</v>
      </c>
      <c r="D227" s="1" t="s">
        <v>9</v>
      </c>
      <c r="E227" s="1" t="s">
        <v>10</v>
      </c>
      <c r="F227" s="1" t="s">
        <v>11</v>
      </c>
      <c r="G227" s="1" t="s">
        <v>12</v>
      </c>
      <c r="H227" s="1" t="s">
        <v>13</v>
      </c>
      <c r="I227" s="1" t="s">
        <v>14</v>
      </c>
      <c r="J227" s="1" t="s">
        <v>17</v>
      </c>
      <c r="K227" s="1" t="s">
        <v>15</v>
      </c>
      <c r="L227" s="1" t="s">
        <v>18</v>
      </c>
      <c r="M227" s="1" t="s">
        <v>16</v>
      </c>
      <c r="N227" s="1" t="s">
        <v>19</v>
      </c>
      <c r="O227" s="1" t="s">
        <v>20</v>
      </c>
      <c r="P227" s="1" t="s">
        <v>21</v>
      </c>
      <c r="Q227" s="1" t="s">
        <v>22</v>
      </c>
      <c r="R227" s="1" t="s">
        <v>23</v>
      </c>
      <c r="S227" s="1" t="s">
        <v>24</v>
      </c>
      <c r="T227" s="1" t="s">
        <v>25</v>
      </c>
      <c r="U227" s="1" t="s">
        <v>26</v>
      </c>
      <c r="V227" s="1" t="s">
        <v>27</v>
      </c>
      <c r="W227" s="1" t="s">
        <v>28</v>
      </c>
    </row>
    <row r="228" spans="1:23" x14ac:dyDescent="0.3">
      <c r="A228" s="10" t="s">
        <v>31</v>
      </c>
      <c r="B228" s="11"/>
      <c r="C228" s="2">
        <v>132.26611383937671</v>
      </c>
      <c r="D228" s="2">
        <v>3.2609076368041545E-3</v>
      </c>
      <c r="E228" s="2">
        <v>2.8528904272613967E-3</v>
      </c>
      <c r="F228" s="2">
        <v>3.8184611642153037E-3</v>
      </c>
      <c r="G228" s="2">
        <v>7.0148053221436094E-3</v>
      </c>
      <c r="H228" s="2">
        <v>4.0931763161778621E-3</v>
      </c>
      <c r="I228" s="2">
        <v>4.1163490606622079E-3</v>
      </c>
      <c r="J228" s="2">
        <v>9.1834899680398353E-3</v>
      </c>
      <c r="K228" s="2">
        <v>5.9000054675955559E-3</v>
      </c>
      <c r="L228" s="2">
        <v>2.6155538845968008E-3</v>
      </c>
      <c r="M228" s="2">
        <v>1.0158788957140076E-2</v>
      </c>
      <c r="N228" s="2">
        <v>6.9773073838416766E-3</v>
      </c>
      <c r="O228" s="2">
        <v>4.9854795161369623E-3</v>
      </c>
      <c r="P228" s="2">
        <v>3.6145304210901071E-3</v>
      </c>
      <c r="Q228" s="2">
        <v>4.6333036566420203E-3</v>
      </c>
      <c r="R228" s="2">
        <v>4.5470397588955836E-3</v>
      </c>
      <c r="S228" s="2">
        <v>4.8837573993339703E-3</v>
      </c>
      <c r="T228" s="2">
        <v>2.1918201632332708E-3</v>
      </c>
      <c r="U228" s="2">
        <v>6.4056518908580887E-3</v>
      </c>
      <c r="V228" s="2">
        <v>2.4235659926934473E-3</v>
      </c>
      <c r="W228" s="2">
        <v>1.2874203230841368E-2</v>
      </c>
    </row>
    <row r="229" spans="1:23" x14ac:dyDescent="0.3">
      <c r="A229" s="6" t="s">
        <v>43</v>
      </c>
      <c r="B229" s="7"/>
      <c r="C229" s="1">
        <v>187.72852538895916</v>
      </c>
      <c r="D229" s="1">
        <v>4.7204152608535917E-3</v>
      </c>
      <c r="E229" s="1">
        <v>4.8641329539196188E-3</v>
      </c>
      <c r="F229" s="1">
        <v>4.9848647419720449E-3</v>
      </c>
      <c r="G229" s="1">
        <v>9.4796217507434923E-3</v>
      </c>
      <c r="H229" s="1">
        <v>9.3688661878998537E-3</v>
      </c>
      <c r="I229" s="1">
        <v>7.5851498371288717E-3</v>
      </c>
      <c r="J229" s="1">
        <v>9.3764479907702761E-3</v>
      </c>
      <c r="K229" s="1">
        <v>5.1581044398870566E-3</v>
      </c>
      <c r="L229" s="1">
        <v>5.6715501947650678E-3</v>
      </c>
      <c r="M229" s="1">
        <v>1.4379343612953715E-2</v>
      </c>
      <c r="N229" s="1">
        <v>5.5162013746637992E-3</v>
      </c>
      <c r="O229" s="1">
        <v>1.3637835847841569E-2</v>
      </c>
      <c r="P229" s="1">
        <v>1.3093217731910179E-2</v>
      </c>
      <c r="Q229" s="1">
        <v>6.8308802707727281E-3</v>
      </c>
      <c r="R229" s="1">
        <v>1.4595877841615618E-2</v>
      </c>
      <c r="S229" s="1">
        <v>9.8140988434047491E-3</v>
      </c>
      <c r="T229" s="1">
        <v>9.1659736028585174E-3</v>
      </c>
      <c r="U229" s="1">
        <v>1.0788196206826325E-2</v>
      </c>
      <c r="V229" s="1">
        <v>1.0256956178494299E-2</v>
      </c>
      <c r="W229" s="1">
        <v>1.3568849706752028E-2</v>
      </c>
    </row>
    <row r="230" spans="1:23" x14ac:dyDescent="0.3">
      <c r="A230" s="6" t="s">
        <v>2</v>
      </c>
      <c r="B230" s="7"/>
      <c r="C230" s="1">
        <v>331.44955345395789</v>
      </c>
      <c r="D230" s="1">
        <v>6.1854081681037738E-3</v>
      </c>
      <c r="E230" s="1">
        <v>5.6014194546562639E-3</v>
      </c>
      <c r="F230" s="1">
        <v>6.3261553405759546E-3</v>
      </c>
      <c r="G230" s="1">
        <v>6.9662838262282778E-3</v>
      </c>
      <c r="H230" s="1">
        <v>5.9991501231132071E-3</v>
      </c>
      <c r="I230" s="1">
        <v>5.1300207439183209E-3</v>
      </c>
      <c r="J230" s="1">
        <v>7.4305228226954206E-4</v>
      </c>
      <c r="K230" s="1">
        <v>5.0712692721748128E-3</v>
      </c>
      <c r="L230" s="1">
        <v>2.1583802991137122E-3</v>
      </c>
      <c r="M230" s="1">
        <v>6.4536460344406495E-3</v>
      </c>
      <c r="N230" s="1">
        <v>6.0223114711024468E-3</v>
      </c>
      <c r="O230" s="1">
        <v>3.8707077922686215E-3</v>
      </c>
      <c r="P230" s="1">
        <v>2.9677733884424917E-3</v>
      </c>
      <c r="Q230" s="1">
        <v>4.1409922165757352E-3</v>
      </c>
      <c r="R230" s="1">
        <v>4.2339286029670613E-3</v>
      </c>
      <c r="S230" s="1">
        <v>3.964442391090197E-3</v>
      </c>
      <c r="T230" s="1">
        <v>4.1705839630408548E-3</v>
      </c>
      <c r="U230" s="1">
        <v>1.4387949465313309E-2</v>
      </c>
      <c r="V230" s="1">
        <v>2.4321608783056847E-3</v>
      </c>
      <c r="W230" s="1">
        <v>1.6091395456361162E-2</v>
      </c>
    </row>
    <row r="231" spans="1:23" x14ac:dyDescent="0.3">
      <c r="A231" s="6" t="s">
        <v>3</v>
      </c>
      <c r="B231" s="7"/>
      <c r="C231" s="1">
        <v>102.17136775645098</v>
      </c>
      <c r="D231" s="1">
        <v>5.2596197349681429E-3</v>
      </c>
      <c r="E231" s="1">
        <v>6.1887579004171094E-3</v>
      </c>
      <c r="F231" s="1">
        <v>5.1644378246791939E-3</v>
      </c>
      <c r="G231" s="1">
        <v>8.424045730942414E-3</v>
      </c>
      <c r="H231" s="3">
        <v>3.6236352628729691E-3</v>
      </c>
      <c r="I231" s="3">
        <v>5.4780812960269678E-3</v>
      </c>
      <c r="J231" s="3">
        <v>5.4682722386865737E-3</v>
      </c>
      <c r="K231" s="3">
        <v>4.0699576140309206E-3</v>
      </c>
      <c r="L231" s="3">
        <v>3.9046990044734535E-3</v>
      </c>
      <c r="M231" s="1">
        <v>1.1407740935935728E-2</v>
      </c>
      <c r="N231" s="3">
        <v>1.0494685145436609E-2</v>
      </c>
      <c r="O231" s="1">
        <v>4.588982474446026E-3</v>
      </c>
      <c r="P231" s="3">
        <v>4.2017273891035434E-3</v>
      </c>
      <c r="Q231" s="3">
        <v>3.6818303492114029E-3</v>
      </c>
      <c r="R231" s="3">
        <v>4.2726749635654381E-3</v>
      </c>
      <c r="S231" s="3">
        <v>4.6317119668061301E-3</v>
      </c>
      <c r="T231" s="3">
        <v>3.3840396037704752E-3</v>
      </c>
      <c r="U231" s="1">
        <v>6.9187658596123287E-3</v>
      </c>
      <c r="V231" s="3">
        <v>2.7256967991812725E-3</v>
      </c>
      <c r="W231" s="3">
        <v>9.8452316599589584E-3</v>
      </c>
    </row>
    <row r="232" spans="1:23" x14ac:dyDescent="0.3">
      <c r="A232" s="9" t="s">
        <v>4</v>
      </c>
      <c r="B232" s="9"/>
      <c r="C232" s="1">
        <v>72.348728160455082</v>
      </c>
      <c r="D232" s="1">
        <v>3.085679907545269E-3</v>
      </c>
      <c r="E232" s="1">
        <v>3.730939991625454E-3</v>
      </c>
      <c r="F232" s="1">
        <v>3.1320145910506687E-3</v>
      </c>
      <c r="G232" s="1">
        <v>6.4258646032063476E-3</v>
      </c>
      <c r="H232" s="1">
        <v>3.0798988885070095E-3</v>
      </c>
      <c r="I232" s="1">
        <v>3.3575579625621048E-3</v>
      </c>
      <c r="J232" s="1">
        <v>4.0185570322641062E-3</v>
      </c>
      <c r="K232" s="1">
        <v>1.3691756503252602E-2</v>
      </c>
      <c r="L232" s="1">
        <v>2.9526551043813809E-3</v>
      </c>
      <c r="M232" s="1">
        <v>8.3740966500327006E-3</v>
      </c>
      <c r="N232" s="1">
        <v>4.6943257816535137E-3</v>
      </c>
      <c r="O232" s="1">
        <v>6.3302043555666385E-3</v>
      </c>
      <c r="P232" s="1">
        <v>4.3110945316487837E-3</v>
      </c>
      <c r="Q232" s="1">
        <v>3.2860148465655714E-3</v>
      </c>
      <c r="R232" s="1">
        <v>3.4558559840220482E-3</v>
      </c>
      <c r="S232" s="1">
        <v>1.1971909238163367E-2</v>
      </c>
      <c r="T232" s="3">
        <v>2.3646663854620239E-3</v>
      </c>
      <c r="U232" s="3">
        <v>1.0587079193057194E-2</v>
      </c>
      <c r="V232" s="3">
        <v>2.8130523522517906E-3</v>
      </c>
      <c r="W232" s="3">
        <v>9.2890867996989514E-3</v>
      </c>
    </row>
    <row r="233" spans="1:23" x14ac:dyDescent="0.3">
      <c r="A233" s="6" t="s">
        <v>33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7"/>
    </row>
    <row r="234" spans="1:23" x14ac:dyDescent="0.3">
      <c r="A234" s="6" t="s">
        <v>7</v>
      </c>
      <c r="B234" s="7"/>
      <c r="C234" s="1" t="s">
        <v>8</v>
      </c>
      <c r="D234" s="1" t="s">
        <v>9</v>
      </c>
      <c r="E234" s="1" t="s">
        <v>10</v>
      </c>
      <c r="F234" s="1" t="s">
        <v>11</v>
      </c>
      <c r="G234" s="1" t="s">
        <v>12</v>
      </c>
      <c r="H234" s="1" t="s">
        <v>13</v>
      </c>
      <c r="I234" s="1" t="s">
        <v>14</v>
      </c>
      <c r="J234" s="1" t="s">
        <v>17</v>
      </c>
      <c r="K234" s="1" t="s">
        <v>15</v>
      </c>
      <c r="L234" s="1" t="s">
        <v>18</v>
      </c>
      <c r="M234" s="1" t="s">
        <v>16</v>
      </c>
      <c r="N234" s="1" t="s">
        <v>19</v>
      </c>
      <c r="O234" s="1" t="s">
        <v>20</v>
      </c>
      <c r="P234" s="1" t="s">
        <v>21</v>
      </c>
      <c r="Q234" s="1" t="s">
        <v>22</v>
      </c>
      <c r="R234" s="1" t="s">
        <v>23</v>
      </c>
      <c r="S234" s="1" t="s">
        <v>24</v>
      </c>
      <c r="T234" s="1" t="s">
        <v>25</v>
      </c>
      <c r="U234" s="1" t="s">
        <v>26</v>
      </c>
      <c r="V234" s="1" t="s">
        <v>27</v>
      </c>
      <c r="W234" s="1" t="s">
        <v>28</v>
      </c>
    </row>
    <row r="235" spans="1:23" x14ac:dyDescent="0.3">
      <c r="A235" s="10" t="s">
        <v>31</v>
      </c>
      <c r="B235" s="11"/>
      <c r="C235" s="2">
        <v>69.139092883528576</v>
      </c>
      <c r="D235" s="2">
        <v>3.6370264768727832E-3</v>
      </c>
      <c r="E235" s="2">
        <v>3.6769836314657911E-3</v>
      </c>
      <c r="F235" s="2">
        <v>4.0902069179597897E-3</v>
      </c>
      <c r="G235" s="2">
        <v>6.4893884334282824E-3</v>
      </c>
      <c r="H235" s="2">
        <v>4.1541817273349152E-3</v>
      </c>
      <c r="I235" s="2">
        <v>4.4922466441632376E-3</v>
      </c>
      <c r="J235" s="2">
        <v>1.0554657025877394E-2</v>
      </c>
      <c r="K235" s="2">
        <v>5.3712654073056875E-3</v>
      </c>
      <c r="L235" s="2">
        <v>4.3648278557369751E-3</v>
      </c>
      <c r="M235" s="2">
        <v>1.6787614501271166E-2</v>
      </c>
      <c r="N235" s="2">
        <v>3.0727032698763678E-3</v>
      </c>
      <c r="O235" s="2">
        <v>2.1894200355579922E-2</v>
      </c>
      <c r="P235" s="2">
        <v>3.937683681684249E-3</v>
      </c>
      <c r="Q235" s="2">
        <v>2.993388462007114E-3</v>
      </c>
      <c r="R235" s="2">
        <v>4.6716812817154353E-3</v>
      </c>
      <c r="S235" s="2">
        <v>3.0857284434582075E-3</v>
      </c>
      <c r="T235" s="2">
        <v>3.5600339814525891E-3</v>
      </c>
      <c r="U235" s="2">
        <v>3.4952243282219487E-3</v>
      </c>
      <c r="V235" s="2">
        <v>3.5621864381349547E-3</v>
      </c>
      <c r="W235" s="2">
        <v>3.8613557186854275E-3</v>
      </c>
    </row>
    <row r="236" spans="1:23" x14ac:dyDescent="0.3">
      <c r="A236" s="6" t="s">
        <v>43</v>
      </c>
      <c r="B236" s="7"/>
      <c r="C236" s="1">
        <v>110.90630219879858</v>
      </c>
      <c r="D236" s="1">
        <v>7.2301864641357901E-3</v>
      </c>
      <c r="E236" s="1">
        <v>2.931479967232174E-3</v>
      </c>
      <c r="F236" s="1">
        <v>3.2917118016354018E-3</v>
      </c>
      <c r="G236" s="1">
        <v>4.2674882377929943E-3</v>
      </c>
      <c r="H236" s="1">
        <v>2.4338039597948786E-3</v>
      </c>
      <c r="I236" s="1">
        <v>4.4822413758240096E-3</v>
      </c>
      <c r="J236" s="1">
        <v>3.9666526481210995E-3</v>
      </c>
      <c r="K236" s="1">
        <v>1.3645359621824978E-2</v>
      </c>
      <c r="L236" s="1">
        <v>6.1011289330647565E-3</v>
      </c>
      <c r="M236" s="1">
        <v>1.8686307007185628E-3</v>
      </c>
      <c r="N236" s="1">
        <v>1.9639462297928426E-3</v>
      </c>
      <c r="O236" s="1">
        <v>2.1316802745972693E-3</v>
      </c>
      <c r="P236" s="1">
        <v>2.8735617720306895E-3</v>
      </c>
      <c r="Q236" s="1">
        <v>2.7544117249480985E-3</v>
      </c>
      <c r="R236" s="1">
        <v>3.8601759134353412E-3</v>
      </c>
      <c r="S236" s="1">
        <v>6.580257808879858E-3</v>
      </c>
      <c r="T236" s="1">
        <v>4.6661039307363929E-3</v>
      </c>
      <c r="U236" s="1">
        <v>7.8467485395268734E-3</v>
      </c>
      <c r="V236" s="1">
        <v>1.0763939602695281E-2</v>
      </c>
      <c r="W236" s="1">
        <v>1.2315298994607831E-2</v>
      </c>
    </row>
    <row r="237" spans="1:23" x14ac:dyDescent="0.3">
      <c r="A237" s="6" t="s">
        <v>2</v>
      </c>
      <c r="B237" s="7"/>
      <c r="C237" s="1">
        <v>28.273027352819842</v>
      </c>
      <c r="D237" s="1">
        <v>5.8209908681282237E-3</v>
      </c>
      <c r="E237" s="1">
        <v>5.2914564047395161E-3</v>
      </c>
      <c r="F237" s="1">
        <v>6.5559028514091799E-3</v>
      </c>
      <c r="G237" s="1">
        <v>5.0348568047091907E-3</v>
      </c>
      <c r="H237" s="1">
        <v>5.7657312560792286E-3</v>
      </c>
      <c r="I237" s="1">
        <v>3.7401363127250167E-3</v>
      </c>
      <c r="J237" s="1">
        <v>3.9021915368757953E-3</v>
      </c>
      <c r="K237" s="1">
        <v>6.6041978147928599E-3</v>
      </c>
      <c r="L237" s="1">
        <v>5.7030257230124021E-3</v>
      </c>
      <c r="M237" s="1">
        <v>3.3034594020433764E-3</v>
      </c>
      <c r="N237" s="1">
        <v>5.9063748048913418E-3</v>
      </c>
      <c r="O237" s="1">
        <v>3.1114569566627051E-3</v>
      </c>
      <c r="P237" s="1">
        <v>5.0651103994832237E-3</v>
      </c>
      <c r="Q237" s="1">
        <v>2.389701694168089E-3</v>
      </c>
      <c r="R237" s="1">
        <v>2.1770408887209539E-3</v>
      </c>
      <c r="S237" s="1">
        <v>3.1965794366557677E-3</v>
      </c>
      <c r="T237" s="1">
        <v>3.5014530962208866E-3</v>
      </c>
      <c r="U237" s="1">
        <v>2.6485959019304961E-3</v>
      </c>
      <c r="V237" s="1">
        <v>2.3102169485370908E-3</v>
      </c>
      <c r="W237" s="1">
        <v>5.4900410304159078E-3</v>
      </c>
    </row>
    <row r="238" spans="1:23" x14ac:dyDescent="0.3">
      <c r="A238" s="6" t="s">
        <v>3</v>
      </c>
      <c r="B238" s="7"/>
      <c r="C238" s="1">
        <v>52.905311003079575</v>
      </c>
      <c r="D238" s="1">
        <v>5.1728483895985347E-3</v>
      </c>
      <c r="E238" s="1">
        <v>6.2010235946778581E-3</v>
      </c>
      <c r="F238" s="1">
        <v>5.9796279316600282E-3</v>
      </c>
      <c r="G238" s="1">
        <v>4.5294775599832443E-3</v>
      </c>
      <c r="H238" s="3">
        <v>5.1803001222499364E-3</v>
      </c>
      <c r="I238" s="3">
        <v>5.3763603425397814E-3</v>
      </c>
      <c r="J238" s="3">
        <v>4.7139204372540862E-3</v>
      </c>
      <c r="K238" s="3">
        <v>7.9434980437138245E-3</v>
      </c>
      <c r="L238" s="3">
        <v>4.4579449523201413E-3</v>
      </c>
      <c r="M238" s="1">
        <v>4.4471838899748165E-3</v>
      </c>
      <c r="N238" s="3">
        <v>4.1102544091387409E-3</v>
      </c>
      <c r="O238" s="1">
        <v>4.0210701814896712E-3</v>
      </c>
      <c r="P238" s="3">
        <v>6.4593681870872832E-3</v>
      </c>
      <c r="Q238" s="3">
        <v>3.2304729038134814E-3</v>
      </c>
      <c r="R238" s="3">
        <v>3.5623610107382228E-3</v>
      </c>
      <c r="S238" s="3">
        <v>3.8590410870038045E-3</v>
      </c>
      <c r="T238" s="3">
        <v>5.3664057069230135E-3</v>
      </c>
      <c r="U238" s="1">
        <v>4.186019546074264E-3</v>
      </c>
      <c r="V238" s="3">
        <v>3.8112161780940275E-3</v>
      </c>
      <c r="W238" s="3">
        <v>5.7463842762772843E-3</v>
      </c>
    </row>
    <row r="239" spans="1:23" x14ac:dyDescent="0.3">
      <c r="A239" s="9" t="s">
        <v>4</v>
      </c>
      <c r="B239" s="9"/>
      <c r="C239" s="1">
        <v>186.53123121571051</v>
      </c>
      <c r="D239" s="1">
        <v>3.8060933375443835E-3</v>
      </c>
      <c r="E239" s="1">
        <v>3.9374025749117341E-3</v>
      </c>
      <c r="F239" s="1">
        <v>3.7933462885060471E-3</v>
      </c>
      <c r="G239" s="1">
        <v>4.6801352952148701E-3</v>
      </c>
      <c r="H239" s="1">
        <v>3.3322021955296678E-3</v>
      </c>
      <c r="I239" s="1">
        <v>3.7773605316127625E-3</v>
      </c>
      <c r="J239" s="1">
        <v>4.1010162968311949E-3</v>
      </c>
      <c r="K239" s="1">
        <v>7.6771044912871131E-3</v>
      </c>
      <c r="L239" s="1">
        <v>3.8307104653045924E-3</v>
      </c>
      <c r="M239" s="1">
        <v>4.6157983366494843E-3</v>
      </c>
      <c r="N239" s="1">
        <v>3.3898781729181453E-3</v>
      </c>
      <c r="O239" s="1">
        <v>7.2781931990638614E-3</v>
      </c>
      <c r="P239" s="1">
        <v>3.817409852194341E-3</v>
      </c>
      <c r="Q239" s="1">
        <v>7.7958240619987783E-3</v>
      </c>
      <c r="R239" s="1">
        <v>4.340073481400749E-3</v>
      </c>
      <c r="S239" s="1">
        <v>1.1578524022069563E-2</v>
      </c>
      <c r="T239" s="3">
        <v>4.6771662855681047E-3</v>
      </c>
      <c r="U239" s="3">
        <v>6.9596899368823319E-3</v>
      </c>
      <c r="V239" s="3">
        <v>1.0699958979396127E-2</v>
      </c>
      <c r="W239" s="3">
        <v>6.8152361601479042E-3</v>
      </c>
    </row>
  </sheetData>
  <mergeCells count="220">
    <mergeCell ref="A235:B235"/>
    <mergeCell ref="A236:B236"/>
    <mergeCell ref="A237:B237"/>
    <mergeCell ref="A238:B238"/>
    <mergeCell ref="A239:B239"/>
    <mergeCell ref="A226:W226"/>
    <mergeCell ref="A227:B227"/>
    <mergeCell ref="A228:B228"/>
    <mergeCell ref="A229:B229"/>
    <mergeCell ref="A230:B230"/>
    <mergeCell ref="A231:B231"/>
    <mergeCell ref="A232:B232"/>
    <mergeCell ref="A233:W233"/>
    <mergeCell ref="A234:B234"/>
    <mergeCell ref="A215:B215"/>
    <mergeCell ref="A218:W218"/>
    <mergeCell ref="A219:W219"/>
    <mergeCell ref="A220:B220"/>
    <mergeCell ref="A221:B221"/>
    <mergeCell ref="A222:B222"/>
    <mergeCell ref="A223:B223"/>
    <mergeCell ref="A224:B224"/>
    <mergeCell ref="A225:B225"/>
    <mergeCell ref="A206:B206"/>
    <mergeCell ref="A207:B207"/>
    <mergeCell ref="A208:B208"/>
    <mergeCell ref="A209:W209"/>
    <mergeCell ref="A210:B210"/>
    <mergeCell ref="A211:B211"/>
    <mergeCell ref="A212:B212"/>
    <mergeCell ref="A213:B213"/>
    <mergeCell ref="A214:B214"/>
    <mergeCell ref="A202:W202"/>
    <mergeCell ref="A203:B203"/>
    <mergeCell ref="A204:B204"/>
    <mergeCell ref="A205:B205"/>
    <mergeCell ref="A186:B186"/>
    <mergeCell ref="A187:B187"/>
    <mergeCell ref="A188:B188"/>
    <mergeCell ref="A177:B177"/>
    <mergeCell ref="A179:B179"/>
    <mergeCell ref="A180:B180"/>
    <mergeCell ref="A181:B181"/>
    <mergeCell ref="A185:W185"/>
    <mergeCell ref="A197:B197"/>
    <mergeCell ref="A198:B198"/>
    <mergeCell ref="A199:B199"/>
    <mergeCell ref="A201:B201"/>
    <mergeCell ref="A189:B189"/>
    <mergeCell ref="A191:B191"/>
    <mergeCell ref="A200:B200"/>
    <mergeCell ref="A190:B190"/>
    <mergeCell ref="A194:W194"/>
    <mergeCell ref="A195:W195"/>
    <mergeCell ref="A196:B196"/>
    <mergeCell ref="A136:B136"/>
    <mergeCell ref="A137:W137"/>
    <mergeCell ref="A142:B142"/>
    <mergeCell ref="A143:B143"/>
    <mergeCell ref="A146:W146"/>
    <mergeCell ref="A147:W147"/>
    <mergeCell ref="A150:B150"/>
    <mergeCell ref="A135:B135"/>
    <mergeCell ref="A148:B148"/>
    <mergeCell ref="A149:B149"/>
    <mergeCell ref="A138:B138"/>
    <mergeCell ref="A139:B139"/>
    <mergeCell ref="A140:B140"/>
    <mergeCell ref="A141:B141"/>
    <mergeCell ref="A83:B83"/>
    <mergeCell ref="A84:B84"/>
    <mergeCell ref="A89:W89"/>
    <mergeCell ref="A90:B90"/>
    <mergeCell ref="A98:W98"/>
    <mergeCell ref="A99:W99"/>
    <mergeCell ref="A102:B102"/>
    <mergeCell ref="A103:B103"/>
    <mergeCell ref="A104:B104"/>
    <mergeCell ref="A85:B85"/>
    <mergeCell ref="A86:B86"/>
    <mergeCell ref="A88:B88"/>
    <mergeCell ref="A87:B87"/>
    <mergeCell ref="A94:B94"/>
    <mergeCell ref="A95:B95"/>
    <mergeCell ref="A100:B100"/>
    <mergeCell ref="A101:B101"/>
    <mergeCell ref="A91:B91"/>
    <mergeCell ref="A92:B92"/>
    <mergeCell ref="A93:B93"/>
    <mergeCell ref="A2:W2"/>
    <mergeCell ref="A10:W10"/>
    <mergeCell ref="A9:B9"/>
    <mergeCell ref="A6:B6"/>
    <mergeCell ref="A7:B7"/>
    <mergeCell ref="A8:B8"/>
    <mergeCell ref="A5:B5"/>
    <mergeCell ref="A123:W123"/>
    <mergeCell ref="A3:W3"/>
    <mergeCell ref="A4:B4"/>
    <mergeCell ref="A16:B16"/>
    <mergeCell ref="A17:W17"/>
    <mergeCell ref="A22:B22"/>
    <mergeCell ref="A23:B23"/>
    <mergeCell ref="A26:W26"/>
    <mergeCell ref="A11:B11"/>
    <mergeCell ref="A18:B18"/>
    <mergeCell ref="A19:B19"/>
    <mergeCell ref="A12:B12"/>
    <mergeCell ref="A13:B13"/>
    <mergeCell ref="A14:B14"/>
    <mergeCell ref="A15:B15"/>
    <mergeCell ref="A28:B28"/>
    <mergeCell ref="A29:B29"/>
    <mergeCell ref="A31:B31"/>
    <mergeCell ref="A20:B20"/>
    <mergeCell ref="A21:B21"/>
    <mergeCell ref="A32:B32"/>
    <mergeCell ref="A27:W27"/>
    <mergeCell ref="A30:B30"/>
    <mergeCell ref="A34:W34"/>
    <mergeCell ref="A36:B36"/>
    <mergeCell ref="A41:W41"/>
    <mergeCell ref="A42:B42"/>
    <mergeCell ref="A43:B43"/>
    <mergeCell ref="A44:B44"/>
    <mergeCell ref="A40:B40"/>
    <mergeCell ref="A33:B33"/>
    <mergeCell ref="A35:B35"/>
    <mergeCell ref="A37:B37"/>
    <mergeCell ref="A38:B38"/>
    <mergeCell ref="A39:B39"/>
    <mergeCell ref="A53:B53"/>
    <mergeCell ref="A54:B54"/>
    <mergeCell ref="A55:B55"/>
    <mergeCell ref="A57:B57"/>
    <mergeCell ref="A45:B45"/>
    <mergeCell ref="A52:B52"/>
    <mergeCell ref="A46:B46"/>
    <mergeCell ref="A47:B47"/>
    <mergeCell ref="A50:W50"/>
    <mergeCell ref="A51:W51"/>
    <mergeCell ref="A56:B56"/>
    <mergeCell ref="A58:W58"/>
    <mergeCell ref="A66:B66"/>
    <mergeCell ref="A67:B67"/>
    <mergeCell ref="A68:B68"/>
    <mergeCell ref="A69:B69"/>
    <mergeCell ref="A59:B59"/>
    <mergeCell ref="A60:B60"/>
    <mergeCell ref="A61:B61"/>
    <mergeCell ref="A71:B71"/>
    <mergeCell ref="A62:B62"/>
    <mergeCell ref="A63:B63"/>
    <mergeCell ref="A64:B64"/>
    <mergeCell ref="A65:W65"/>
    <mergeCell ref="A70:B70"/>
    <mergeCell ref="A74:W74"/>
    <mergeCell ref="A75:W75"/>
    <mergeCell ref="A76:B76"/>
    <mergeCell ref="A82:W82"/>
    <mergeCell ref="A79:B79"/>
    <mergeCell ref="A81:B81"/>
    <mergeCell ref="A77:B77"/>
    <mergeCell ref="A78:B78"/>
    <mergeCell ref="A80:B80"/>
    <mergeCell ref="A105:B105"/>
    <mergeCell ref="A107:B107"/>
    <mergeCell ref="A108:B108"/>
    <mergeCell ref="A109:B109"/>
    <mergeCell ref="A106:W106"/>
    <mergeCell ref="A110:B110"/>
    <mergeCell ref="A113:W113"/>
    <mergeCell ref="A116:B116"/>
    <mergeCell ref="A117:B117"/>
    <mergeCell ref="A112:B112"/>
    <mergeCell ref="A114:B114"/>
    <mergeCell ref="A115:B115"/>
    <mergeCell ref="A111:B111"/>
    <mergeCell ref="A118:B118"/>
    <mergeCell ref="A119:B119"/>
    <mergeCell ref="A131:B131"/>
    <mergeCell ref="A132:B132"/>
    <mergeCell ref="A133:B133"/>
    <mergeCell ref="A134:B134"/>
    <mergeCell ref="A125:B125"/>
    <mergeCell ref="A126:B126"/>
    <mergeCell ref="A127:B127"/>
    <mergeCell ref="A129:B129"/>
    <mergeCell ref="A128:B128"/>
    <mergeCell ref="A130:W130"/>
    <mergeCell ref="A122:W122"/>
    <mergeCell ref="A124:B124"/>
    <mergeCell ref="A157:B157"/>
    <mergeCell ref="A158:B158"/>
    <mergeCell ref="A160:B160"/>
    <mergeCell ref="A151:B151"/>
    <mergeCell ref="A153:B153"/>
    <mergeCell ref="A155:B155"/>
    <mergeCell ref="A152:B152"/>
    <mergeCell ref="A159:B159"/>
    <mergeCell ref="A154:W154"/>
    <mergeCell ref="A156:B156"/>
    <mergeCell ref="A176:B176"/>
    <mergeCell ref="A178:W178"/>
    <mergeCell ref="A182:B182"/>
    <mergeCell ref="A183:B183"/>
    <mergeCell ref="A184:B184"/>
    <mergeCell ref="A161:W161"/>
    <mergeCell ref="A172:B172"/>
    <mergeCell ref="A173:B173"/>
    <mergeCell ref="A174:B174"/>
    <mergeCell ref="A175:B175"/>
    <mergeCell ref="A165:B165"/>
    <mergeCell ref="A166:B166"/>
    <mergeCell ref="A167:B167"/>
    <mergeCell ref="A170:W170"/>
    <mergeCell ref="A162:B162"/>
    <mergeCell ref="A163:B163"/>
    <mergeCell ref="A164:B164"/>
    <mergeCell ref="A171:W17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476C-5917-468E-81D8-B17A55DD1F35}">
  <dimension ref="A4:W17"/>
  <sheetViews>
    <sheetView workbookViewId="0">
      <selection activeCell="N7" sqref="N7:W7"/>
    </sheetView>
  </sheetViews>
  <sheetFormatPr defaultRowHeight="14.4" x14ac:dyDescent="0.3"/>
  <sheetData>
    <row r="4" spans="1:23" x14ac:dyDescent="0.3">
      <c r="A4">
        <v>34</v>
      </c>
      <c r="B4">
        <f>A4/1000</f>
        <v>3.4000000000000002E-2</v>
      </c>
    </row>
    <row r="5" spans="1:23" x14ac:dyDescent="0.3">
      <c r="A5">
        <v>35</v>
      </c>
      <c r="B5">
        <f t="shared" ref="B5:B17" si="0">A5/1000</f>
        <v>3.5000000000000003E-2</v>
      </c>
    </row>
    <row r="6" spans="1:23" x14ac:dyDescent="0.3">
      <c r="A6">
        <v>33</v>
      </c>
      <c r="B6">
        <f t="shared" si="0"/>
        <v>3.3000000000000002E-2</v>
      </c>
      <c r="H6">
        <v>3.4000000000000002E-2</v>
      </c>
      <c r="K6">
        <v>3.4000000000000002E-2</v>
      </c>
    </row>
    <row r="7" spans="1:23" x14ac:dyDescent="0.3">
      <c r="A7">
        <v>32</v>
      </c>
      <c r="B7">
        <f t="shared" si="0"/>
        <v>3.2000000000000001E-2</v>
      </c>
      <c r="H7">
        <v>3.5000000000000003E-2</v>
      </c>
      <c r="K7">
        <v>3.5000000000000003E-2</v>
      </c>
      <c r="N7">
        <v>3.4000000000000002E-2</v>
      </c>
      <c r="O7">
        <v>3.5000000000000003E-2</v>
      </c>
      <c r="P7">
        <v>3.3000000000000002E-2</v>
      </c>
      <c r="Q7">
        <v>3.2000000000000001E-2</v>
      </c>
      <c r="R7">
        <v>3.2000000000000001E-2</v>
      </c>
      <c r="S7">
        <v>3.4000000000000002E-2</v>
      </c>
      <c r="T7">
        <v>3.5000000000000003E-2</v>
      </c>
      <c r="U7">
        <v>3.3000000000000002E-2</v>
      </c>
      <c r="V7">
        <v>3.2000000000000001E-2</v>
      </c>
      <c r="W7">
        <v>3.2000000000000001E-2</v>
      </c>
    </row>
    <row r="8" spans="1:23" x14ac:dyDescent="0.3">
      <c r="A8">
        <v>32</v>
      </c>
      <c r="B8">
        <f t="shared" si="0"/>
        <v>3.2000000000000001E-2</v>
      </c>
      <c r="H8">
        <v>3.3000000000000002E-2</v>
      </c>
      <c r="K8">
        <v>3.3000000000000002E-2</v>
      </c>
    </row>
    <row r="9" spans="1:23" x14ac:dyDescent="0.3">
      <c r="A9">
        <v>34</v>
      </c>
      <c r="B9">
        <f t="shared" si="0"/>
        <v>3.4000000000000002E-2</v>
      </c>
      <c r="H9">
        <v>3.2000000000000001E-2</v>
      </c>
      <c r="K9">
        <v>3.2000000000000001E-2</v>
      </c>
    </row>
    <row r="10" spans="1:23" x14ac:dyDescent="0.3">
      <c r="A10">
        <v>35</v>
      </c>
      <c r="B10">
        <f t="shared" si="0"/>
        <v>3.5000000000000003E-2</v>
      </c>
      <c r="C10">
        <v>34</v>
      </c>
      <c r="H10">
        <v>3.2000000000000001E-2</v>
      </c>
      <c r="K10">
        <v>3.2000000000000001E-2</v>
      </c>
    </row>
    <row r="11" spans="1:23" x14ac:dyDescent="0.3">
      <c r="A11">
        <v>33</v>
      </c>
      <c r="B11">
        <f t="shared" si="0"/>
        <v>3.3000000000000002E-2</v>
      </c>
      <c r="C11">
        <v>34</v>
      </c>
      <c r="H11">
        <v>3.4000000000000002E-2</v>
      </c>
      <c r="K11">
        <v>3.4000000000000002E-2</v>
      </c>
    </row>
    <row r="12" spans="1:23" x14ac:dyDescent="0.3">
      <c r="A12">
        <v>32</v>
      </c>
      <c r="B12">
        <f t="shared" si="0"/>
        <v>3.2000000000000001E-2</v>
      </c>
      <c r="H12">
        <v>3.5000000000000003E-2</v>
      </c>
      <c r="K12">
        <v>3.5000000000000003E-2</v>
      </c>
    </row>
    <row r="13" spans="1:23" x14ac:dyDescent="0.3">
      <c r="A13">
        <v>32</v>
      </c>
      <c r="B13">
        <f t="shared" si="0"/>
        <v>3.2000000000000001E-2</v>
      </c>
      <c r="H13">
        <v>3.3000000000000002E-2</v>
      </c>
      <c r="K13">
        <v>3.3000000000000002E-2</v>
      </c>
    </row>
    <row r="14" spans="1:23" x14ac:dyDescent="0.3">
      <c r="B14">
        <f t="shared" si="0"/>
        <v>0</v>
      </c>
      <c r="H14">
        <v>3.2000000000000001E-2</v>
      </c>
      <c r="K14">
        <v>3.2000000000000001E-2</v>
      </c>
    </row>
    <row r="15" spans="1:23" x14ac:dyDescent="0.3">
      <c r="B15">
        <f t="shared" si="0"/>
        <v>0</v>
      </c>
      <c r="H15">
        <v>3.2000000000000001E-2</v>
      </c>
      <c r="K15">
        <v>3.2000000000000001E-2</v>
      </c>
    </row>
    <row r="16" spans="1:23" x14ac:dyDescent="0.3">
      <c r="B16">
        <f t="shared" si="0"/>
        <v>0</v>
      </c>
    </row>
    <row r="17" spans="2:2" x14ac:dyDescent="0.3">
      <c r="B17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F164-5632-4BE8-9873-468868E0F0F0}">
  <dimension ref="A1:W8"/>
  <sheetViews>
    <sheetView zoomScale="65" workbookViewId="0">
      <selection activeCell="W8" sqref="A1:W8"/>
    </sheetView>
  </sheetViews>
  <sheetFormatPr defaultRowHeight="14.4" x14ac:dyDescent="0.3"/>
  <sheetData>
    <row r="1" spans="1:23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x14ac:dyDescent="0.3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x14ac:dyDescent="0.3">
      <c r="A3" s="10" t="s">
        <v>7</v>
      </c>
      <c r="B3" s="11"/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17</v>
      </c>
      <c r="K3" s="2" t="s">
        <v>15</v>
      </c>
      <c r="L3" s="2" t="s">
        <v>18</v>
      </c>
      <c r="M3" s="2" t="s">
        <v>16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</row>
    <row r="4" spans="1:23" x14ac:dyDescent="0.3">
      <c r="A4" s="6" t="s">
        <v>2</v>
      </c>
      <c r="B4" s="7"/>
      <c r="C4" s="1">
        <v>41.723100000000002</v>
      </c>
      <c r="D4" s="1">
        <v>1.21E-2</v>
      </c>
      <c r="E4" s="1">
        <v>8.5000000000000006E-3</v>
      </c>
      <c r="F4" s="1">
        <v>8.3999999999999995E-3</v>
      </c>
      <c r="G4" s="1">
        <v>7.7000000000000002E-3</v>
      </c>
      <c r="H4" s="1">
        <v>6.7999999999999996E-3</v>
      </c>
      <c r="I4" s="1">
        <v>6.4000000000000003E-3</v>
      </c>
      <c r="J4" s="1">
        <v>5.4999999999999997E-3</v>
      </c>
      <c r="K4" s="1">
        <v>8.5000000000000006E-3</v>
      </c>
      <c r="L4" s="1">
        <v>5.4000000000000001E-4</v>
      </c>
      <c r="M4" s="1">
        <v>6.8999999999999999E-3</v>
      </c>
      <c r="N4" s="1">
        <v>9.5999999999999992E-3</v>
      </c>
      <c r="O4" s="1">
        <v>7.7000000000000002E-3</v>
      </c>
      <c r="P4" s="1">
        <v>8.6999999999999994E-3</v>
      </c>
      <c r="Q4" s="1">
        <v>5.4999999999999997E-3</v>
      </c>
      <c r="R4" s="1">
        <v>3.5999999999999999E-3</v>
      </c>
      <c r="S4" s="1">
        <v>5.4000000000000003E-3</v>
      </c>
      <c r="T4" s="1">
        <v>6.3E-3</v>
      </c>
      <c r="U4" s="1">
        <v>6.4999999999999997E-3</v>
      </c>
      <c r="V4" s="1">
        <v>6.7000000000000002E-3</v>
      </c>
      <c r="W4" s="1">
        <v>5.3E-3</v>
      </c>
    </row>
    <row r="5" spans="1:23" x14ac:dyDescent="0.3">
      <c r="A5" s="6" t="s">
        <v>3</v>
      </c>
      <c r="B5" s="7"/>
      <c r="C5" s="1">
        <v>87.319000000000003</v>
      </c>
      <c r="D5" s="1">
        <v>7.1000000000000004E-3</v>
      </c>
      <c r="E5" s="1">
        <v>8.6999999999999994E-3</v>
      </c>
      <c r="F5" s="1">
        <v>5.5999999999999999E-3</v>
      </c>
      <c r="G5" s="1">
        <v>8.3999999999999995E-3</v>
      </c>
      <c r="H5" s="1">
        <v>8.9999999999999993E-3</v>
      </c>
      <c r="I5" s="1">
        <v>6.8999999999999999E-3</v>
      </c>
      <c r="J5" s="1">
        <v>6.8999999999999999E-3</v>
      </c>
      <c r="K5" s="1">
        <v>7.6E-3</v>
      </c>
      <c r="L5" s="1">
        <v>6.7000000000000002E-3</v>
      </c>
      <c r="M5" s="1">
        <v>5.7000000000000002E-3</v>
      </c>
      <c r="N5" s="1">
        <v>8.0999999999999996E-3</v>
      </c>
      <c r="O5" s="1">
        <v>1.03E-2</v>
      </c>
      <c r="P5" s="1">
        <v>5.3E-3</v>
      </c>
      <c r="Q5" s="1">
        <v>4.7999999999999996E-3</v>
      </c>
      <c r="R5" s="1">
        <v>4.3E-3</v>
      </c>
      <c r="S5" s="1">
        <v>3.8E-3</v>
      </c>
      <c r="T5" s="1">
        <v>5.3E-3</v>
      </c>
      <c r="U5" s="1">
        <v>1.06E-2</v>
      </c>
      <c r="V5" s="1">
        <v>4.4999999999999997E-3</v>
      </c>
      <c r="W5" s="1">
        <v>3.5999999999999999E-3</v>
      </c>
    </row>
    <row r="6" spans="1:23" x14ac:dyDescent="0.3">
      <c r="A6" s="6" t="s">
        <v>4</v>
      </c>
      <c r="B6" s="7"/>
      <c r="C6" s="1">
        <v>98.559399999999997</v>
      </c>
      <c r="D6" s="1">
        <v>3.2000000000000002E-3</v>
      </c>
      <c r="E6" s="1">
        <v>5.3E-3</v>
      </c>
      <c r="F6" s="1">
        <v>3.5000000000000001E-3</v>
      </c>
      <c r="G6" s="1">
        <v>5.3E-3</v>
      </c>
      <c r="H6" s="1">
        <v>6.0000000000000001E-3</v>
      </c>
      <c r="I6" s="1">
        <v>3.3999999999999998E-3</v>
      </c>
      <c r="J6" s="1">
        <v>3.7000000000000002E-3</v>
      </c>
      <c r="K6" s="1">
        <v>3.5000000000000001E-3</v>
      </c>
      <c r="L6" s="1">
        <v>2.8999999999999998E-3</v>
      </c>
      <c r="M6" s="1">
        <v>4.1000000000000003E-3</v>
      </c>
      <c r="N6" s="1">
        <v>4.4999999999999997E-3</v>
      </c>
      <c r="O6" s="1">
        <v>4.4999999999999997E-3</v>
      </c>
      <c r="P6" s="1">
        <v>4.1999999999999997E-3</v>
      </c>
      <c r="Q6" s="1">
        <v>3.5000000000000001E-3</v>
      </c>
      <c r="R6" s="1">
        <v>3.0000000000000001E-3</v>
      </c>
      <c r="S6" s="1">
        <v>2.8E-3</v>
      </c>
      <c r="T6" s="1">
        <v>2.7000000000000001E-3</v>
      </c>
      <c r="U6" s="1">
        <v>3.5000000000000001E-3</v>
      </c>
      <c r="V6" s="1">
        <v>2.8E-3</v>
      </c>
      <c r="W6" s="1">
        <v>2.8999999999999998E-3</v>
      </c>
    </row>
    <row r="7" spans="1:23" x14ac:dyDescent="0.3">
      <c r="A7" s="6" t="s">
        <v>5</v>
      </c>
      <c r="B7" s="7"/>
      <c r="C7" s="1">
        <v>113.72450000000001</v>
      </c>
      <c r="D7" s="1">
        <v>3.3E-3</v>
      </c>
      <c r="E7" s="1">
        <v>8.0999999999999996E-3</v>
      </c>
      <c r="F7" s="1">
        <v>3.8E-3</v>
      </c>
      <c r="G7" s="1">
        <v>5.3E-3</v>
      </c>
      <c r="H7" s="1">
        <v>4.7999999999999996E-3</v>
      </c>
      <c r="I7" s="1">
        <v>2.7000000000000001E-3</v>
      </c>
      <c r="J7" s="1">
        <v>3.7000000000000002E-3</v>
      </c>
      <c r="K7" s="1">
        <v>2.8E-3</v>
      </c>
      <c r="L7" s="1">
        <v>3.2000000000000002E-3</v>
      </c>
      <c r="M7" s="1">
        <v>3.5000000000000001E-3</v>
      </c>
      <c r="N7" s="1">
        <v>4.3E-3</v>
      </c>
      <c r="O7" s="1">
        <v>4.5999999999999999E-3</v>
      </c>
      <c r="P7" s="1">
        <v>4.1000000000000003E-3</v>
      </c>
      <c r="Q7" s="1">
        <v>3.2000000000000002E-3</v>
      </c>
      <c r="R7" s="1">
        <v>2.7000000000000001E-3</v>
      </c>
      <c r="S7" s="1">
        <v>2.7000000000000001E-3</v>
      </c>
      <c r="T7" s="1">
        <v>2.7000000000000001E-3</v>
      </c>
      <c r="U7" s="1">
        <v>3.5000000000000001E-3</v>
      </c>
      <c r="V7" s="1">
        <v>2.3E-3</v>
      </c>
      <c r="W7" s="1">
        <v>2.5999999999999999E-3</v>
      </c>
    </row>
    <row r="8" spans="1:23" x14ac:dyDescent="0.3">
      <c r="A8" s="6" t="s">
        <v>6</v>
      </c>
      <c r="B8" s="7"/>
      <c r="C8" s="1">
        <v>81.912700000000001</v>
      </c>
      <c r="D8" s="1">
        <v>3.0000000000000001E-3</v>
      </c>
      <c r="E8" s="1">
        <v>4.3E-3</v>
      </c>
      <c r="F8" s="1">
        <v>1.11E-2</v>
      </c>
      <c r="G8" s="1">
        <v>1.46E-2</v>
      </c>
      <c r="H8" s="1">
        <v>4.7999999999999996E-3</v>
      </c>
      <c r="I8" s="1">
        <v>1.06E-2</v>
      </c>
      <c r="J8" s="1">
        <v>6.7000000000000002E-3</v>
      </c>
      <c r="K8" s="1">
        <v>6.6E-3</v>
      </c>
      <c r="L8" s="1">
        <v>3.8E-3</v>
      </c>
      <c r="M8" s="1">
        <v>3.0000000000000001E-3</v>
      </c>
      <c r="N8" s="1">
        <v>1.52E-2</v>
      </c>
      <c r="O8" s="1">
        <v>8.9999999999999993E-3</v>
      </c>
      <c r="P8" s="1">
        <v>3.0000000000000001E-3</v>
      </c>
      <c r="Q8" s="1">
        <v>4.4999999999999997E-3</v>
      </c>
      <c r="R8" s="1">
        <v>3.0999999999999999E-3</v>
      </c>
      <c r="S8" s="1">
        <v>3.3E-3</v>
      </c>
      <c r="T8" s="1">
        <v>2.5000000000000001E-3</v>
      </c>
      <c r="U8" s="1">
        <v>3.8E-3</v>
      </c>
      <c r="V8" s="1">
        <v>2E-3</v>
      </c>
      <c r="W8" s="1">
        <v>3.3E-3</v>
      </c>
    </row>
  </sheetData>
  <mergeCells count="8">
    <mergeCell ref="A7:B7"/>
    <mergeCell ref="A8:B8"/>
    <mergeCell ref="A1:W1"/>
    <mergeCell ref="A2:W2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knvnj</dc:creator>
  <cp:lastModifiedBy>VIJAYAKUMARAN SIVASANKARAN</cp:lastModifiedBy>
  <dcterms:created xsi:type="dcterms:W3CDTF">2023-08-30T09:01:16Z</dcterms:created>
  <dcterms:modified xsi:type="dcterms:W3CDTF">2023-09-12T17:56:20Z</dcterms:modified>
</cp:coreProperties>
</file>