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https://d.docs.live.net/b1de6b9b060f4526/Desktop/"/>
    </mc:Choice>
  </mc:AlternateContent>
  <bookViews>
    <workbookView xWindow="480" yWindow="60" windowWidth="18072" windowHeight="9900"/>
  </bookViews>
  <sheets>
    <sheet name="Data" sheetId="1" r:id="rId1"/>
    <sheet name="Series - Metadata" sheetId="2" r:id="rId2"/>
  </sheets>
  <calcPr calcId="0"/>
</workbook>
</file>

<file path=xl/sharedStrings.xml><?xml version="1.0" encoding="utf-8"?>
<sst xmlns="http://schemas.openxmlformats.org/spreadsheetml/2006/main" count="1120" uniqueCount="577">
  <si>
    <t>St. Lucia</t>
  </si>
  <si>
    <t>KAZ</t>
  </si>
  <si>
    <t>British Virgin Islands</t>
  </si>
  <si>
    <t>ECU</t>
  </si>
  <si>
    <t>HND</t>
  </si>
  <si>
    <t>HRV</t>
  </si>
  <si>
    <t>IDA total</t>
  </si>
  <si>
    <t>Germany</t>
  </si>
  <si>
    <t>Russian Federation</t>
  </si>
  <si>
    <t>MRT</t>
  </si>
  <si>
    <t>2021 [YR2021]</t>
  </si>
  <si>
    <t>Netherlands</t>
  </si>
  <si>
    <t>Sint Maarten (Dutch part)</t>
  </si>
  <si>
    <t>Macao SAR, China</t>
  </si>
  <si>
    <t>Kosovo</t>
  </si>
  <si>
    <t>AFE</t>
  </si>
  <si>
    <t>Latin America &amp; Caribbean (excluding high income)</t>
  </si>
  <si>
    <t>Lao PDR</t>
  </si>
  <si>
    <t>SVN</t>
  </si>
  <si>
    <t>Chad</t>
  </si>
  <si>
    <t>RUS</t>
  </si>
  <si>
    <t>Slovenia</t>
  </si>
  <si>
    <t>TLA</t>
  </si>
  <si>
    <t>GNQ</t>
  </si>
  <si>
    <t>IDA blend</t>
  </si>
  <si>
    <t>MLI</t>
  </si>
  <si>
    <t>Nauru</t>
  </si>
  <si>
    <t>Topic</t>
  </si>
  <si>
    <t>Kiribati</t>
  </si>
  <si>
    <t>JPN</t>
  </si>
  <si>
    <t>HTI</t>
  </si>
  <si>
    <t>Timor-Leste</t>
  </si>
  <si>
    <t>LIE</t>
  </si>
  <si>
    <t>Lebanon</t>
  </si>
  <si>
    <t>Nepal</t>
  </si>
  <si>
    <t>Middle income</t>
  </si>
  <si>
    <t>CPV</t>
  </si>
  <si>
    <t>ROU</t>
  </si>
  <si>
    <t>IDX</t>
  </si>
  <si>
    <t>NZL</t>
  </si>
  <si>
    <t>Ecuador</t>
  </si>
  <si>
    <t>TKM</t>
  </si>
  <si>
    <t>Zimbabwe</t>
  </si>
  <si>
    <t>EAS</t>
  </si>
  <si>
    <t>Ethiopia</t>
  </si>
  <si>
    <t>Data from database: World Development Indicators</t>
  </si>
  <si>
    <t>Angola</t>
  </si>
  <si>
    <t>SYR</t>
  </si>
  <si>
    <t>United Arab Emirates</t>
  </si>
  <si>
    <t>EST</t>
  </si>
  <si>
    <t>OED</t>
  </si>
  <si>
    <t>BRB</t>
  </si>
  <si>
    <t>Northern Mariana Islands</t>
  </si>
  <si>
    <t>USA</t>
  </si>
  <si>
    <t>MAR</t>
  </si>
  <si>
    <t>SAS</t>
  </si>
  <si>
    <t>DEU</t>
  </si>
  <si>
    <t>TTO</t>
  </si>
  <si>
    <t>KIR</t>
  </si>
  <si>
    <t>SST</t>
  </si>
  <si>
    <t>Sub-Saharan Africa (IDA &amp; IBRD countries)</t>
  </si>
  <si>
    <t>Greenland</t>
  </si>
  <si>
    <t>Montenegro</t>
  </si>
  <si>
    <t>Current population estimates for developing countries that lack (i) reliable recent census data, and (ii) pre- and post-census estimates for countries with census data, are provided by the United Nations Population Division and other agencies. 
The cohort component method - a standard method for estimating and projecting population - requires fertility, mortality, and net migration data, often collected from sample surveys, which can be small or limited in coverage. Population estimates are from demographic modeling and so are susceptible to biases and errors from shortcomings in both the model and the data.
Because future trends cannot be known with certainty, population projections have a wide range of uncertainty.</t>
  </si>
  <si>
    <t>CRI</t>
  </si>
  <si>
    <t>YEM</t>
  </si>
  <si>
    <t>UMC</t>
  </si>
  <si>
    <t>GIN</t>
  </si>
  <si>
    <t>Virgin Islands (U.S.)</t>
  </si>
  <si>
    <t>Switzerland</t>
  </si>
  <si>
    <t>Turkiye</t>
  </si>
  <si>
    <t>ECS</t>
  </si>
  <si>
    <t>Peru</t>
  </si>
  <si>
    <t>NRU</t>
  </si>
  <si>
    <t>NPL</t>
  </si>
  <si>
    <t>ABW</t>
  </si>
  <si>
    <t>(1) United Nations Population Division. World Population Prospects: 2024 Revision; (2) Statistical databases and publications from national statistical offices; (3) Eurostat: Demographic Statistics; (4) United Nations Statistics Division. Population and Vital Statistics Report (various years).</t>
  </si>
  <si>
    <t>Equatorial Guinea</t>
  </si>
  <si>
    <t>XKX</t>
  </si>
  <si>
    <t>MDV</t>
  </si>
  <si>
    <t>Low &amp; middle income</t>
  </si>
  <si>
    <t>Iceland</t>
  </si>
  <si>
    <t>Bhutan</t>
  </si>
  <si>
    <t>Marshall Islands</t>
  </si>
  <si>
    <t>Myanmar</t>
  </si>
  <si>
    <t>Pre-demographic dividend</t>
  </si>
  <si>
    <t>IRN</t>
  </si>
  <si>
    <t>MEA</t>
  </si>
  <si>
    <t>Botswana</t>
  </si>
  <si>
    <t>South Sudan</t>
  </si>
  <si>
    <t>Liechtenstein</t>
  </si>
  <si>
    <t>Bulgaria</t>
  </si>
  <si>
    <t>MLT</t>
  </si>
  <si>
    <t>Central African Republic</t>
  </si>
  <si>
    <t>MNP</t>
  </si>
  <si>
    <t>GNB</t>
  </si>
  <si>
    <t>Yemen, Rep.</t>
  </si>
  <si>
    <t>LIC</t>
  </si>
  <si>
    <t>West Bank and Gaza</t>
  </si>
  <si>
    <t>Cameroon</t>
  </si>
  <si>
    <t>TUN</t>
  </si>
  <si>
    <t>American Samoa</t>
  </si>
  <si>
    <t>Guinea-Bissau</t>
  </si>
  <si>
    <t>PER</t>
  </si>
  <si>
    <t>PRI</t>
  </si>
  <si>
    <t>SDN</t>
  </si>
  <si>
    <t>BOL</t>
  </si>
  <si>
    <t>Sudan</t>
  </si>
  <si>
    <t>Bermuda</t>
  </si>
  <si>
    <t>Guatemala</t>
  </si>
  <si>
    <t>AND</t>
  </si>
  <si>
    <t>SYC</t>
  </si>
  <si>
    <t>POL</t>
  </si>
  <si>
    <t>Fiji</t>
  </si>
  <si>
    <t>South Africa</t>
  </si>
  <si>
    <t>Portugal</t>
  </si>
  <si>
    <t>Somalia</t>
  </si>
  <si>
    <t>Slovak Republic</t>
  </si>
  <si>
    <t>Tuvalu</t>
  </si>
  <si>
    <t>Dominica</t>
  </si>
  <si>
    <t>New Caledonia</t>
  </si>
  <si>
    <t>MWI</t>
  </si>
  <si>
    <t>NOR</t>
  </si>
  <si>
    <t>Kuwait</t>
  </si>
  <si>
    <t>LTE</t>
  </si>
  <si>
    <t>2020 [YR2020]</t>
  </si>
  <si>
    <t>PYF</t>
  </si>
  <si>
    <t>CYM</t>
  </si>
  <si>
    <t>DOM</t>
  </si>
  <si>
    <t>KEN</t>
  </si>
  <si>
    <t>Mongolia</t>
  </si>
  <si>
    <t>LVA</t>
  </si>
  <si>
    <t>New Zealand</t>
  </si>
  <si>
    <t>ARM</t>
  </si>
  <si>
    <t>Small states</t>
  </si>
  <si>
    <t>Puerto Rico</t>
  </si>
  <si>
    <t>Panama</t>
  </si>
  <si>
    <t>CAN</t>
  </si>
  <si>
    <t>MDG</t>
  </si>
  <si>
    <t>Europe &amp; Central Asia</t>
  </si>
  <si>
    <t>Togo</t>
  </si>
  <si>
    <t>Latvia</t>
  </si>
  <si>
    <t>Gibraltar</t>
  </si>
  <si>
    <t>LAC</t>
  </si>
  <si>
    <t>Sri Lanka</t>
  </si>
  <si>
    <t>TMN</t>
  </si>
  <si>
    <t>Code</t>
  </si>
  <si>
    <t>2023 [YR2023]</t>
  </si>
  <si>
    <t>NAM</t>
  </si>
  <si>
    <t>ALB</t>
  </si>
  <si>
    <t>Singapore</t>
  </si>
  <si>
    <t>Periodicity</t>
  </si>
  <si>
    <t>Finland</t>
  </si>
  <si>
    <t>World</t>
  </si>
  <si>
    <t>PRT</t>
  </si>
  <si>
    <t>MNA</t>
  </si>
  <si>
    <t>License URL</t>
  </si>
  <si>
    <t>COM</t>
  </si>
  <si>
    <t>Paraguay</t>
  </si>
  <si>
    <t>Mozambique</t>
  </si>
  <si>
    <t>Congo, Rep.</t>
  </si>
  <si>
    <t>Korea, Rep.</t>
  </si>
  <si>
    <t>Nigeria</t>
  </si>
  <si>
    <t>Sierra Leone</t>
  </si>
  <si>
    <t>Tajikistan</t>
  </si>
  <si>
    <t>Cuba</t>
  </si>
  <si>
    <t>Iraq</t>
  </si>
  <si>
    <t>Ukraine</t>
  </si>
  <si>
    <t>MKD</t>
  </si>
  <si>
    <t>Europe &amp; Central Asia (IDA &amp; IBRD countries)</t>
  </si>
  <si>
    <t>TSS</t>
  </si>
  <si>
    <t>Estonia</t>
  </si>
  <si>
    <t>Guyana</t>
  </si>
  <si>
    <t>Uruguay</t>
  </si>
  <si>
    <t>PAN</t>
  </si>
  <si>
    <t>North America</t>
  </si>
  <si>
    <t>Algeria</t>
  </si>
  <si>
    <t>ARG</t>
  </si>
  <si>
    <t>Channel Islands</t>
  </si>
  <si>
    <t>Moldova</t>
  </si>
  <si>
    <t>French Polynesia</t>
  </si>
  <si>
    <t>San Marino</t>
  </si>
  <si>
    <t>SGP</t>
  </si>
  <si>
    <t>Heavily indebted poor countries (HIPC)</t>
  </si>
  <si>
    <t>Annual</t>
  </si>
  <si>
    <t>Ireland</t>
  </si>
  <si>
    <t>CHN</t>
  </si>
  <si>
    <t>BRN</t>
  </si>
  <si>
    <t>AZE</t>
  </si>
  <si>
    <t>BRA</t>
  </si>
  <si>
    <t>Relevance to gender indicator: disaggregating the population composition by gender will help a country in projecting its demand for social services on a gender basis.</t>
  </si>
  <si>
    <t>Tanzania</t>
  </si>
  <si>
    <t>OECD members</t>
  </si>
  <si>
    <t>GRL</t>
  </si>
  <si>
    <t>ATG</t>
  </si>
  <si>
    <t>Israel</t>
  </si>
  <si>
    <t>TEA</t>
  </si>
  <si>
    <t>GUM</t>
  </si>
  <si>
    <t>IND</t>
  </si>
  <si>
    <t>LBR</t>
  </si>
  <si>
    <t>Antigua and Barbuda</t>
  </si>
  <si>
    <t>SRB</t>
  </si>
  <si>
    <t>TJK</t>
  </si>
  <si>
    <t>URY</t>
  </si>
  <si>
    <t>Argentina</t>
  </si>
  <si>
    <t>Increases in human population, whether as a result of immigration or more births than deaths, can impact natural resources and social infrastructure.  This can place pressure on a country's sustainability.  A significant growth in population will negatively impact the availability of land for agricultural production, and will aggravate demand for food, energy, water, social services, and infrastructure. On the other hand, decreasing population size - a result of fewer births than deaths, and people moving out of a country - can impact a government's commitment to maintain services and infrastructure.</t>
  </si>
  <si>
    <t>Cote d'Ivoire</t>
  </si>
  <si>
    <t>Cyprus</t>
  </si>
  <si>
    <t>CIV</t>
  </si>
  <si>
    <t>IDA</t>
  </si>
  <si>
    <t>Grenada</t>
  </si>
  <si>
    <t>Late-demographic dividend</t>
  </si>
  <si>
    <t>BDI</t>
  </si>
  <si>
    <t>BTN</t>
  </si>
  <si>
    <t>CHE</t>
  </si>
  <si>
    <t>Syrian Arab Republic</t>
  </si>
  <si>
    <t>Japan</t>
  </si>
  <si>
    <t>Latin America &amp; the Caribbean (IDA &amp; IBRD countries)</t>
  </si>
  <si>
    <t>Population estimates are usually based on national population censuses, and estimates of fertility, mortality and migration.
Errors and undercounting in census occur even in high-income countries.  In developing countries errors may be substantial because of limits in the transport, communications, and other resources required to conduct and analyze a full census.
The quality and reliability of official demographic data are also affected by public trust in the government, government commitment to full and accurate enumeration, confidentiality and protection against misuse of census data, and census agencies' independence from political influence. Moreover, comparability of population indicators is limited by differences in the concepts, definitions, collection procedures, and estimation methods used by national statistical agencies and other organizations that collect the data.
The currentness of a census and the availability of complementary data from surveys or registration systems are objective ways to judge demographic data quality. Some European countries' registration systems offer complete information on population in the absence of a census.
The United Nations Statistics Division monitors the completeness of vital registration systems. Some developing countries have made progress over the last 60 years, but others still have deficiencies in civil registration systems.
International migration is the only other factor besides birth and death rates that directly determines a country's population change. Estimating migration is difficult. At any time many people are located outside their home country as tourists, workers, or refugees or for other reasons. Standards for the duration and purpose of international moves that qualify as migration vary, and estimates require information on flows into and out of countries that is difficult to collect.
Population projections, starting from a base year are projected forward using assumptions of mortality, fertility, and migration by age and sex through 2050, based on the UN Population Division's World Population Prospects database medium variant.</t>
  </si>
  <si>
    <t>Barbados</t>
  </si>
  <si>
    <t>Armenia</t>
  </si>
  <si>
    <t>Uzbekistan</t>
  </si>
  <si>
    <t>Djibouti</t>
  </si>
  <si>
    <t>SEN</t>
  </si>
  <si>
    <t>Congo, Dem. Rep.</t>
  </si>
  <si>
    <t>Georgia</t>
  </si>
  <si>
    <t>Brunei Darussalam</t>
  </si>
  <si>
    <t>OSS</t>
  </si>
  <si>
    <t>Cabo Verde</t>
  </si>
  <si>
    <t>Luxembourg</t>
  </si>
  <si>
    <t>Dominican Republic</t>
  </si>
  <si>
    <t>ERI</t>
  </si>
  <si>
    <t>Senegal</t>
  </si>
  <si>
    <t>BHR</t>
  </si>
  <si>
    <t>IDA only</t>
  </si>
  <si>
    <t>CMR</t>
  </si>
  <si>
    <t>INX</t>
  </si>
  <si>
    <t>KWT</t>
  </si>
  <si>
    <t>2000 [YR2000]</t>
  </si>
  <si>
    <t>ARE</t>
  </si>
  <si>
    <t>Sum</t>
  </si>
  <si>
    <t>GEO</t>
  </si>
  <si>
    <t>LBY</t>
  </si>
  <si>
    <t>North Macedonia</t>
  </si>
  <si>
    <t>CAF</t>
  </si>
  <si>
    <t>Malta</t>
  </si>
  <si>
    <t>HKG</t>
  </si>
  <si>
    <t>General comments</t>
  </si>
  <si>
    <t>EAP</t>
  </si>
  <si>
    <t>Indicator Name</t>
  </si>
  <si>
    <t>PLW</t>
  </si>
  <si>
    <t>CHL</t>
  </si>
  <si>
    <t>VGB</t>
  </si>
  <si>
    <t>Benin</t>
  </si>
  <si>
    <t>Haiti</t>
  </si>
  <si>
    <t>Fragile and conflict affected situations</t>
  </si>
  <si>
    <t>GBR</t>
  </si>
  <si>
    <t>HUN</t>
  </si>
  <si>
    <t>Middle East &amp; North Africa</t>
  </si>
  <si>
    <t>South Asia</t>
  </si>
  <si>
    <t>BGD</t>
  </si>
  <si>
    <t>ASM</t>
  </si>
  <si>
    <t>Norway</t>
  </si>
  <si>
    <t>Eritrea</t>
  </si>
  <si>
    <t>Uganda</t>
  </si>
  <si>
    <t>Austria</t>
  </si>
  <si>
    <t>FCS</t>
  </si>
  <si>
    <t>2022 [YR2022]</t>
  </si>
  <si>
    <t>NIC</t>
  </si>
  <si>
    <t>2015 [YR2015]</t>
  </si>
  <si>
    <t>SSD</t>
  </si>
  <si>
    <t>Iran, Islamic Rep.</t>
  </si>
  <si>
    <t>Series Name</t>
  </si>
  <si>
    <t>Cambodia</t>
  </si>
  <si>
    <t>CEB</t>
  </si>
  <si>
    <t>United Kingdom</t>
  </si>
  <si>
    <t>Malaysia</t>
  </si>
  <si>
    <t>East Asia &amp; Pacific (IDA &amp; IBRD countries)</t>
  </si>
  <si>
    <t>Guinea</t>
  </si>
  <si>
    <t>Statistical concept and methodology</t>
  </si>
  <si>
    <t>Source</t>
  </si>
  <si>
    <t>Liberia</t>
  </si>
  <si>
    <t>PST</t>
  </si>
  <si>
    <t>United States</t>
  </si>
  <si>
    <t>Upper middle income</t>
  </si>
  <si>
    <t>LAO</t>
  </si>
  <si>
    <t>Micronesia, Fed. Sts.</t>
  </si>
  <si>
    <t>2018 [YR2018]</t>
  </si>
  <si>
    <t>SWZ</t>
  </si>
  <si>
    <t>CUW</t>
  </si>
  <si>
    <t>ZWE</t>
  </si>
  <si>
    <t>Czechia</t>
  </si>
  <si>
    <t>PHL</t>
  </si>
  <si>
    <t>VIR</t>
  </si>
  <si>
    <t>GIB</t>
  </si>
  <si>
    <t>Burkina Faso</t>
  </si>
  <si>
    <t>IDB</t>
  </si>
  <si>
    <t>LDC</t>
  </si>
  <si>
    <t>MIC</t>
  </si>
  <si>
    <t>DNK</t>
  </si>
  <si>
    <t>KGZ</t>
  </si>
  <si>
    <t>Gambia, The</t>
  </si>
  <si>
    <t>Kenya</t>
  </si>
  <si>
    <t>East Asia &amp; Pacific</t>
  </si>
  <si>
    <t>Middle East &amp; North Africa (excluding high income)</t>
  </si>
  <si>
    <t>Indonesia</t>
  </si>
  <si>
    <t>Seychelles</t>
  </si>
  <si>
    <t>SLE</t>
  </si>
  <si>
    <t>Egypt, Arab Rep.</t>
  </si>
  <si>
    <t>Ghana</t>
  </si>
  <si>
    <t>European Union</t>
  </si>
  <si>
    <t>IDA &amp; IBRD total</t>
  </si>
  <si>
    <t>VCT</t>
  </si>
  <si>
    <t>TGO</t>
  </si>
  <si>
    <t>COL</t>
  </si>
  <si>
    <t>GTM</t>
  </si>
  <si>
    <t>GRD</t>
  </si>
  <si>
    <t>MUS</t>
  </si>
  <si>
    <t>NGA</t>
  </si>
  <si>
    <t>STP</t>
  </si>
  <si>
    <t>Mali</t>
  </si>
  <si>
    <t>GHA</t>
  </si>
  <si>
    <t>DJI</t>
  </si>
  <si>
    <t>Oman</t>
  </si>
  <si>
    <t>DZA</t>
  </si>
  <si>
    <t>NCL</t>
  </si>
  <si>
    <t>NAC</t>
  </si>
  <si>
    <t>BHS</t>
  </si>
  <si>
    <t>Arab World</t>
  </si>
  <si>
    <t>Monaco</t>
  </si>
  <si>
    <t>AUT</t>
  </si>
  <si>
    <t>Bahamas, The</t>
  </si>
  <si>
    <t>1990 [YR1990]</t>
  </si>
  <si>
    <t>AFG</t>
  </si>
  <si>
    <t>Palau</t>
  </si>
  <si>
    <t>UZB</t>
  </si>
  <si>
    <t>High income</t>
  </si>
  <si>
    <t>Maldives</t>
  </si>
  <si>
    <t>Mauritania</t>
  </si>
  <si>
    <t>Limitations and exceptions</t>
  </si>
  <si>
    <t>QAT</t>
  </si>
  <si>
    <t>El Salvador</t>
  </si>
  <si>
    <t>Qatar</t>
  </si>
  <si>
    <t>Honduras</t>
  </si>
  <si>
    <t>Costa Rica</t>
  </si>
  <si>
    <t>ITA</t>
  </si>
  <si>
    <t>BGR</t>
  </si>
  <si>
    <t>South Asia (IDA &amp; IBRD)</t>
  </si>
  <si>
    <t>LMY</t>
  </si>
  <si>
    <t>Eswatini</t>
  </si>
  <si>
    <t>MNG</t>
  </si>
  <si>
    <t>BFA</t>
  </si>
  <si>
    <t>TCD</t>
  </si>
  <si>
    <t>SOM</t>
  </si>
  <si>
    <t>TUR</t>
  </si>
  <si>
    <t>UKR</t>
  </si>
  <si>
    <t>AFW</t>
  </si>
  <si>
    <t>GUY</t>
  </si>
  <si>
    <t>GAB</t>
  </si>
  <si>
    <t>MAC</t>
  </si>
  <si>
    <t>..</t>
  </si>
  <si>
    <t>AGO</t>
  </si>
  <si>
    <t>Early-demographic dividend</t>
  </si>
  <si>
    <t>HIC</t>
  </si>
  <si>
    <t>Isle of Man</t>
  </si>
  <si>
    <t>PSE</t>
  </si>
  <si>
    <t>THA</t>
  </si>
  <si>
    <t>TLS</t>
  </si>
  <si>
    <t>Venezuela, RB</t>
  </si>
  <si>
    <t>KOR</t>
  </si>
  <si>
    <t>Post-demographic dividend</t>
  </si>
  <si>
    <t>Latin America &amp; Caribbean</t>
  </si>
  <si>
    <t>Last Updated: 01/28/2025</t>
  </si>
  <si>
    <t>Rwanda</t>
  </si>
  <si>
    <t>Solomon Islands</t>
  </si>
  <si>
    <t>Zambia</t>
  </si>
  <si>
    <t>Gabon</t>
  </si>
  <si>
    <t>SAU</t>
  </si>
  <si>
    <t>CZE</t>
  </si>
  <si>
    <t>China</t>
  </si>
  <si>
    <t>WSM</t>
  </si>
  <si>
    <t>BWA</t>
  </si>
  <si>
    <t>IBT</t>
  </si>
  <si>
    <t>LMC</t>
  </si>
  <si>
    <t>Long definition</t>
  </si>
  <si>
    <t>SUR</t>
  </si>
  <si>
    <t>VEN</t>
  </si>
  <si>
    <t>Denmark</t>
  </si>
  <si>
    <t>Jamaica</t>
  </si>
  <si>
    <t>IRL</t>
  </si>
  <si>
    <t>Albania</t>
  </si>
  <si>
    <t>Poland</t>
  </si>
  <si>
    <t>East Asia &amp; Pacific (excluding high income)</t>
  </si>
  <si>
    <t>Euro area</t>
  </si>
  <si>
    <t>Andorra</t>
  </si>
  <si>
    <t>Country Name</t>
  </si>
  <si>
    <t>Bosnia and Herzegovina</t>
  </si>
  <si>
    <t>JOR</t>
  </si>
  <si>
    <t>Nicaragua</t>
  </si>
  <si>
    <t>PAK</t>
  </si>
  <si>
    <t>Hong Kong SAR, China</t>
  </si>
  <si>
    <t>2014 [YR2014]</t>
  </si>
  <si>
    <t>Sao Tome and Principe</t>
  </si>
  <si>
    <t>CSS</t>
  </si>
  <si>
    <t>FRO</t>
  </si>
  <si>
    <t>Greece</t>
  </si>
  <si>
    <t>Philippines</t>
  </si>
  <si>
    <t>SWE</t>
  </si>
  <si>
    <t>TON</t>
  </si>
  <si>
    <t>CUB</t>
  </si>
  <si>
    <t>ESP</t>
  </si>
  <si>
    <t>HPC</t>
  </si>
  <si>
    <t>ETH</t>
  </si>
  <si>
    <t>Africa Eastern and Southern</t>
  </si>
  <si>
    <t>JAM</t>
  </si>
  <si>
    <t>MNE</t>
  </si>
  <si>
    <t>Romania</t>
  </si>
  <si>
    <t>BLZ</t>
  </si>
  <si>
    <t>2017 [YR2017]</t>
  </si>
  <si>
    <t>Spain</t>
  </si>
  <si>
    <t>Middle East &amp; North Africa (IDA &amp; IBRD countries)</t>
  </si>
  <si>
    <t>https://datacatalog.worldbank.org/public-licenses#cc-by</t>
  </si>
  <si>
    <t>Europe &amp; Central Asia (excluding high income)</t>
  </si>
  <si>
    <t>LKA</t>
  </si>
  <si>
    <t>PRK</t>
  </si>
  <si>
    <t>COD</t>
  </si>
  <si>
    <t>Bolivia</t>
  </si>
  <si>
    <t>Canada</t>
  </si>
  <si>
    <t>SXM</t>
  </si>
  <si>
    <t>Bangladesh</t>
  </si>
  <si>
    <t>MOZ</t>
  </si>
  <si>
    <t>SMR</t>
  </si>
  <si>
    <t>Kyrgyz Republic</t>
  </si>
  <si>
    <t>UGA</t>
  </si>
  <si>
    <t>SP.POP.TOTL</t>
  </si>
  <si>
    <t>France</t>
  </si>
  <si>
    <t>KHM</t>
  </si>
  <si>
    <t>Lower middle income</t>
  </si>
  <si>
    <t>OMN</t>
  </si>
  <si>
    <t>PSS</t>
  </si>
  <si>
    <t>BMU</t>
  </si>
  <si>
    <t>Afghanistan</t>
  </si>
  <si>
    <t>Suriname</t>
  </si>
  <si>
    <t>Turkmenistan</t>
  </si>
  <si>
    <t>Viet Nam</t>
  </si>
  <si>
    <t>IDN</t>
  </si>
  <si>
    <t>License Type</t>
  </si>
  <si>
    <t>LUX</t>
  </si>
  <si>
    <t>LSO</t>
  </si>
  <si>
    <t>Pacific island small states</t>
  </si>
  <si>
    <t>Least developed countries: UN classification</t>
  </si>
  <si>
    <t>BEN</t>
  </si>
  <si>
    <t>Lithuania</t>
  </si>
  <si>
    <t>St. Vincent and the Grenadines</t>
  </si>
  <si>
    <t>Curacao</t>
  </si>
  <si>
    <t>Low income</t>
  </si>
  <si>
    <t>St. Kitts and Nevis</t>
  </si>
  <si>
    <t>IBRD only</t>
  </si>
  <si>
    <t>Series Code</t>
  </si>
  <si>
    <t>Not classified</t>
  </si>
  <si>
    <t>Colombia</t>
  </si>
  <si>
    <t>ARB</t>
  </si>
  <si>
    <t>TSA</t>
  </si>
  <si>
    <t>GRC</t>
  </si>
  <si>
    <t>Saudi Arabia</t>
  </si>
  <si>
    <t>Australia</t>
  </si>
  <si>
    <t>PRE</t>
  </si>
  <si>
    <t>VUT</t>
  </si>
  <si>
    <t>ISR</t>
  </si>
  <si>
    <t>LCN</t>
  </si>
  <si>
    <t>SVK</t>
  </si>
  <si>
    <t>Korea, Dem. People's Rep.</t>
  </si>
  <si>
    <t>LCA</t>
  </si>
  <si>
    <t>CHI</t>
  </si>
  <si>
    <t>FIN</t>
  </si>
  <si>
    <t>Samoa</t>
  </si>
  <si>
    <t>Caribbean small states</t>
  </si>
  <si>
    <t>AUS</t>
  </si>
  <si>
    <t>Sweden</t>
  </si>
  <si>
    <t>IRQ</t>
  </si>
  <si>
    <t>SSA</t>
  </si>
  <si>
    <t>Papua New Guinea</t>
  </si>
  <si>
    <t>Lesotho</t>
  </si>
  <si>
    <t>FJI</t>
  </si>
  <si>
    <t>Italy</t>
  </si>
  <si>
    <t>PNG</t>
  </si>
  <si>
    <t>PRY</t>
  </si>
  <si>
    <t>Libya</t>
  </si>
  <si>
    <t>Azerbaijan</t>
  </si>
  <si>
    <t>Other small states</t>
  </si>
  <si>
    <t>Tonga</t>
  </si>
  <si>
    <t>Bahrain</t>
  </si>
  <si>
    <t>Brazil</t>
  </si>
  <si>
    <t>Belarus</t>
  </si>
  <si>
    <t>ISL</t>
  </si>
  <si>
    <t>NLD</t>
  </si>
  <si>
    <t>Malawi</t>
  </si>
  <si>
    <t>TZA</t>
  </si>
  <si>
    <t>MMR</t>
  </si>
  <si>
    <t>BEL</t>
  </si>
  <si>
    <t>Vanuatu</t>
  </si>
  <si>
    <t>Belgium</t>
  </si>
  <si>
    <t>Guam</t>
  </si>
  <si>
    <t>SLB</t>
  </si>
  <si>
    <t>Faroe Islands</t>
  </si>
  <si>
    <t>IMN</t>
  </si>
  <si>
    <t>MEX</t>
  </si>
  <si>
    <t>MCO</t>
  </si>
  <si>
    <t>MAF</t>
  </si>
  <si>
    <t>Trinidad and Tobago</t>
  </si>
  <si>
    <t>BLR</t>
  </si>
  <si>
    <t>TEC</t>
  </si>
  <si>
    <t>Jordan</t>
  </si>
  <si>
    <t>Sub-Saharan Africa (excluding high income)</t>
  </si>
  <si>
    <t>Namibia</t>
  </si>
  <si>
    <t>Belize</t>
  </si>
  <si>
    <t>MHL</t>
  </si>
  <si>
    <t>LTU</t>
  </si>
  <si>
    <t>Niger</t>
  </si>
  <si>
    <t>2016 [YR2016]</t>
  </si>
  <si>
    <t>EGY</t>
  </si>
  <si>
    <t>CYP</t>
  </si>
  <si>
    <t>EUU</t>
  </si>
  <si>
    <t>ZMB</t>
  </si>
  <si>
    <t>NER</t>
  </si>
  <si>
    <t>Africa Western and Central</t>
  </si>
  <si>
    <t>Hungary</t>
  </si>
  <si>
    <t>BIH</t>
  </si>
  <si>
    <t>Kazakhstan</t>
  </si>
  <si>
    <t>Central Europe and the Baltics</t>
  </si>
  <si>
    <t>Cayman Islands</t>
  </si>
  <si>
    <t>FRA</t>
  </si>
  <si>
    <t>Aruba</t>
  </si>
  <si>
    <t>2019 [YR2019]</t>
  </si>
  <si>
    <t>CC BY-4.0</t>
  </si>
  <si>
    <t>Comoros</t>
  </si>
  <si>
    <t>SLV</t>
  </si>
  <si>
    <t>Mauritius</t>
  </si>
  <si>
    <t>Mexico</t>
  </si>
  <si>
    <t>India</t>
  </si>
  <si>
    <t>ZAF</t>
  </si>
  <si>
    <t>Madagascar</t>
  </si>
  <si>
    <t>RWA</t>
  </si>
  <si>
    <t>TCA</t>
  </si>
  <si>
    <t>Morocco</t>
  </si>
  <si>
    <t>Country Code</t>
  </si>
  <si>
    <t>LBN</t>
  </si>
  <si>
    <t>MDA</t>
  </si>
  <si>
    <t>EAR</t>
  </si>
  <si>
    <t>Aggregation method</t>
  </si>
  <si>
    <t>WLD</t>
  </si>
  <si>
    <t>Turks and Caicos Islands</t>
  </si>
  <si>
    <t>DMA</t>
  </si>
  <si>
    <t>GMB</t>
  </si>
  <si>
    <t>ECA</t>
  </si>
  <si>
    <t>Pakistan</t>
  </si>
  <si>
    <t>Burundi</t>
  </si>
  <si>
    <t>COG</t>
  </si>
  <si>
    <t>EMU</t>
  </si>
  <si>
    <t>Sub-Saharan Africa</t>
  </si>
  <si>
    <t>Population, total</t>
  </si>
  <si>
    <t>Croatia</t>
  </si>
  <si>
    <t>Total population is based on the de facto definition of population, which counts all residents regardless of legal status or citizenship. The values shown are midyear estimates.</t>
  </si>
  <si>
    <t>SSF</t>
  </si>
  <si>
    <t>FSM</t>
  </si>
  <si>
    <t>IBD</t>
  </si>
  <si>
    <t>MYS</t>
  </si>
  <si>
    <t>Health: Population: Structure</t>
  </si>
  <si>
    <t>KNA</t>
  </si>
  <si>
    <t>Development relevance</t>
  </si>
  <si>
    <t>Thailand</t>
  </si>
  <si>
    <t>Chile</t>
  </si>
  <si>
    <t>Serbia</t>
  </si>
  <si>
    <t>St. Martin (French part)</t>
  </si>
  <si>
    <t>TUV</t>
  </si>
  <si>
    <t>VNM</t>
  </si>
  <si>
    <t>Tunisia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</si>
</sst>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Alignment="1"/>
    <xf numFmtId="49"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Data!$E$1</c:f>
              <c:strCache>
                <c:ptCount val="1"/>
                <c:pt idx="0">
                  <c:v>1990 [YR1990]</c:v>
                </c:pt>
              </c:strCache>
            </c:strRef>
          </c:tx>
          <c:spPr>
            <a:solidFill>
              <a:schemeClr val="accent1"/>
            </a:solidFill>
            <a:ln>
              <a:noFill/>
            </a:ln>
            <a:effectLst/>
          </c:spPr>
          <c:invertIfNegative val="0"/>
          <c:cat>
            <c:strRef>
              <c:f>Data!$D$2:$D$10</c:f>
              <c:strCache>
                <c:ptCount val="9"/>
                <c:pt idx="0">
                  <c:v>AFG</c:v>
                </c:pt>
                <c:pt idx="1">
                  <c:v>ALB</c:v>
                </c:pt>
                <c:pt idx="2">
                  <c:v>DZA</c:v>
                </c:pt>
                <c:pt idx="3">
                  <c:v>ASM</c:v>
                </c:pt>
                <c:pt idx="4">
                  <c:v>AND</c:v>
                </c:pt>
                <c:pt idx="5">
                  <c:v>AGO</c:v>
                </c:pt>
                <c:pt idx="6">
                  <c:v>ATG</c:v>
                </c:pt>
                <c:pt idx="7">
                  <c:v>ARG</c:v>
                </c:pt>
                <c:pt idx="8">
                  <c:v>ARM</c:v>
                </c:pt>
              </c:strCache>
            </c:strRef>
          </c:cat>
          <c:val>
            <c:numRef>
              <c:f>Data!$E$2:$E$10</c:f>
              <c:numCache>
                <c:formatCode>General</c:formatCode>
                <c:ptCount val="9"/>
                <c:pt idx="0">
                  <c:v>12045660</c:v>
                </c:pt>
                <c:pt idx="1">
                  <c:v>3286542</c:v>
                </c:pt>
                <c:pt idx="2">
                  <c:v>25375810</c:v>
                </c:pt>
                <c:pt idx="3">
                  <c:v>46640</c:v>
                </c:pt>
                <c:pt idx="4">
                  <c:v>52597</c:v>
                </c:pt>
                <c:pt idx="5">
                  <c:v>11626360</c:v>
                </c:pt>
                <c:pt idx="6">
                  <c:v>63066</c:v>
                </c:pt>
                <c:pt idx="7">
                  <c:v>32755901</c:v>
                </c:pt>
                <c:pt idx="8">
                  <c:v>3552128</c:v>
                </c:pt>
              </c:numCache>
            </c:numRef>
          </c:val>
          <c:extLst>
            <c:ext xmlns:c16="http://schemas.microsoft.com/office/drawing/2014/chart" uri="{C3380CC4-5D6E-409C-BE32-E72D297353CC}">
              <c16:uniqueId val="{00000000-3AA2-4A6F-A24E-2E372E61DB79}"/>
            </c:ext>
          </c:extLst>
        </c:ser>
        <c:ser>
          <c:idx val="1"/>
          <c:order val="1"/>
          <c:tx>
            <c:strRef>
              <c:f>Data!$F$1</c:f>
              <c:strCache>
                <c:ptCount val="1"/>
                <c:pt idx="0">
                  <c:v>2000 [YR2000]</c:v>
                </c:pt>
              </c:strCache>
            </c:strRef>
          </c:tx>
          <c:spPr>
            <a:solidFill>
              <a:schemeClr val="accent2"/>
            </a:solidFill>
            <a:ln>
              <a:noFill/>
            </a:ln>
            <a:effectLst/>
          </c:spPr>
          <c:invertIfNegative val="0"/>
          <c:cat>
            <c:strRef>
              <c:f>Data!$D$2:$D$10</c:f>
              <c:strCache>
                <c:ptCount val="9"/>
                <c:pt idx="0">
                  <c:v>AFG</c:v>
                </c:pt>
                <c:pt idx="1">
                  <c:v>ALB</c:v>
                </c:pt>
                <c:pt idx="2">
                  <c:v>DZA</c:v>
                </c:pt>
                <c:pt idx="3">
                  <c:v>ASM</c:v>
                </c:pt>
                <c:pt idx="4">
                  <c:v>AND</c:v>
                </c:pt>
                <c:pt idx="5">
                  <c:v>AGO</c:v>
                </c:pt>
                <c:pt idx="6">
                  <c:v>ATG</c:v>
                </c:pt>
                <c:pt idx="7">
                  <c:v>ARG</c:v>
                </c:pt>
                <c:pt idx="8">
                  <c:v>ARM</c:v>
                </c:pt>
              </c:strCache>
            </c:strRef>
          </c:cat>
          <c:val>
            <c:numRef>
              <c:f>Data!$F$2:$F$10</c:f>
              <c:numCache>
                <c:formatCode>General</c:formatCode>
                <c:ptCount val="9"/>
                <c:pt idx="0">
                  <c:v>20130327</c:v>
                </c:pt>
                <c:pt idx="1">
                  <c:v>3089027</c:v>
                </c:pt>
                <c:pt idx="2">
                  <c:v>30903893</c:v>
                </c:pt>
                <c:pt idx="3">
                  <c:v>56855</c:v>
                </c:pt>
                <c:pt idx="4">
                  <c:v>65685</c:v>
                </c:pt>
                <c:pt idx="5">
                  <c:v>16194869</c:v>
                </c:pt>
                <c:pt idx="6">
                  <c:v>74912</c:v>
                </c:pt>
                <c:pt idx="7">
                  <c:v>37213984</c:v>
                </c:pt>
                <c:pt idx="8">
                  <c:v>3221100</c:v>
                </c:pt>
              </c:numCache>
            </c:numRef>
          </c:val>
          <c:extLst>
            <c:ext xmlns:c16="http://schemas.microsoft.com/office/drawing/2014/chart" uri="{C3380CC4-5D6E-409C-BE32-E72D297353CC}">
              <c16:uniqueId val="{00000001-3AA2-4A6F-A24E-2E372E61DB79}"/>
            </c:ext>
          </c:extLst>
        </c:ser>
        <c:dLbls>
          <c:showLegendKey val="0"/>
          <c:showVal val="0"/>
          <c:showCatName val="0"/>
          <c:showSerName val="0"/>
          <c:showPercent val="0"/>
          <c:showBubbleSize val="0"/>
        </c:dLbls>
        <c:gapWidth val="219"/>
        <c:overlap val="-27"/>
        <c:axId val="1436980191"/>
        <c:axId val="1436980607"/>
      </c:barChart>
      <c:catAx>
        <c:axId val="14369801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6980607"/>
        <c:crosses val="autoZero"/>
        <c:auto val="1"/>
        <c:lblAlgn val="ctr"/>
        <c:lblOffset val="100"/>
        <c:noMultiLvlLbl val="0"/>
      </c:catAx>
      <c:valAx>
        <c:axId val="14369806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6980191"/>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8</xdr:col>
      <xdr:colOff>53340</xdr:colOff>
      <xdr:row>7</xdr:row>
      <xdr:rowOff>118110</xdr:rowOff>
    </xdr:from>
    <xdr:to>
      <xdr:col>15</xdr:col>
      <xdr:colOff>358140</xdr:colOff>
      <xdr:row>22</xdr:row>
      <xdr:rowOff>118110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72"/>
  <sheetViews>
    <sheetView tabSelected="1" workbookViewId="0">
      <selection activeCell="D1" sqref="D1:F10"/>
    </sheetView>
  </sheetViews>
  <sheetFormatPr defaultRowHeight="14.4" x14ac:dyDescent="0.3"/>
  <sheetData>
    <row r="1" spans="1:16" x14ac:dyDescent="0.3">
      <c r="A1" t="s">
        <v>272</v>
      </c>
      <c r="B1" s="2" t="s">
        <v>458</v>
      </c>
      <c r="C1" t="s">
        <v>395</v>
      </c>
      <c r="D1" s="2" t="s">
        <v>545</v>
      </c>
      <c r="E1" t="s">
        <v>332</v>
      </c>
      <c r="F1" t="s">
        <v>238</v>
      </c>
      <c r="G1" t="s">
        <v>401</v>
      </c>
      <c r="H1" t="s">
        <v>269</v>
      </c>
      <c r="I1" t="s">
        <v>519</v>
      </c>
      <c r="J1" t="s">
        <v>418</v>
      </c>
      <c r="K1" t="s">
        <v>287</v>
      </c>
      <c r="L1" t="s">
        <v>533</v>
      </c>
      <c r="M1" t="s">
        <v>125</v>
      </c>
      <c r="N1" t="s">
        <v>10</v>
      </c>
      <c r="O1" t="s">
        <v>267</v>
      </c>
      <c r="P1" t="s">
        <v>147</v>
      </c>
    </row>
    <row r="2" spans="1:16" x14ac:dyDescent="0.3">
      <c r="A2" t="s">
        <v>560</v>
      </c>
      <c r="B2" s="2" t="s">
        <v>434</v>
      </c>
      <c r="C2" t="s">
        <v>441</v>
      </c>
      <c r="D2" s="2" t="s">
        <v>333</v>
      </c>
      <c r="E2">
        <v>12045660</v>
      </c>
      <c r="F2">
        <v>20130327</v>
      </c>
      <c r="G2">
        <v>32792523</v>
      </c>
      <c r="H2">
        <v>33831764</v>
      </c>
      <c r="I2">
        <v>34700612</v>
      </c>
      <c r="J2">
        <v>35688935</v>
      </c>
      <c r="K2">
        <v>36743039</v>
      </c>
      <c r="L2">
        <v>37856121</v>
      </c>
      <c r="M2">
        <v>39068979</v>
      </c>
      <c r="N2">
        <v>40000412</v>
      </c>
      <c r="O2">
        <v>40578842</v>
      </c>
      <c r="P2">
        <v>41454761</v>
      </c>
    </row>
    <row r="3" spans="1:16" x14ac:dyDescent="0.3">
      <c r="A3" t="s">
        <v>560</v>
      </c>
      <c r="B3" s="2" t="s">
        <v>434</v>
      </c>
      <c r="C3" t="s">
        <v>390</v>
      </c>
      <c r="D3" s="2" t="s">
        <v>149</v>
      </c>
      <c r="E3">
        <v>3286542</v>
      </c>
      <c r="F3">
        <v>3089027</v>
      </c>
      <c r="G3">
        <v>2889104</v>
      </c>
      <c r="H3">
        <v>2880703</v>
      </c>
      <c r="I3">
        <v>2876101</v>
      </c>
      <c r="J3">
        <v>2873457</v>
      </c>
      <c r="K3">
        <v>2866376</v>
      </c>
      <c r="L3">
        <v>2854191</v>
      </c>
      <c r="M3">
        <v>2837849</v>
      </c>
      <c r="N3">
        <v>2811666</v>
      </c>
      <c r="O3">
        <v>2777689</v>
      </c>
      <c r="P3">
        <v>2745972</v>
      </c>
    </row>
    <row r="4" spans="1:16" x14ac:dyDescent="0.3">
      <c r="A4" t="s">
        <v>560</v>
      </c>
      <c r="B4" s="2" t="s">
        <v>434</v>
      </c>
      <c r="C4" t="s">
        <v>176</v>
      </c>
      <c r="D4" s="2" t="s">
        <v>324</v>
      </c>
      <c r="E4">
        <v>25375810</v>
      </c>
      <c r="F4">
        <v>30903893</v>
      </c>
      <c r="G4">
        <v>39205031</v>
      </c>
      <c r="H4">
        <v>40019529</v>
      </c>
      <c r="I4">
        <v>40850721</v>
      </c>
      <c r="J4">
        <v>41689299</v>
      </c>
      <c r="K4">
        <v>42505035</v>
      </c>
      <c r="L4">
        <v>43294546</v>
      </c>
      <c r="M4">
        <v>44042091</v>
      </c>
      <c r="N4">
        <v>44761099</v>
      </c>
      <c r="O4">
        <v>45477389</v>
      </c>
      <c r="P4">
        <v>46164219</v>
      </c>
    </row>
    <row r="5" spans="1:16" x14ac:dyDescent="0.3">
      <c r="A5" t="s">
        <v>560</v>
      </c>
      <c r="B5" s="2" t="s">
        <v>434</v>
      </c>
      <c r="C5" t="s">
        <v>101</v>
      </c>
      <c r="D5" s="2" t="s">
        <v>261</v>
      </c>
      <c r="E5">
        <v>46640</v>
      </c>
      <c r="F5">
        <v>56855</v>
      </c>
      <c r="G5">
        <v>53466</v>
      </c>
      <c r="H5">
        <v>52878</v>
      </c>
      <c r="I5">
        <v>52245</v>
      </c>
      <c r="J5">
        <v>51586</v>
      </c>
      <c r="K5">
        <v>50908</v>
      </c>
      <c r="L5">
        <v>50209</v>
      </c>
      <c r="M5">
        <v>49761</v>
      </c>
      <c r="N5">
        <v>49225</v>
      </c>
      <c r="O5">
        <v>48342</v>
      </c>
      <c r="P5">
        <v>47521</v>
      </c>
    </row>
    <row r="6" spans="1:16" x14ac:dyDescent="0.3">
      <c r="A6" t="s">
        <v>560</v>
      </c>
      <c r="B6" s="2" t="s">
        <v>434</v>
      </c>
      <c r="C6" t="s">
        <v>394</v>
      </c>
      <c r="D6" s="2" t="s">
        <v>110</v>
      </c>
      <c r="E6">
        <v>52597</v>
      </c>
      <c r="F6">
        <v>65685</v>
      </c>
      <c r="G6">
        <v>73737</v>
      </c>
      <c r="H6">
        <v>72174</v>
      </c>
      <c r="I6">
        <v>72181</v>
      </c>
      <c r="J6">
        <v>73763</v>
      </c>
      <c r="K6">
        <v>75162</v>
      </c>
      <c r="L6">
        <v>76474</v>
      </c>
      <c r="M6">
        <v>77380</v>
      </c>
      <c r="N6">
        <v>78364</v>
      </c>
      <c r="O6">
        <v>79705</v>
      </c>
      <c r="P6">
        <v>80856</v>
      </c>
    </row>
    <row r="7" spans="1:16" x14ac:dyDescent="0.3">
      <c r="A7" t="s">
        <v>560</v>
      </c>
      <c r="B7" s="2" t="s">
        <v>434</v>
      </c>
      <c r="C7" t="s">
        <v>46</v>
      </c>
      <c r="D7" s="2" t="s">
        <v>361</v>
      </c>
      <c r="E7">
        <v>11626360</v>
      </c>
      <c r="F7">
        <v>16194869</v>
      </c>
      <c r="G7">
        <v>27160769</v>
      </c>
      <c r="H7">
        <v>28157798</v>
      </c>
      <c r="I7">
        <v>29183070</v>
      </c>
      <c r="J7">
        <v>30234839</v>
      </c>
      <c r="K7">
        <v>31297155</v>
      </c>
      <c r="L7">
        <v>32375632</v>
      </c>
      <c r="M7">
        <v>33451132</v>
      </c>
      <c r="N7">
        <v>34532429</v>
      </c>
      <c r="O7">
        <v>35635029</v>
      </c>
      <c r="P7">
        <v>36749906</v>
      </c>
    </row>
    <row r="8" spans="1:16" x14ac:dyDescent="0.3">
      <c r="A8" t="s">
        <v>560</v>
      </c>
      <c r="B8" s="2" t="s">
        <v>434</v>
      </c>
      <c r="C8" t="s">
        <v>200</v>
      </c>
      <c r="D8" s="2" t="s">
        <v>194</v>
      </c>
      <c r="E8">
        <v>63066</v>
      </c>
      <c r="F8">
        <v>74912</v>
      </c>
      <c r="G8">
        <v>88765</v>
      </c>
      <c r="H8">
        <v>89409</v>
      </c>
      <c r="I8">
        <v>89969</v>
      </c>
      <c r="J8">
        <v>90468</v>
      </c>
      <c r="K8">
        <v>90926</v>
      </c>
      <c r="L8">
        <v>91364</v>
      </c>
      <c r="M8">
        <v>91846</v>
      </c>
      <c r="N8">
        <v>92349</v>
      </c>
      <c r="O8">
        <v>92840</v>
      </c>
      <c r="P8">
        <v>93316</v>
      </c>
    </row>
    <row r="9" spans="1:16" x14ac:dyDescent="0.3">
      <c r="A9" t="s">
        <v>560</v>
      </c>
      <c r="B9" s="2" t="s">
        <v>434</v>
      </c>
      <c r="C9" t="s">
        <v>204</v>
      </c>
      <c r="D9" s="2" t="s">
        <v>177</v>
      </c>
      <c r="E9">
        <v>32755901</v>
      </c>
      <c r="F9">
        <v>37213984</v>
      </c>
      <c r="G9">
        <v>43024071</v>
      </c>
      <c r="H9">
        <v>43477012</v>
      </c>
      <c r="I9">
        <v>43900313</v>
      </c>
      <c r="J9">
        <v>44288894</v>
      </c>
      <c r="K9">
        <v>44654882</v>
      </c>
      <c r="L9">
        <v>44973465</v>
      </c>
      <c r="M9">
        <v>45191965</v>
      </c>
      <c r="N9">
        <v>45312281</v>
      </c>
      <c r="O9">
        <v>45407904</v>
      </c>
      <c r="P9">
        <v>45538401</v>
      </c>
    </row>
    <row r="10" spans="1:16" x14ac:dyDescent="0.3">
      <c r="A10" t="s">
        <v>560</v>
      </c>
      <c r="B10" s="2" t="s">
        <v>434</v>
      </c>
      <c r="C10" t="s">
        <v>220</v>
      </c>
      <c r="D10" s="2" t="s">
        <v>133</v>
      </c>
      <c r="E10">
        <v>3552128</v>
      </c>
      <c r="F10">
        <v>3221100</v>
      </c>
      <c r="G10">
        <v>3013800</v>
      </c>
      <c r="H10">
        <v>3004600</v>
      </c>
      <c r="I10">
        <v>2992300</v>
      </c>
      <c r="J10">
        <v>2979400</v>
      </c>
      <c r="K10">
        <v>2969000</v>
      </c>
      <c r="L10">
        <v>2962500</v>
      </c>
      <c r="M10">
        <v>2961500</v>
      </c>
      <c r="N10">
        <v>2962300</v>
      </c>
      <c r="O10">
        <v>2969200</v>
      </c>
      <c r="P10">
        <v>2990900</v>
      </c>
    </row>
    <row r="11" spans="1:16" x14ac:dyDescent="0.3">
      <c r="A11" t="s">
        <v>560</v>
      </c>
      <c r="B11" s="2" t="s">
        <v>434</v>
      </c>
      <c r="C11" t="s">
        <v>532</v>
      </c>
      <c r="D11" s="2" t="s">
        <v>75</v>
      </c>
      <c r="E11">
        <v>62753</v>
      </c>
      <c r="F11">
        <v>90588</v>
      </c>
      <c r="G11">
        <v>106807</v>
      </c>
      <c r="H11">
        <v>107906</v>
      </c>
      <c r="I11">
        <v>108727</v>
      </c>
      <c r="J11">
        <v>108735</v>
      </c>
      <c r="K11">
        <v>108908</v>
      </c>
      <c r="L11">
        <v>109203</v>
      </c>
      <c r="M11">
        <v>108587</v>
      </c>
      <c r="N11">
        <v>107700</v>
      </c>
      <c r="O11">
        <v>107310</v>
      </c>
      <c r="P11">
        <v>107359</v>
      </c>
    </row>
    <row r="12" spans="1:16" x14ac:dyDescent="0.3">
      <c r="A12" t="s">
        <v>560</v>
      </c>
      <c r="B12" s="2" t="s">
        <v>434</v>
      </c>
      <c r="C12" t="s">
        <v>465</v>
      </c>
      <c r="D12" s="2" t="s">
        <v>477</v>
      </c>
      <c r="E12">
        <v>17065128</v>
      </c>
      <c r="F12">
        <v>19028802</v>
      </c>
      <c r="G12">
        <v>23475686</v>
      </c>
      <c r="H12">
        <v>23815995</v>
      </c>
      <c r="I12">
        <v>24190907</v>
      </c>
      <c r="J12">
        <v>24592588</v>
      </c>
      <c r="K12">
        <v>24963258</v>
      </c>
      <c r="L12">
        <v>25334826</v>
      </c>
      <c r="M12">
        <v>25649248</v>
      </c>
      <c r="N12">
        <v>25685412</v>
      </c>
      <c r="O12">
        <v>26014399</v>
      </c>
      <c r="P12">
        <v>26658948</v>
      </c>
    </row>
    <row r="13" spans="1:16" x14ac:dyDescent="0.3">
      <c r="A13" t="s">
        <v>560</v>
      </c>
      <c r="B13" s="2" t="s">
        <v>434</v>
      </c>
      <c r="C13" t="s">
        <v>265</v>
      </c>
      <c r="D13" s="2" t="s">
        <v>330</v>
      </c>
      <c r="E13">
        <v>7677850</v>
      </c>
      <c r="F13">
        <v>8011566</v>
      </c>
      <c r="G13">
        <v>8546356</v>
      </c>
      <c r="H13">
        <v>8642699</v>
      </c>
      <c r="I13">
        <v>8736668</v>
      </c>
      <c r="J13">
        <v>8797566</v>
      </c>
      <c r="K13">
        <v>8840521</v>
      </c>
      <c r="L13">
        <v>8879920</v>
      </c>
      <c r="M13">
        <v>8916864</v>
      </c>
      <c r="N13">
        <v>8955797</v>
      </c>
      <c r="O13">
        <v>9041851</v>
      </c>
      <c r="P13">
        <v>9131761</v>
      </c>
    </row>
    <row r="14" spans="1:16" x14ac:dyDescent="0.3">
      <c r="A14" t="s">
        <v>560</v>
      </c>
      <c r="B14" s="2" t="s">
        <v>434</v>
      </c>
      <c r="C14" t="s">
        <v>488</v>
      </c>
      <c r="D14" s="2" t="s">
        <v>188</v>
      </c>
      <c r="E14">
        <v>7175200</v>
      </c>
      <c r="F14">
        <v>8048600</v>
      </c>
      <c r="G14">
        <v>9535079</v>
      </c>
      <c r="H14">
        <v>9649341</v>
      </c>
      <c r="I14">
        <v>9757812</v>
      </c>
      <c r="J14">
        <v>9854033</v>
      </c>
      <c r="K14">
        <v>9939771</v>
      </c>
      <c r="L14">
        <v>10024283</v>
      </c>
      <c r="M14">
        <v>10093121</v>
      </c>
      <c r="N14">
        <v>10137750</v>
      </c>
      <c r="O14">
        <v>10141756</v>
      </c>
      <c r="P14">
        <v>10153958</v>
      </c>
    </row>
    <row r="15" spans="1:16" x14ac:dyDescent="0.3">
      <c r="A15" t="s">
        <v>560</v>
      </c>
      <c r="B15" s="2" t="s">
        <v>434</v>
      </c>
      <c r="C15" t="s">
        <v>331</v>
      </c>
      <c r="D15" s="2" t="s">
        <v>327</v>
      </c>
      <c r="E15">
        <v>275945</v>
      </c>
      <c r="F15">
        <v>323835</v>
      </c>
      <c r="G15">
        <v>382298</v>
      </c>
      <c r="H15">
        <v>385346</v>
      </c>
      <c r="I15">
        <v>388055</v>
      </c>
      <c r="J15">
        <v>390485</v>
      </c>
      <c r="K15">
        <v>392717</v>
      </c>
      <c r="L15">
        <v>394675</v>
      </c>
      <c r="M15">
        <v>395863</v>
      </c>
      <c r="N15">
        <v>396373</v>
      </c>
      <c r="O15">
        <v>397538</v>
      </c>
      <c r="P15">
        <v>399440</v>
      </c>
    </row>
    <row r="16" spans="1:16" x14ac:dyDescent="0.3">
      <c r="A16" t="s">
        <v>560</v>
      </c>
      <c r="B16" s="2" t="s">
        <v>434</v>
      </c>
      <c r="C16" t="s">
        <v>491</v>
      </c>
      <c r="D16" s="2" t="s">
        <v>233</v>
      </c>
      <c r="E16">
        <v>514797</v>
      </c>
      <c r="F16">
        <v>637582</v>
      </c>
      <c r="G16">
        <v>1314562</v>
      </c>
      <c r="H16">
        <v>1370322</v>
      </c>
      <c r="I16">
        <v>1423726</v>
      </c>
      <c r="J16">
        <v>1501116</v>
      </c>
      <c r="K16">
        <v>1503091</v>
      </c>
      <c r="L16">
        <v>1483756</v>
      </c>
      <c r="M16">
        <v>1472204</v>
      </c>
      <c r="N16">
        <v>1504365</v>
      </c>
      <c r="O16">
        <v>1524693</v>
      </c>
      <c r="P16">
        <v>1577059</v>
      </c>
    </row>
    <row r="17" spans="1:16" x14ac:dyDescent="0.3">
      <c r="A17" t="s">
        <v>560</v>
      </c>
      <c r="B17" s="2" t="s">
        <v>434</v>
      </c>
      <c r="C17" t="s">
        <v>429</v>
      </c>
      <c r="D17" s="2" t="s">
        <v>260</v>
      </c>
      <c r="E17">
        <v>111633717</v>
      </c>
      <c r="F17">
        <v>134544304</v>
      </c>
      <c r="G17">
        <v>157964929</v>
      </c>
      <c r="H17">
        <v>159383179</v>
      </c>
      <c r="I17">
        <v>160811932</v>
      </c>
      <c r="J17">
        <v>162186147</v>
      </c>
      <c r="K17">
        <v>163523103</v>
      </c>
      <c r="L17">
        <v>164913055</v>
      </c>
      <c r="M17">
        <v>166298024</v>
      </c>
      <c r="N17">
        <v>167658854</v>
      </c>
      <c r="O17">
        <v>169384897</v>
      </c>
      <c r="P17">
        <v>171466990</v>
      </c>
    </row>
    <row r="18" spans="1:16" x14ac:dyDescent="0.3">
      <c r="A18" t="s">
        <v>560</v>
      </c>
      <c r="B18" s="2" t="s">
        <v>434</v>
      </c>
      <c r="C18" t="s">
        <v>219</v>
      </c>
      <c r="D18" s="2" t="s">
        <v>51</v>
      </c>
      <c r="E18">
        <v>258582</v>
      </c>
      <c r="F18">
        <v>262063</v>
      </c>
      <c r="G18">
        <v>278348</v>
      </c>
      <c r="H18">
        <v>278990</v>
      </c>
      <c r="I18">
        <v>279598</v>
      </c>
      <c r="J18">
        <v>280171</v>
      </c>
      <c r="K18">
        <v>280711</v>
      </c>
      <c r="L18">
        <v>281207</v>
      </c>
      <c r="M18">
        <v>281698</v>
      </c>
      <c r="N18">
        <v>282147</v>
      </c>
      <c r="O18">
        <v>282318</v>
      </c>
      <c r="P18">
        <v>282336</v>
      </c>
    </row>
    <row r="19" spans="1:16" x14ac:dyDescent="0.3">
      <c r="A19" t="s">
        <v>560</v>
      </c>
      <c r="B19" s="2" t="s">
        <v>434</v>
      </c>
      <c r="C19" t="s">
        <v>493</v>
      </c>
      <c r="D19" s="2" t="s">
        <v>510</v>
      </c>
      <c r="E19">
        <v>10189348</v>
      </c>
      <c r="F19">
        <v>9979610</v>
      </c>
      <c r="G19">
        <v>9448515</v>
      </c>
      <c r="H19">
        <v>9461076</v>
      </c>
      <c r="I19">
        <v>9469379</v>
      </c>
      <c r="J19">
        <v>9458989</v>
      </c>
      <c r="K19">
        <v>9438785</v>
      </c>
      <c r="L19">
        <v>9419758</v>
      </c>
      <c r="M19">
        <v>9379952</v>
      </c>
      <c r="N19">
        <v>9302585</v>
      </c>
      <c r="O19">
        <v>9228071</v>
      </c>
      <c r="P19">
        <v>9178298</v>
      </c>
    </row>
    <row r="20" spans="1:16" x14ac:dyDescent="0.3">
      <c r="A20" t="s">
        <v>560</v>
      </c>
      <c r="B20" s="2" t="s">
        <v>434</v>
      </c>
      <c r="C20" t="s">
        <v>501</v>
      </c>
      <c r="D20" s="2" t="s">
        <v>499</v>
      </c>
      <c r="E20">
        <v>9967379</v>
      </c>
      <c r="F20">
        <v>10251250</v>
      </c>
      <c r="G20">
        <v>11209057</v>
      </c>
      <c r="H20">
        <v>11274196</v>
      </c>
      <c r="I20">
        <v>11331422</v>
      </c>
      <c r="J20">
        <v>11375158</v>
      </c>
      <c r="K20">
        <v>11427054</v>
      </c>
      <c r="L20">
        <v>11488980</v>
      </c>
      <c r="M20">
        <v>11538604</v>
      </c>
      <c r="N20">
        <v>11586195</v>
      </c>
      <c r="O20">
        <v>11680210</v>
      </c>
      <c r="P20">
        <v>11787423</v>
      </c>
    </row>
    <row r="21" spans="1:16" x14ac:dyDescent="0.3">
      <c r="A21" t="s">
        <v>560</v>
      </c>
      <c r="B21" s="2" t="s">
        <v>434</v>
      </c>
      <c r="C21" t="s">
        <v>515</v>
      </c>
      <c r="D21" s="2" t="s">
        <v>417</v>
      </c>
      <c r="E21">
        <v>183076</v>
      </c>
      <c r="F21">
        <v>240799</v>
      </c>
      <c r="G21">
        <v>348923</v>
      </c>
      <c r="H21">
        <v>356333</v>
      </c>
      <c r="I21">
        <v>364705</v>
      </c>
      <c r="J21">
        <v>373202</v>
      </c>
      <c r="K21">
        <v>380226</v>
      </c>
      <c r="L21">
        <v>385829</v>
      </c>
      <c r="M21">
        <v>390812</v>
      </c>
      <c r="N21">
        <v>395346</v>
      </c>
      <c r="O21">
        <v>402733</v>
      </c>
      <c r="P21">
        <v>411106</v>
      </c>
    </row>
    <row r="22" spans="1:16" x14ac:dyDescent="0.3">
      <c r="A22" t="s">
        <v>560</v>
      </c>
      <c r="B22" s="2" t="s">
        <v>434</v>
      </c>
      <c r="C22" t="s">
        <v>253</v>
      </c>
      <c r="D22" s="2" t="s">
        <v>451</v>
      </c>
      <c r="E22">
        <v>5281479</v>
      </c>
      <c r="F22">
        <v>7221619</v>
      </c>
      <c r="G22">
        <v>11030004</v>
      </c>
      <c r="H22">
        <v>11360681</v>
      </c>
      <c r="I22">
        <v>11697842</v>
      </c>
      <c r="J22">
        <v>12039780</v>
      </c>
      <c r="K22">
        <v>12383347</v>
      </c>
      <c r="L22">
        <v>12726755</v>
      </c>
      <c r="M22">
        <v>13070169</v>
      </c>
      <c r="N22">
        <v>13413417</v>
      </c>
      <c r="O22">
        <v>13759501</v>
      </c>
      <c r="P22">
        <v>14111034</v>
      </c>
    </row>
    <row r="23" spans="1:16" x14ac:dyDescent="0.3">
      <c r="A23" t="s">
        <v>560</v>
      </c>
      <c r="B23" s="2" t="s">
        <v>434</v>
      </c>
      <c r="C23" t="s">
        <v>108</v>
      </c>
      <c r="D23" s="2" t="s">
        <v>440</v>
      </c>
      <c r="E23">
        <v>57559</v>
      </c>
      <c r="F23">
        <v>61550</v>
      </c>
      <c r="G23">
        <v>63529</v>
      </c>
      <c r="H23">
        <v>63464</v>
      </c>
      <c r="I23">
        <v>63449</v>
      </c>
      <c r="J23">
        <v>63578</v>
      </c>
      <c r="K23">
        <v>63831</v>
      </c>
      <c r="L23">
        <v>64107</v>
      </c>
      <c r="M23">
        <v>64382</v>
      </c>
      <c r="N23">
        <v>64648</v>
      </c>
      <c r="O23">
        <v>64749</v>
      </c>
      <c r="P23">
        <v>64698</v>
      </c>
    </row>
    <row r="24" spans="1:16" x14ac:dyDescent="0.3">
      <c r="A24" t="s">
        <v>560</v>
      </c>
      <c r="B24" s="2" t="s">
        <v>434</v>
      </c>
      <c r="C24" t="s">
        <v>82</v>
      </c>
      <c r="D24" s="2" t="s">
        <v>213</v>
      </c>
      <c r="E24">
        <v>589287</v>
      </c>
      <c r="F24">
        <v>596863</v>
      </c>
      <c r="G24">
        <v>733139</v>
      </c>
      <c r="H24">
        <v>740618</v>
      </c>
      <c r="I24">
        <v>747866</v>
      </c>
      <c r="J24">
        <v>754335</v>
      </c>
      <c r="K24">
        <v>759759</v>
      </c>
      <c r="L24">
        <v>764824</v>
      </c>
      <c r="M24">
        <v>770006</v>
      </c>
      <c r="N24">
        <v>775442</v>
      </c>
      <c r="O24">
        <v>780914</v>
      </c>
      <c r="P24">
        <v>786385</v>
      </c>
    </row>
    <row r="25" spans="1:16" x14ac:dyDescent="0.3">
      <c r="A25" t="s">
        <v>560</v>
      </c>
      <c r="B25" s="2" t="s">
        <v>434</v>
      </c>
      <c r="C25" t="s">
        <v>426</v>
      </c>
      <c r="D25" s="2" t="s">
        <v>106</v>
      </c>
      <c r="E25">
        <v>7130142</v>
      </c>
      <c r="F25">
        <v>8606326</v>
      </c>
      <c r="G25">
        <v>10848888</v>
      </c>
      <c r="H25">
        <v>11014705</v>
      </c>
      <c r="I25">
        <v>11180020</v>
      </c>
      <c r="J25">
        <v>11344587</v>
      </c>
      <c r="K25">
        <v>11508368</v>
      </c>
      <c r="L25">
        <v>11671386</v>
      </c>
      <c r="M25">
        <v>11816299</v>
      </c>
      <c r="N25">
        <v>11937360</v>
      </c>
      <c r="O25">
        <v>12077154</v>
      </c>
      <c r="P25">
        <v>12244159</v>
      </c>
    </row>
    <row r="26" spans="1:16" x14ac:dyDescent="0.3">
      <c r="A26" t="s">
        <v>560</v>
      </c>
      <c r="B26" s="2" t="s">
        <v>434</v>
      </c>
      <c r="C26" t="s">
        <v>396</v>
      </c>
      <c r="D26" s="2" t="s">
        <v>527</v>
      </c>
      <c r="E26">
        <v>4448652</v>
      </c>
      <c r="F26">
        <v>4159771</v>
      </c>
      <c r="G26">
        <v>3564829</v>
      </c>
      <c r="H26">
        <v>3518541</v>
      </c>
      <c r="I26">
        <v>3473003</v>
      </c>
      <c r="J26">
        <v>3428682</v>
      </c>
      <c r="K26">
        <v>3387000</v>
      </c>
      <c r="L26">
        <v>3345533</v>
      </c>
      <c r="M26">
        <v>3299349</v>
      </c>
      <c r="N26">
        <v>3244907</v>
      </c>
      <c r="O26">
        <v>3204802</v>
      </c>
      <c r="P26">
        <v>3185073</v>
      </c>
    </row>
    <row r="27" spans="1:16" x14ac:dyDescent="0.3">
      <c r="A27" t="s">
        <v>560</v>
      </c>
      <c r="B27" s="2" t="s">
        <v>434</v>
      </c>
      <c r="C27" t="s">
        <v>88</v>
      </c>
      <c r="D27" s="2" t="s">
        <v>381</v>
      </c>
      <c r="E27">
        <v>1305696</v>
      </c>
      <c r="F27">
        <v>1677382</v>
      </c>
      <c r="G27">
        <v>2172044</v>
      </c>
      <c r="H27">
        <v>2203273</v>
      </c>
      <c r="I27">
        <v>2234776</v>
      </c>
      <c r="J27">
        <v>2266747</v>
      </c>
      <c r="K27">
        <v>2299141</v>
      </c>
      <c r="L27">
        <v>2332083</v>
      </c>
      <c r="M27">
        <v>2365894</v>
      </c>
      <c r="N27">
        <v>2401441</v>
      </c>
      <c r="O27">
        <v>2439892</v>
      </c>
      <c r="P27">
        <v>2480244</v>
      </c>
    </row>
    <row r="28" spans="1:16" x14ac:dyDescent="0.3">
      <c r="A28" t="s">
        <v>560</v>
      </c>
      <c r="B28" s="2" t="s">
        <v>434</v>
      </c>
      <c r="C28" t="s">
        <v>492</v>
      </c>
      <c r="D28" s="2" t="s">
        <v>189</v>
      </c>
      <c r="E28">
        <v>149143223</v>
      </c>
      <c r="F28">
        <v>174018282</v>
      </c>
      <c r="G28">
        <v>200085127</v>
      </c>
      <c r="H28">
        <v>201675532</v>
      </c>
      <c r="I28">
        <v>203218114</v>
      </c>
      <c r="J28">
        <v>204703445</v>
      </c>
      <c r="K28">
        <v>206107261</v>
      </c>
      <c r="L28">
        <v>207455459</v>
      </c>
      <c r="M28">
        <v>208660842</v>
      </c>
      <c r="N28">
        <v>209550294</v>
      </c>
      <c r="O28">
        <v>210306415</v>
      </c>
      <c r="P28">
        <v>211140729</v>
      </c>
    </row>
    <row r="29" spans="1:16" x14ac:dyDescent="0.3">
      <c r="A29" t="s">
        <v>560</v>
      </c>
      <c r="B29" s="2" t="s">
        <v>434</v>
      </c>
      <c r="C29" t="s">
        <v>2</v>
      </c>
      <c r="D29" s="2" t="s">
        <v>252</v>
      </c>
      <c r="E29">
        <v>15704</v>
      </c>
      <c r="F29">
        <v>20241</v>
      </c>
      <c r="G29">
        <v>32962</v>
      </c>
      <c r="H29">
        <v>34498</v>
      </c>
      <c r="I29">
        <v>33878</v>
      </c>
      <c r="J29">
        <v>32699</v>
      </c>
      <c r="K29">
        <v>34657</v>
      </c>
      <c r="L29">
        <v>36395</v>
      </c>
      <c r="M29">
        <v>37135</v>
      </c>
      <c r="N29">
        <v>37809</v>
      </c>
      <c r="O29">
        <v>38319</v>
      </c>
      <c r="P29">
        <v>38985</v>
      </c>
    </row>
    <row r="30" spans="1:16" x14ac:dyDescent="0.3">
      <c r="A30" t="s">
        <v>560</v>
      </c>
      <c r="B30" s="2" t="s">
        <v>434</v>
      </c>
      <c r="C30" t="s">
        <v>226</v>
      </c>
      <c r="D30" s="2" t="s">
        <v>187</v>
      </c>
      <c r="E30">
        <v>255292</v>
      </c>
      <c r="F30">
        <v>326424</v>
      </c>
      <c r="G30">
        <v>416750</v>
      </c>
      <c r="H30">
        <v>422212</v>
      </c>
      <c r="I30">
        <v>427564</v>
      </c>
      <c r="J30">
        <v>432772</v>
      </c>
      <c r="K30">
        <v>437810</v>
      </c>
      <c r="L30">
        <v>442680</v>
      </c>
      <c r="M30">
        <v>447404</v>
      </c>
      <c r="N30">
        <v>451721</v>
      </c>
      <c r="O30">
        <v>455370</v>
      </c>
      <c r="P30">
        <v>458949</v>
      </c>
    </row>
    <row r="31" spans="1:16" x14ac:dyDescent="0.3">
      <c r="A31" t="s">
        <v>560</v>
      </c>
      <c r="B31" s="2" t="s">
        <v>434</v>
      </c>
      <c r="C31" t="s">
        <v>91</v>
      </c>
      <c r="D31" s="2" t="s">
        <v>346</v>
      </c>
      <c r="E31">
        <v>8718289</v>
      </c>
      <c r="F31">
        <v>8170172</v>
      </c>
      <c r="G31">
        <v>7223938</v>
      </c>
      <c r="H31">
        <v>7177991</v>
      </c>
      <c r="I31">
        <v>7127822</v>
      </c>
      <c r="J31">
        <v>7075947</v>
      </c>
      <c r="K31">
        <v>7025037</v>
      </c>
      <c r="L31">
        <v>6975761</v>
      </c>
      <c r="M31">
        <v>6934015</v>
      </c>
      <c r="N31">
        <v>6877743</v>
      </c>
      <c r="O31">
        <v>6643324</v>
      </c>
      <c r="P31">
        <v>6446596</v>
      </c>
    </row>
    <row r="32" spans="1:16" x14ac:dyDescent="0.3">
      <c r="A32" t="s">
        <v>560</v>
      </c>
      <c r="B32" s="2" t="s">
        <v>434</v>
      </c>
      <c r="C32" t="s">
        <v>295</v>
      </c>
      <c r="D32" s="2" t="s">
        <v>351</v>
      </c>
      <c r="E32">
        <v>9159356</v>
      </c>
      <c r="F32">
        <v>11925546</v>
      </c>
      <c r="G32">
        <v>18229461</v>
      </c>
      <c r="H32">
        <v>18777487</v>
      </c>
      <c r="I32">
        <v>19334856</v>
      </c>
      <c r="J32">
        <v>19894407</v>
      </c>
      <c r="K32">
        <v>20438288</v>
      </c>
      <c r="L32">
        <v>20961952</v>
      </c>
      <c r="M32">
        <v>21478690</v>
      </c>
      <c r="N32">
        <v>21995243</v>
      </c>
      <c r="O32">
        <v>22509038</v>
      </c>
      <c r="P32">
        <v>23025776</v>
      </c>
    </row>
    <row r="33" spans="1:16" x14ac:dyDescent="0.3">
      <c r="A33" t="s">
        <v>560</v>
      </c>
      <c r="B33" s="2" t="s">
        <v>434</v>
      </c>
      <c r="C33" t="s">
        <v>556</v>
      </c>
      <c r="D33" s="2" t="s">
        <v>212</v>
      </c>
      <c r="E33">
        <v>5587052</v>
      </c>
      <c r="F33">
        <v>6470194</v>
      </c>
      <c r="G33">
        <v>10799785</v>
      </c>
      <c r="H33">
        <v>11047580</v>
      </c>
      <c r="I33">
        <v>11239451</v>
      </c>
      <c r="J33">
        <v>11506762</v>
      </c>
      <c r="K33">
        <v>11859446</v>
      </c>
      <c r="L33">
        <v>12255336</v>
      </c>
      <c r="M33">
        <v>12617036</v>
      </c>
      <c r="N33">
        <v>12965481</v>
      </c>
      <c r="O33">
        <v>13321097</v>
      </c>
      <c r="P33">
        <v>13689450</v>
      </c>
    </row>
    <row r="34" spans="1:16" x14ac:dyDescent="0.3">
      <c r="A34" t="s">
        <v>560</v>
      </c>
      <c r="B34" s="2" t="s">
        <v>434</v>
      </c>
      <c r="C34" t="s">
        <v>228</v>
      </c>
      <c r="D34" s="2" t="s">
        <v>36</v>
      </c>
      <c r="E34">
        <v>375428</v>
      </c>
      <c r="F34">
        <v>453317</v>
      </c>
      <c r="G34">
        <v>512326</v>
      </c>
      <c r="H34">
        <v>512394</v>
      </c>
      <c r="I34">
        <v>512554</v>
      </c>
      <c r="J34">
        <v>512893</v>
      </c>
      <c r="K34">
        <v>513415</v>
      </c>
      <c r="L34">
        <v>514104</v>
      </c>
      <c r="M34">
        <v>514679</v>
      </c>
      <c r="N34">
        <v>516649</v>
      </c>
      <c r="O34">
        <v>519741</v>
      </c>
      <c r="P34">
        <v>522331</v>
      </c>
    </row>
    <row r="35" spans="1:16" x14ac:dyDescent="0.3">
      <c r="A35" t="s">
        <v>560</v>
      </c>
      <c r="B35" s="2" t="s">
        <v>434</v>
      </c>
      <c r="C35" t="s">
        <v>273</v>
      </c>
      <c r="D35" s="2" t="s">
        <v>436</v>
      </c>
      <c r="E35">
        <v>7374752</v>
      </c>
      <c r="F35">
        <v>12462336</v>
      </c>
      <c r="G35">
        <v>15396772</v>
      </c>
      <c r="H35">
        <v>15623251</v>
      </c>
      <c r="I35">
        <v>15852803</v>
      </c>
      <c r="J35">
        <v>16073372</v>
      </c>
      <c r="K35">
        <v>16274522</v>
      </c>
      <c r="L35">
        <v>16481304</v>
      </c>
      <c r="M35">
        <v>16725474</v>
      </c>
      <c r="N35">
        <v>16974305</v>
      </c>
      <c r="O35">
        <v>17201724</v>
      </c>
      <c r="P35">
        <v>17423880</v>
      </c>
    </row>
    <row r="36" spans="1:16" x14ac:dyDescent="0.3">
      <c r="A36" t="s">
        <v>560</v>
      </c>
      <c r="B36" s="2" t="s">
        <v>434</v>
      </c>
      <c r="C36" t="s">
        <v>99</v>
      </c>
      <c r="D36" s="2" t="s">
        <v>235</v>
      </c>
      <c r="E36">
        <v>11331821</v>
      </c>
      <c r="F36">
        <v>14912631</v>
      </c>
      <c r="G36">
        <v>22059893</v>
      </c>
      <c r="H36">
        <v>22763414</v>
      </c>
      <c r="I36">
        <v>23454161</v>
      </c>
      <c r="J36">
        <v>24128601</v>
      </c>
      <c r="K36">
        <v>24806383</v>
      </c>
      <c r="L36">
        <v>25506095</v>
      </c>
      <c r="M36">
        <v>26210558</v>
      </c>
      <c r="N36">
        <v>26915758</v>
      </c>
      <c r="O36">
        <v>27632771</v>
      </c>
      <c r="P36">
        <v>28372687</v>
      </c>
    </row>
    <row r="37" spans="1:16" x14ac:dyDescent="0.3">
      <c r="A37" t="s">
        <v>560</v>
      </c>
      <c r="B37" s="2" t="s">
        <v>434</v>
      </c>
      <c r="C37" t="s">
        <v>427</v>
      </c>
      <c r="D37" s="2" t="s">
        <v>137</v>
      </c>
      <c r="E37">
        <v>27691138</v>
      </c>
      <c r="F37">
        <v>30685730</v>
      </c>
      <c r="G37">
        <v>35434066</v>
      </c>
      <c r="H37">
        <v>35704498</v>
      </c>
      <c r="I37">
        <v>36110803</v>
      </c>
      <c r="J37">
        <v>36545075</v>
      </c>
      <c r="K37">
        <v>37072620</v>
      </c>
      <c r="L37">
        <v>37618495</v>
      </c>
      <c r="M37">
        <v>38028638</v>
      </c>
      <c r="N37">
        <v>38239864</v>
      </c>
      <c r="O37">
        <v>38939056</v>
      </c>
      <c r="P37">
        <v>40097761</v>
      </c>
    </row>
    <row r="38" spans="1:16" x14ac:dyDescent="0.3">
      <c r="A38" t="s">
        <v>560</v>
      </c>
      <c r="B38" s="2" t="s">
        <v>434</v>
      </c>
      <c r="C38" t="s">
        <v>530</v>
      </c>
      <c r="D38" s="2" t="s">
        <v>127</v>
      </c>
      <c r="E38">
        <v>25999</v>
      </c>
      <c r="F38">
        <v>39674</v>
      </c>
      <c r="G38">
        <v>60160</v>
      </c>
      <c r="H38">
        <v>61642</v>
      </c>
      <c r="I38">
        <v>63100</v>
      </c>
      <c r="J38">
        <v>64535</v>
      </c>
      <c r="K38">
        <v>65941</v>
      </c>
      <c r="L38">
        <v>67327</v>
      </c>
      <c r="M38">
        <v>68684</v>
      </c>
      <c r="N38">
        <v>70108</v>
      </c>
      <c r="O38">
        <v>71591</v>
      </c>
      <c r="P38">
        <v>73038</v>
      </c>
    </row>
    <row r="39" spans="1:16" x14ac:dyDescent="0.3">
      <c r="A39" t="s">
        <v>560</v>
      </c>
      <c r="B39" s="2" t="s">
        <v>434</v>
      </c>
      <c r="C39" t="s">
        <v>93</v>
      </c>
      <c r="D39" s="2" t="s">
        <v>244</v>
      </c>
      <c r="E39">
        <v>2871910</v>
      </c>
      <c r="F39">
        <v>3833416</v>
      </c>
      <c r="G39">
        <v>4623182</v>
      </c>
      <c r="H39">
        <v>4629320</v>
      </c>
      <c r="I39">
        <v>4713663</v>
      </c>
      <c r="J39">
        <v>4793511</v>
      </c>
      <c r="K39">
        <v>4878657</v>
      </c>
      <c r="L39">
        <v>4944703</v>
      </c>
      <c r="M39">
        <v>5026628</v>
      </c>
      <c r="N39">
        <v>5112100</v>
      </c>
      <c r="O39">
        <v>5098039</v>
      </c>
      <c r="P39">
        <v>5152421</v>
      </c>
    </row>
    <row r="40" spans="1:16" x14ac:dyDescent="0.3">
      <c r="A40" t="s">
        <v>560</v>
      </c>
      <c r="B40" s="2" t="s">
        <v>434</v>
      </c>
      <c r="C40" t="s">
        <v>19</v>
      </c>
      <c r="D40" s="2" t="s">
        <v>352</v>
      </c>
      <c r="E40">
        <v>5982833</v>
      </c>
      <c r="F40">
        <v>8512093</v>
      </c>
      <c r="G40">
        <v>14188678</v>
      </c>
      <c r="H40">
        <v>14647621</v>
      </c>
      <c r="I40">
        <v>15114655</v>
      </c>
      <c r="J40">
        <v>15622759</v>
      </c>
      <c r="K40">
        <v>16156531</v>
      </c>
      <c r="L40">
        <v>16685223</v>
      </c>
      <c r="M40">
        <v>17224679</v>
      </c>
      <c r="N40">
        <v>17828273</v>
      </c>
      <c r="O40">
        <v>18455316</v>
      </c>
      <c r="P40">
        <v>19319064</v>
      </c>
    </row>
    <row r="41" spans="1:16" x14ac:dyDescent="0.3">
      <c r="A41" t="s">
        <v>560</v>
      </c>
      <c r="B41" s="2" t="s">
        <v>434</v>
      </c>
      <c r="C41" t="s">
        <v>178</v>
      </c>
      <c r="D41" s="2" t="s">
        <v>473</v>
      </c>
      <c r="E41">
        <v>143087</v>
      </c>
      <c r="F41">
        <v>148110</v>
      </c>
      <c r="G41">
        <v>162726</v>
      </c>
      <c r="H41">
        <v>163454</v>
      </c>
      <c r="I41">
        <v>163883</v>
      </c>
      <c r="J41">
        <v>164319</v>
      </c>
      <c r="K41">
        <v>164949</v>
      </c>
      <c r="L41">
        <v>165639</v>
      </c>
      <c r="M41">
        <v>166235</v>
      </c>
      <c r="N41">
        <v>166741</v>
      </c>
      <c r="O41">
        <v>167215</v>
      </c>
      <c r="P41">
        <v>167691</v>
      </c>
    </row>
    <row r="42" spans="1:16" x14ac:dyDescent="0.3">
      <c r="A42" t="s">
        <v>560</v>
      </c>
      <c r="B42" s="2" t="s">
        <v>434</v>
      </c>
      <c r="C42" t="s">
        <v>571</v>
      </c>
      <c r="D42" s="2" t="s">
        <v>251</v>
      </c>
      <c r="E42">
        <v>13437176</v>
      </c>
      <c r="F42">
        <v>15503635</v>
      </c>
      <c r="G42">
        <v>17864195</v>
      </c>
      <c r="H42">
        <v>18047625</v>
      </c>
      <c r="I42">
        <v>18267221</v>
      </c>
      <c r="J42">
        <v>18558868</v>
      </c>
      <c r="K42">
        <v>18893191</v>
      </c>
      <c r="L42">
        <v>19197744</v>
      </c>
      <c r="M42">
        <v>19370624</v>
      </c>
      <c r="N42">
        <v>19456334</v>
      </c>
      <c r="O42">
        <v>19553036</v>
      </c>
      <c r="P42">
        <v>19658835</v>
      </c>
    </row>
    <row r="43" spans="1:16" x14ac:dyDescent="0.3">
      <c r="A43" t="s">
        <v>560</v>
      </c>
      <c r="B43" s="2" t="s">
        <v>434</v>
      </c>
      <c r="C43" t="s">
        <v>379</v>
      </c>
      <c r="D43" s="2" t="s">
        <v>186</v>
      </c>
      <c r="E43">
        <v>1135185000</v>
      </c>
      <c r="F43">
        <v>1262645000</v>
      </c>
      <c r="G43">
        <v>1371860000</v>
      </c>
      <c r="H43">
        <v>1379860000</v>
      </c>
      <c r="I43">
        <v>1387790000</v>
      </c>
      <c r="J43">
        <v>1396215000</v>
      </c>
      <c r="K43">
        <v>1402760000</v>
      </c>
      <c r="L43">
        <v>1407745000</v>
      </c>
      <c r="M43">
        <v>1411100000</v>
      </c>
      <c r="N43">
        <v>1412360000</v>
      </c>
      <c r="O43">
        <v>1412175000</v>
      </c>
      <c r="P43">
        <v>1410710000</v>
      </c>
    </row>
    <row r="44" spans="1:16" x14ac:dyDescent="0.3">
      <c r="A44" t="s">
        <v>560</v>
      </c>
      <c r="B44" s="2" t="s">
        <v>434</v>
      </c>
      <c r="C44" t="s">
        <v>460</v>
      </c>
      <c r="D44" s="2" t="s">
        <v>314</v>
      </c>
      <c r="E44">
        <v>32440069</v>
      </c>
      <c r="F44">
        <v>39089934</v>
      </c>
      <c r="G44">
        <v>46565429</v>
      </c>
      <c r="H44">
        <v>46969940</v>
      </c>
      <c r="I44">
        <v>47437512</v>
      </c>
      <c r="J44">
        <v>48131078</v>
      </c>
      <c r="K44">
        <v>49024465</v>
      </c>
      <c r="L44">
        <v>49907985</v>
      </c>
      <c r="M44">
        <v>50629997</v>
      </c>
      <c r="N44">
        <v>51188173</v>
      </c>
      <c r="O44">
        <v>51737944</v>
      </c>
      <c r="P44">
        <v>52321152</v>
      </c>
    </row>
    <row r="45" spans="1:16" x14ac:dyDescent="0.3">
      <c r="A45" t="s">
        <v>560</v>
      </c>
      <c r="B45" s="2" t="s">
        <v>434</v>
      </c>
      <c r="C45" t="s">
        <v>535</v>
      </c>
      <c r="D45" s="2" t="s">
        <v>157</v>
      </c>
      <c r="E45">
        <v>444596</v>
      </c>
      <c r="F45">
        <v>536080</v>
      </c>
      <c r="G45">
        <v>711503</v>
      </c>
      <c r="H45">
        <v>726682</v>
      </c>
      <c r="I45">
        <v>741741</v>
      </c>
      <c r="J45">
        <v>756669</v>
      </c>
      <c r="K45">
        <v>771590</v>
      </c>
      <c r="L45">
        <v>786578</v>
      </c>
      <c r="M45">
        <v>802163</v>
      </c>
      <c r="N45">
        <v>818174</v>
      </c>
      <c r="O45">
        <v>834188</v>
      </c>
      <c r="P45">
        <v>850387</v>
      </c>
    </row>
    <row r="46" spans="1:16" x14ac:dyDescent="0.3">
      <c r="A46" t="s">
        <v>560</v>
      </c>
      <c r="B46" s="2" t="s">
        <v>434</v>
      </c>
      <c r="C46" t="s">
        <v>224</v>
      </c>
      <c r="D46" s="2" t="s">
        <v>425</v>
      </c>
      <c r="E46">
        <v>36684063</v>
      </c>
      <c r="F46">
        <v>50507442</v>
      </c>
      <c r="G46">
        <v>78403242</v>
      </c>
      <c r="H46">
        <v>81035531</v>
      </c>
      <c r="I46">
        <v>83956415</v>
      </c>
      <c r="J46">
        <v>87083398</v>
      </c>
      <c r="K46">
        <v>90047644</v>
      </c>
      <c r="L46">
        <v>92947442</v>
      </c>
      <c r="M46">
        <v>95989998</v>
      </c>
      <c r="N46">
        <v>99148932</v>
      </c>
      <c r="O46">
        <v>102396968</v>
      </c>
      <c r="P46">
        <v>105789731</v>
      </c>
    </row>
    <row r="47" spans="1:16" x14ac:dyDescent="0.3">
      <c r="A47" t="s">
        <v>560</v>
      </c>
      <c r="B47" s="2" t="s">
        <v>434</v>
      </c>
      <c r="C47" t="s">
        <v>160</v>
      </c>
      <c r="D47" s="2" t="s">
        <v>557</v>
      </c>
      <c r="E47">
        <v>2380560</v>
      </c>
      <c r="F47">
        <v>3151345</v>
      </c>
      <c r="G47">
        <v>4975880</v>
      </c>
      <c r="H47">
        <v>5097581</v>
      </c>
      <c r="I47">
        <v>5222536</v>
      </c>
      <c r="J47">
        <v>5351011</v>
      </c>
      <c r="K47">
        <v>5483118</v>
      </c>
      <c r="L47">
        <v>5616661</v>
      </c>
      <c r="M47">
        <v>5752791</v>
      </c>
      <c r="N47">
        <v>5892183</v>
      </c>
      <c r="O47">
        <v>6035104</v>
      </c>
      <c r="P47">
        <v>6182885</v>
      </c>
    </row>
    <row r="48" spans="1:16" x14ac:dyDescent="0.3">
      <c r="A48" t="s">
        <v>560</v>
      </c>
      <c r="B48" s="2" t="s">
        <v>434</v>
      </c>
      <c r="C48" t="s">
        <v>344</v>
      </c>
      <c r="D48" s="2" t="s">
        <v>64</v>
      </c>
      <c r="E48">
        <v>3121706</v>
      </c>
      <c r="F48">
        <v>3937739</v>
      </c>
      <c r="G48">
        <v>4767119</v>
      </c>
      <c r="H48">
        <v>4818038</v>
      </c>
      <c r="I48">
        <v>4866998</v>
      </c>
      <c r="J48">
        <v>4913177</v>
      </c>
      <c r="K48">
        <v>4957818</v>
      </c>
      <c r="L48">
        <v>4999553</v>
      </c>
      <c r="M48">
        <v>5034320</v>
      </c>
      <c r="N48">
        <v>5059988</v>
      </c>
      <c r="O48">
        <v>5081765</v>
      </c>
      <c r="P48">
        <v>5105525</v>
      </c>
    </row>
    <row r="49" spans="1:16" x14ac:dyDescent="0.3">
      <c r="A49" t="s">
        <v>560</v>
      </c>
      <c r="B49" s="2" t="s">
        <v>434</v>
      </c>
      <c r="C49" t="s">
        <v>206</v>
      </c>
      <c r="D49" s="2" t="s">
        <v>208</v>
      </c>
      <c r="E49">
        <v>12189778</v>
      </c>
      <c r="F49">
        <v>17699004</v>
      </c>
      <c r="G49">
        <v>24527395</v>
      </c>
      <c r="H49">
        <v>25246342</v>
      </c>
      <c r="I49">
        <v>25989405</v>
      </c>
      <c r="J49">
        <v>26733372</v>
      </c>
      <c r="K49">
        <v>27464173</v>
      </c>
      <c r="L49">
        <v>28193009</v>
      </c>
      <c r="M49">
        <v>28915449</v>
      </c>
      <c r="N49">
        <v>29639736</v>
      </c>
      <c r="O49">
        <v>30395002</v>
      </c>
      <c r="P49">
        <v>31165654</v>
      </c>
    </row>
    <row r="50" spans="1:16" x14ac:dyDescent="0.3">
      <c r="A50" t="s">
        <v>560</v>
      </c>
      <c r="B50" s="2" t="s">
        <v>434</v>
      </c>
      <c r="C50" t="s">
        <v>561</v>
      </c>
      <c r="D50" s="2" t="s">
        <v>5</v>
      </c>
      <c r="E50">
        <v>4777368</v>
      </c>
      <c r="F50">
        <v>4468302</v>
      </c>
      <c r="G50">
        <v>4201598</v>
      </c>
      <c r="H50">
        <v>4151725</v>
      </c>
      <c r="I50">
        <v>4106867</v>
      </c>
      <c r="J50">
        <v>4041407</v>
      </c>
      <c r="K50">
        <v>3988775</v>
      </c>
      <c r="L50">
        <v>3949390</v>
      </c>
      <c r="M50">
        <v>3914206</v>
      </c>
      <c r="N50">
        <v>3878981</v>
      </c>
      <c r="O50">
        <v>3855641</v>
      </c>
      <c r="P50">
        <v>3859686</v>
      </c>
    </row>
    <row r="51" spans="1:16" x14ac:dyDescent="0.3">
      <c r="A51" t="s">
        <v>560</v>
      </c>
      <c r="B51" s="2" t="s">
        <v>434</v>
      </c>
      <c r="C51" t="s">
        <v>165</v>
      </c>
      <c r="D51" s="2" t="s">
        <v>409</v>
      </c>
      <c r="E51">
        <v>10631799</v>
      </c>
      <c r="F51">
        <v>11109109</v>
      </c>
      <c r="G51">
        <v>11285775</v>
      </c>
      <c r="H51">
        <v>11275065</v>
      </c>
      <c r="I51">
        <v>11265612</v>
      </c>
      <c r="J51">
        <v>11247829</v>
      </c>
      <c r="K51">
        <v>11227118</v>
      </c>
      <c r="L51">
        <v>11202846</v>
      </c>
      <c r="M51">
        <v>11176354</v>
      </c>
      <c r="N51">
        <v>11122168</v>
      </c>
      <c r="O51">
        <v>11059820</v>
      </c>
      <c r="P51">
        <v>11019931</v>
      </c>
    </row>
    <row r="52" spans="1:16" x14ac:dyDescent="0.3">
      <c r="A52" t="s">
        <v>560</v>
      </c>
      <c r="B52" s="2" t="s">
        <v>434</v>
      </c>
      <c r="C52" t="s">
        <v>454</v>
      </c>
      <c r="D52" s="2" t="s">
        <v>289</v>
      </c>
      <c r="E52">
        <v>145400</v>
      </c>
      <c r="F52">
        <v>133860</v>
      </c>
      <c r="G52">
        <v>155909</v>
      </c>
      <c r="H52">
        <v>157980</v>
      </c>
      <c r="I52">
        <v>159664</v>
      </c>
      <c r="J52">
        <v>160175</v>
      </c>
      <c r="K52">
        <v>159336</v>
      </c>
      <c r="L52">
        <v>157441</v>
      </c>
      <c r="M52">
        <v>154947</v>
      </c>
      <c r="N52">
        <v>152369</v>
      </c>
      <c r="O52">
        <v>149996</v>
      </c>
      <c r="P52">
        <v>147862</v>
      </c>
    </row>
    <row r="53" spans="1:16" x14ac:dyDescent="0.3">
      <c r="A53" t="s">
        <v>560</v>
      </c>
      <c r="B53" s="2" t="s">
        <v>434</v>
      </c>
      <c r="C53" t="s">
        <v>207</v>
      </c>
      <c r="D53" s="2" t="s">
        <v>521</v>
      </c>
      <c r="E53">
        <v>788351</v>
      </c>
      <c r="F53">
        <v>947667</v>
      </c>
      <c r="G53">
        <v>1201801</v>
      </c>
      <c r="H53">
        <v>1219502</v>
      </c>
      <c r="I53">
        <v>1237112</v>
      </c>
      <c r="J53">
        <v>1254275</v>
      </c>
      <c r="K53">
        <v>1270737</v>
      </c>
      <c r="L53">
        <v>1286671</v>
      </c>
      <c r="M53">
        <v>1302247</v>
      </c>
      <c r="N53">
        <v>1317309</v>
      </c>
      <c r="O53">
        <v>1331370</v>
      </c>
      <c r="P53">
        <v>1344976</v>
      </c>
    </row>
    <row r="54" spans="1:16" x14ac:dyDescent="0.3">
      <c r="A54" t="s">
        <v>560</v>
      </c>
      <c r="B54" s="2" t="s">
        <v>434</v>
      </c>
      <c r="C54" t="s">
        <v>291</v>
      </c>
      <c r="D54" s="2" t="s">
        <v>378</v>
      </c>
      <c r="E54">
        <v>10333355</v>
      </c>
      <c r="F54">
        <v>10255063</v>
      </c>
      <c r="G54">
        <v>10525347</v>
      </c>
      <c r="H54">
        <v>10546059</v>
      </c>
      <c r="I54">
        <v>10566332</v>
      </c>
      <c r="J54">
        <v>10594438</v>
      </c>
      <c r="K54">
        <v>10629928</v>
      </c>
      <c r="L54">
        <v>10671870</v>
      </c>
      <c r="M54">
        <v>10697858</v>
      </c>
      <c r="N54">
        <v>10505772</v>
      </c>
      <c r="O54">
        <v>10672118</v>
      </c>
      <c r="P54">
        <v>10864042</v>
      </c>
    </row>
    <row r="55" spans="1:16" x14ac:dyDescent="0.3">
      <c r="A55" t="s">
        <v>560</v>
      </c>
      <c r="B55" s="2" t="s">
        <v>434</v>
      </c>
      <c r="C55" t="s">
        <v>387</v>
      </c>
      <c r="D55" s="2" t="s">
        <v>299</v>
      </c>
      <c r="E55">
        <v>5140939</v>
      </c>
      <c r="F55">
        <v>5339616</v>
      </c>
      <c r="G55">
        <v>5643475</v>
      </c>
      <c r="H55">
        <v>5683483</v>
      </c>
      <c r="I55">
        <v>5728010</v>
      </c>
      <c r="J55">
        <v>5764980</v>
      </c>
      <c r="K55">
        <v>5793636</v>
      </c>
      <c r="L55">
        <v>5814422</v>
      </c>
      <c r="M55">
        <v>5831404</v>
      </c>
      <c r="N55">
        <v>5856733</v>
      </c>
      <c r="O55">
        <v>5903037</v>
      </c>
      <c r="P55">
        <v>5946952</v>
      </c>
    </row>
    <row r="56" spans="1:16" x14ac:dyDescent="0.3">
      <c r="A56" t="s">
        <v>560</v>
      </c>
      <c r="B56" s="2" t="s">
        <v>434</v>
      </c>
      <c r="C56" t="s">
        <v>222</v>
      </c>
      <c r="D56" s="2" t="s">
        <v>322</v>
      </c>
      <c r="E56">
        <v>579538</v>
      </c>
      <c r="F56">
        <v>747318</v>
      </c>
      <c r="G56">
        <v>1002717</v>
      </c>
      <c r="H56">
        <v>1020313</v>
      </c>
      <c r="I56">
        <v>1037653</v>
      </c>
      <c r="J56">
        <v>1054841</v>
      </c>
      <c r="K56">
        <v>1071882</v>
      </c>
      <c r="L56">
        <v>1088709</v>
      </c>
      <c r="M56">
        <v>1105188</v>
      </c>
      <c r="N56">
        <v>1121248</v>
      </c>
      <c r="O56">
        <v>1137096</v>
      </c>
      <c r="P56">
        <v>1152944</v>
      </c>
    </row>
    <row r="57" spans="1:16" x14ac:dyDescent="0.3">
      <c r="A57" t="s">
        <v>560</v>
      </c>
      <c r="B57" s="2" t="s">
        <v>434</v>
      </c>
      <c r="C57" t="s">
        <v>119</v>
      </c>
      <c r="D57" s="2" t="s">
        <v>552</v>
      </c>
      <c r="E57">
        <v>69627</v>
      </c>
      <c r="F57">
        <v>68511</v>
      </c>
      <c r="G57">
        <v>70373</v>
      </c>
      <c r="H57">
        <v>70410</v>
      </c>
      <c r="I57">
        <v>69606</v>
      </c>
      <c r="J57">
        <v>68496</v>
      </c>
      <c r="K57">
        <v>68174</v>
      </c>
      <c r="L57">
        <v>67880</v>
      </c>
      <c r="M57">
        <v>67573</v>
      </c>
      <c r="N57">
        <v>67202</v>
      </c>
      <c r="O57">
        <v>66826</v>
      </c>
      <c r="P57">
        <v>66510</v>
      </c>
    </row>
    <row r="58" spans="1:16" x14ac:dyDescent="0.3">
      <c r="A58" t="s">
        <v>560</v>
      </c>
      <c r="B58" s="2" t="s">
        <v>434</v>
      </c>
      <c r="C58" t="s">
        <v>230</v>
      </c>
      <c r="D58" s="2" t="s">
        <v>128</v>
      </c>
      <c r="E58">
        <v>7151166</v>
      </c>
      <c r="F58">
        <v>8584190</v>
      </c>
      <c r="G58">
        <v>10315528</v>
      </c>
      <c r="H58">
        <v>10434829</v>
      </c>
      <c r="I58">
        <v>10551430</v>
      </c>
      <c r="J58">
        <v>10666843</v>
      </c>
      <c r="K58">
        <v>10782053</v>
      </c>
      <c r="L58">
        <v>10894043</v>
      </c>
      <c r="M58">
        <v>11008300</v>
      </c>
      <c r="N58">
        <v>11123476</v>
      </c>
      <c r="O58">
        <v>11230734</v>
      </c>
      <c r="P58">
        <v>11331265</v>
      </c>
    </row>
    <row r="59" spans="1:16" x14ac:dyDescent="0.3">
      <c r="A59" t="s">
        <v>560</v>
      </c>
      <c r="B59" s="2" t="s">
        <v>434</v>
      </c>
      <c r="C59" t="s">
        <v>40</v>
      </c>
      <c r="D59" s="2" t="s">
        <v>3</v>
      </c>
      <c r="E59">
        <v>10473673</v>
      </c>
      <c r="F59">
        <v>12689206</v>
      </c>
      <c r="G59">
        <v>16035124</v>
      </c>
      <c r="H59">
        <v>16266225</v>
      </c>
      <c r="I59">
        <v>16505139</v>
      </c>
      <c r="J59">
        <v>16759519</v>
      </c>
      <c r="K59">
        <v>17049547</v>
      </c>
      <c r="L59">
        <v>17340021</v>
      </c>
      <c r="M59">
        <v>17546065</v>
      </c>
      <c r="N59">
        <v>17682454</v>
      </c>
      <c r="O59">
        <v>17823897</v>
      </c>
      <c r="P59">
        <v>17980083</v>
      </c>
    </row>
    <row r="60" spans="1:16" x14ac:dyDescent="0.3">
      <c r="A60" t="s">
        <v>560</v>
      </c>
      <c r="B60" s="2" t="s">
        <v>434</v>
      </c>
      <c r="C60" t="s">
        <v>308</v>
      </c>
      <c r="D60" s="2" t="s">
        <v>520</v>
      </c>
      <c r="E60">
        <v>58396618</v>
      </c>
      <c r="F60">
        <v>73083284</v>
      </c>
      <c r="G60">
        <v>97528654</v>
      </c>
      <c r="H60">
        <v>99597342</v>
      </c>
      <c r="I60">
        <v>101644589</v>
      </c>
      <c r="J60">
        <v>103696057</v>
      </c>
      <c r="K60">
        <v>105682094</v>
      </c>
      <c r="L60">
        <v>107553158</v>
      </c>
      <c r="M60">
        <v>109315124</v>
      </c>
      <c r="N60">
        <v>110957008</v>
      </c>
      <c r="O60">
        <v>112618250</v>
      </c>
      <c r="P60">
        <v>114535772</v>
      </c>
    </row>
    <row r="61" spans="1:16" x14ac:dyDescent="0.3">
      <c r="A61" t="s">
        <v>560</v>
      </c>
      <c r="B61" s="2" t="s">
        <v>434</v>
      </c>
      <c r="C61" t="s">
        <v>341</v>
      </c>
      <c r="D61" s="2" t="s">
        <v>536</v>
      </c>
      <c r="E61">
        <v>5399726</v>
      </c>
      <c r="F61">
        <v>5943366</v>
      </c>
      <c r="G61">
        <v>6162955</v>
      </c>
      <c r="H61">
        <v>6183676</v>
      </c>
      <c r="I61">
        <v>6200800</v>
      </c>
      <c r="J61">
        <v>6213533</v>
      </c>
      <c r="K61">
        <v>6219807</v>
      </c>
      <c r="L61">
        <v>6222318</v>
      </c>
      <c r="M61">
        <v>6234673</v>
      </c>
      <c r="N61">
        <v>6255782</v>
      </c>
      <c r="O61">
        <v>6280319</v>
      </c>
      <c r="P61">
        <v>6309624</v>
      </c>
    </row>
    <row r="62" spans="1:16" x14ac:dyDescent="0.3">
      <c r="A62" t="s">
        <v>560</v>
      </c>
      <c r="B62" s="2" t="s">
        <v>434</v>
      </c>
      <c r="C62" t="s">
        <v>77</v>
      </c>
      <c r="D62" s="2" t="s">
        <v>23</v>
      </c>
      <c r="E62">
        <v>474274</v>
      </c>
      <c r="F62">
        <v>703279</v>
      </c>
      <c r="G62">
        <v>1399828</v>
      </c>
      <c r="H62">
        <v>1453923</v>
      </c>
      <c r="I62">
        <v>1508186</v>
      </c>
      <c r="J62">
        <v>1562396</v>
      </c>
      <c r="K62">
        <v>1616422</v>
      </c>
      <c r="L62">
        <v>1670177</v>
      </c>
      <c r="M62">
        <v>1716468</v>
      </c>
      <c r="N62">
        <v>1758786</v>
      </c>
      <c r="O62">
        <v>1803545</v>
      </c>
      <c r="P62">
        <v>1847549</v>
      </c>
    </row>
    <row r="63" spans="1:16" x14ac:dyDescent="0.3">
      <c r="A63" t="s">
        <v>560</v>
      </c>
      <c r="B63" s="2" t="s">
        <v>434</v>
      </c>
      <c r="C63" t="s">
        <v>263</v>
      </c>
      <c r="D63" s="2" t="s">
        <v>231</v>
      </c>
      <c r="E63">
        <v>2032737</v>
      </c>
      <c r="F63">
        <v>2247031</v>
      </c>
      <c r="G63">
        <v>3095173</v>
      </c>
      <c r="H63">
        <v>3105546</v>
      </c>
      <c r="I63">
        <v>3124698</v>
      </c>
      <c r="J63">
        <v>3150347</v>
      </c>
      <c r="K63">
        <v>3192760</v>
      </c>
      <c r="L63">
        <v>3240194</v>
      </c>
      <c r="M63">
        <v>3291271</v>
      </c>
      <c r="N63">
        <v>3350183</v>
      </c>
      <c r="O63">
        <v>3409447</v>
      </c>
      <c r="P63">
        <v>3470390</v>
      </c>
    </row>
    <row r="64" spans="1:16" x14ac:dyDescent="0.3">
      <c r="A64" t="s">
        <v>560</v>
      </c>
      <c r="B64" s="2" t="s">
        <v>434</v>
      </c>
      <c r="C64" t="s">
        <v>171</v>
      </c>
      <c r="D64" s="2" t="s">
        <v>49</v>
      </c>
      <c r="E64">
        <v>1569174</v>
      </c>
      <c r="F64">
        <v>1396985</v>
      </c>
      <c r="G64">
        <v>1314545</v>
      </c>
      <c r="H64">
        <v>1315407</v>
      </c>
      <c r="I64">
        <v>1315790</v>
      </c>
      <c r="J64">
        <v>1317384</v>
      </c>
      <c r="K64">
        <v>1321977</v>
      </c>
      <c r="L64">
        <v>1326898</v>
      </c>
      <c r="M64">
        <v>1329522</v>
      </c>
      <c r="N64">
        <v>1330932</v>
      </c>
      <c r="O64">
        <v>1348840</v>
      </c>
      <c r="P64">
        <v>1370286</v>
      </c>
    </row>
    <row r="65" spans="1:16" x14ac:dyDescent="0.3">
      <c r="A65" t="s">
        <v>560</v>
      </c>
      <c r="B65" s="2" t="s">
        <v>434</v>
      </c>
      <c r="C65" t="s">
        <v>349</v>
      </c>
      <c r="D65" s="2" t="s">
        <v>288</v>
      </c>
      <c r="E65">
        <v>872428</v>
      </c>
      <c r="F65">
        <v>1041414</v>
      </c>
      <c r="G65">
        <v>1136299</v>
      </c>
      <c r="H65">
        <v>1142813</v>
      </c>
      <c r="I65">
        <v>1149507</v>
      </c>
      <c r="J65">
        <v>1158195</v>
      </c>
      <c r="K65">
        <v>1168929</v>
      </c>
      <c r="L65">
        <v>1179874</v>
      </c>
      <c r="M65">
        <v>1192729</v>
      </c>
      <c r="N65">
        <v>1206593</v>
      </c>
      <c r="O65">
        <v>1218917</v>
      </c>
      <c r="P65">
        <v>1230506</v>
      </c>
    </row>
    <row r="66" spans="1:16" x14ac:dyDescent="0.3">
      <c r="A66" t="s">
        <v>560</v>
      </c>
      <c r="B66" s="2" t="s">
        <v>434</v>
      </c>
      <c r="C66" t="s">
        <v>44</v>
      </c>
      <c r="D66" s="2" t="s">
        <v>412</v>
      </c>
      <c r="E66">
        <v>47609755</v>
      </c>
      <c r="F66">
        <v>67411494</v>
      </c>
      <c r="G66">
        <v>101115610</v>
      </c>
      <c r="H66">
        <v>103867135</v>
      </c>
      <c r="I66">
        <v>106718162</v>
      </c>
      <c r="J66">
        <v>109666481</v>
      </c>
      <c r="K66">
        <v>112664152</v>
      </c>
      <c r="L66">
        <v>115737383</v>
      </c>
      <c r="M66">
        <v>118917671</v>
      </c>
      <c r="N66">
        <v>122138588</v>
      </c>
      <c r="O66">
        <v>125384287</v>
      </c>
      <c r="P66">
        <v>128691692</v>
      </c>
    </row>
    <row r="67" spans="1:16" x14ac:dyDescent="0.3">
      <c r="A67" t="s">
        <v>560</v>
      </c>
      <c r="B67" s="2" t="s">
        <v>434</v>
      </c>
      <c r="C67" t="s">
        <v>504</v>
      </c>
      <c r="D67" s="2" t="s">
        <v>404</v>
      </c>
      <c r="E67">
        <v>47740</v>
      </c>
      <c r="F67">
        <v>45754</v>
      </c>
      <c r="G67">
        <v>48428</v>
      </c>
      <c r="H67">
        <v>48901</v>
      </c>
      <c r="I67">
        <v>49464</v>
      </c>
      <c r="J67">
        <v>50182</v>
      </c>
      <c r="K67">
        <v>50998</v>
      </c>
      <c r="L67">
        <v>51795</v>
      </c>
      <c r="M67">
        <v>52571</v>
      </c>
      <c r="N67">
        <v>53315</v>
      </c>
      <c r="O67">
        <v>53952</v>
      </c>
      <c r="P67">
        <v>54482</v>
      </c>
    </row>
    <row r="68" spans="1:16" x14ac:dyDescent="0.3">
      <c r="A68" t="s">
        <v>560</v>
      </c>
      <c r="B68" s="2" t="s">
        <v>434</v>
      </c>
      <c r="C68" t="s">
        <v>113</v>
      </c>
      <c r="D68" s="2" t="s">
        <v>483</v>
      </c>
      <c r="E68">
        <v>773316</v>
      </c>
      <c r="F68">
        <v>840909</v>
      </c>
      <c r="G68">
        <v>917585</v>
      </c>
      <c r="H68">
        <v>918578</v>
      </c>
      <c r="I68">
        <v>919166</v>
      </c>
      <c r="J68">
        <v>918759</v>
      </c>
      <c r="K68">
        <v>917180</v>
      </c>
      <c r="L68">
        <v>914899</v>
      </c>
      <c r="M68">
        <v>914963</v>
      </c>
      <c r="N68">
        <v>916711</v>
      </c>
      <c r="O68">
        <v>919422</v>
      </c>
      <c r="P68">
        <v>924145</v>
      </c>
    </row>
    <row r="69" spans="1:16" x14ac:dyDescent="0.3">
      <c r="A69" t="s">
        <v>560</v>
      </c>
      <c r="B69" s="2" t="s">
        <v>434</v>
      </c>
      <c r="C69" t="s">
        <v>152</v>
      </c>
      <c r="D69" s="2" t="s">
        <v>474</v>
      </c>
      <c r="E69">
        <v>4986431</v>
      </c>
      <c r="F69">
        <v>5176209</v>
      </c>
      <c r="G69">
        <v>5461512</v>
      </c>
      <c r="H69">
        <v>5479531</v>
      </c>
      <c r="I69">
        <v>5495303</v>
      </c>
      <c r="J69">
        <v>5508214</v>
      </c>
      <c r="K69">
        <v>5515525</v>
      </c>
      <c r="L69">
        <v>5521606</v>
      </c>
      <c r="M69">
        <v>5529543</v>
      </c>
      <c r="N69">
        <v>5541017</v>
      </c>
      <c r="O69">
        <v>5556106</v>
      </c>
      <c r="P69">
        <v>5583911</v>
      </c>
    </row>
    <row r="70" spans="1:16" x14ac:dyDescent="0.3">
      <c r="A70" t="s">
        <v>560</v>
      </c>
      <c r="B70" s="2" t="s">
        <v>434</v>
      </c>
      <c r="C70" t="s">
        <v>435</v>
      </c>
      <c r="D70" s="2" t="s">
        <v>531</v>
      </c>
      <c r="E70">
        <v>58261012</v>
      </c>
      <c r="F70">
        <v>60918661</v>
      </c>
      <c r="G70">
        <v>66312067</v>
      </c>
      <c r="H70">
        <v>66548272</v>
      </c>
      <c r="I70">
        <v>66724104</v>
      </c>
      <c r="J70">
        <v>66918020</v>
      </c>
      <c r="K70">
        <v>67158348</v>
      </c>
      <c r="L70">
        <v>67382061</v>
      </c>
      <c r="M70">
        <v>67601110</v>
      </c>
      <c r="N70">
        <v>67842811</v>
      </c>
      <c r="O70">
        <v>68065015</v>
      </c>
      <c r="P70">
        <v>68287487</v>
      </c>
    </row>
    <row r="71" spans="1:16" x14ac:dyDescent="0.3">
      <c r="A71" t="s">
        <v>560</v>
      </c>
      <c r="B71" s="2" t="s">
        <v>434</v>
      </c>
      <c r="C71" t="s">
        <v>180</v>
      </c>
      <c r="D71" s="2" t="s">
        <v>126</v>
      </c>
      <c r="E71">
        <v>203776</v>
      </c>
      <c r="F71">
        <v>240337</v>
      </c>
      <c r="G71">
        <v>276387</v>
      </c>
      <c r="H71">
        <v>277866</v>
      </c>
      <c r="I71">
        <v>279178</v>
      </c>
      <c r="J71">
        <v>280087</v>
      </c>
      <c r="K71">
        <v>279815</v>
      </c>
      <c r="L71">
        <v>279034</v>
      </c>
      <c r="M71">
        <v>279209</v>
      </c>
      <c r="N71">
        <v>279792</v>
      </c>
      <c r="O71">
        <v>280378</v>
      </c>
      <c r="P71">
        <v>281118</v>
      </c>
    </row>
    <row r="72" spans="1:16" x14ac:dyDescent="0.3">
      <c r="A72" t="s">
        <v>560</v>
      </c>
      <c r="B72" s="2" t="s">
        <v>434</v>
      </c>
      <c r="C72" t="s">
        <v>376</v>
      </c>
      <c r="D72" s="2" t="s">
        <v>358</v>
      </c>
      <c r="E72">
        <v>983734</v>
      </c>
      <c r="F72">
        <v>1275572</v>
      </c>
      <c r="G72">
        <v>1978399</v>
      </c>
      <c r="H72">
        <v>2040989</v>
      </c>
      <c r="I72">
        <v>2100306</v>
      </c>
      <c r="J72">
        <v>2156900</v>
      </c>
      <c r="K72">
        <v>2212318</v>
      </c>
      <c r="L72">
        <v>2267706</v>
      </c>
      <c r="M72">
        <v>2322539</v>
      </c>
      <c r="N72">
        <v>2376722</v>
      </c>
      <c r="O72">
        <v>2430747</v>
      </c>
      <c r="P72">
        <v>2484789</v>
      </c>
    </row>
    <row r="73" spans="1:16" x14ac:dyDescent="0.3">
      <c r="A73" t="s">
        <v>560</v>
      </c>
      <c r="B73" s="2" t="s">
        <v>434</v>
      </c>
      <c r="C73" t="s">
        <v>301</v>
      </c>
      <c r="D73" s="2" t="s">
        <v>553</v>
      </c>
      <c r="E73">
        <v>1054696</v>
      </c>
      <c r="F73">
        <v>1455084</v>
      </c>
      <c r="G73">
        <v>2164528</v>
      </c>
      <c r="H73">
        <v>2224529</v>
      </c>
      <c r="I73">
        <v>2283769</v>
      </c>
      <c r="J73">
        <v>2342189</v>
      </c>
      <c r="K73">
        <v>2399632</v>
      </c>
      <c r="L73">
        <v>2456844</v>
      </c>
      <c r="M73">
        <v>2515733</v>
      </c>
      <c r="N73">
        <v>2576010</v>
      </c>
      <c r="O73">
        <v>2636470</v>
      </c>
      <c r="P73">
        <v>2697845</v>
      </c>
    </row>
    <row r="74" spans="1:16" x14ac:dyDescent="0.3">
      <c r="A74" t="s">
        <v>560</v>
      </c>
      <c r="B74" s="2" t="s">
        <v>434</v>
      </c>
      <c r="C74" t="s">
        <v>225</v>
      </c>
      <c r="D74" s="2" t="s">
        <v>241</v>
      </c>
      <c r="E74">
        <v>4802000</v>
      </c>
      <c r="F74">
        <v>4077131</v>
      </c>
      <c r="G74">
        <v>3719414</v>
      </c>
      <c r="H74">
        <v>3725276</v>
      </c>
      <c r="I74">
        <v>3727505</v>
      </c>
      <c r="J74">
        <v>3728004</v>
      </c>
      <c r="K74">
        <v>3726549</v>
      </c>
      <c r="L74">
        <v>3720161</v>
      </c>
      <c r="M74">
        <v>3722716</v>
      </c>
      <c r="N74">
        <v>3708610</v>
      </c>
      <c r="O74">
        <v>3712502</v>
      </c>
      <c r="P74">
        <v>3715483</v>
      </c>
    </row>
    <row r="75" spans="1:16" x14ac:dyDescent="0.3">
      <c r="A75" t="s">
        <v>560</v>
      </c>
      <c r="B75" s="2" t="s">
        <v>434</v>
      </c>
      <c r="C75" t="s">
        <v>7</v>
      </c>
      <c r="D75" s="2" t="s">
        <v>56</v>
      </c>
      <c r="E75">
        <v>79433029</v>
      </c>
      <c r="F75">
        <v>82211508</v>
      </c>
      <c r="G75">
        <v>80982500</v>
      </c>
      <c r="H75">
        <v>81686611</v>
      </c>
      <c r="I75">
        <v>82348669</v>
      </c>
      <c r="J75">
        <v>82657002</v>
      </c>
      <c r="K75">
        <v>82905782</v>
      </c>
      <c r="L75">
        <v>83092962</v>
      </c>
      <c r="M75">
        <v>83160871</v>
      </c>
      <c r="N75">
        <v>83196078</v>
      </c>
      <c r="O75">
        <v>83797985</v>
      </c>
      <c r="P75">
        <v>83280000</v>
      </c>
    </row>
    <row r="76" spans="1:16" x14ac:dyDescent="0.3">
      <c r="A76" t="s">
        <v>560</v>
      </c>
      <c r="B76" s="2" t="s">
        <v>434</v>
      </c>
      <c r="C76" t="s">
        <v>309</v>
      </c>
      <c r="D76" s="2" t="s">
        <v>321</v>
      </c>
      <c r="E76">
        <v>15394648</v>
      </c>
      <c r="F76">
        <v>19637087</v>
      </c>
      <c r="G76">
        <v>28041592</v>
      </c>
      <c r="H76">
        <v>28696068</v>
      </c>
      <c r="I76">
        <v>29356742</v>
      </c>
      <c r="J76">
        <v>30008354</v>
      </c>
      <c r="K76">
        <v>30637585</v>
      </c>
      <c r="L76">
        <v>31258945</v>
      </c>
      <c r="M76">
        <v>31887809</v>
      </c>
      <c r="N76">
        <v>32518665</v>
      </c>
      <c r="O76">
        <v>33149152</v>
      </c>
      <c r="P76">
        <v>33787914</v>
      </c>
    </row>
    <row r="77" spans="1:16" x14ac:dyDescent="0.3">
      <c r="A77" t="s">
        <v>560</v>
      </c>
      <c r="B77" s="2" t="s">
        <v>434</v>
      </c>
      <c r="C77" t="s">
        <v>142</v>
      </c>
      <c r="D77" s="2" t="s">
        <v>294</v>
      </c>
      <c r="E77">
        <v>27200</v>
      </c>
      <c r="F77">
        <v>27709</v>
      </c>
      <c r="G77">
        <v>32813</v>
      </c>
      <c r="H77">
        <v>33193</v>
      </c>
      <c r="I77">
        <v>33658</v>
      </c>
      <c r="J77">
        <v>34245</v>
      </c>
      <c r="K77">
        <v>34854</v>
      </c>
      <c r="L77">
        <v>35494</v>
      </c>
      <c r="M77">
        <v>36173</v>
      </c>
      <c r="N77">
        <v>36858</v>
      </c>
      <c r="O77">
        <v>37609</v>
      </c>
      <c r="P77">
        <v>38471</v>
      </c>
    </row>
    <row r="78" spans="1:16" x14ac:dyDescent="0.3">
      <c r="A78" t="s">
        <v>560</v>
      </c>
      <c r="B78" s="2" t="s">
        <v>434</v>
      </c>
      <c r="C78" t="s">
        <v>405</v>
      </c>
      <c r="D78" s="2" t="s">
        <v>463</v>
      </c>
      <c r="E78">
        <v>10196792</v>
      </c>
      <c r="F78">
        <v>10805808</v>
      </c>
      <c r="G78">
        <v>10892413</v>
      </c>
      <c r="H78">
        <v>10820883</v>
      </c>
      <c r="I78">
        <v>10775971</v>
      </c>
      <c r="J78">
        <v>10754679</v>
      </c>
      <c r="K78">
        <v>10732882</v>
      </c>
      <c r="L78">
        <v>10721582</v>
      </c>
      <c r="M78">
        <v>10698599</v>
      </c>
      <c r="N78">
        <v>10569207</v>
      </c>
      <c r="O78">
        <v>10436882</v>
      </c>
      <c r="P78">
        <v>10405588</v>
      </c>
    </row>
    <row r="79" spans="1:16" x14ac:dyDescent="0.3">
      <c r="A79" t="s">
        <v>560</v>
      </c>
      <c r="B79" s="2" t="s">
        <v>434</v>
      </c>
      <c r="C79" t="s">
        <v>61</v>
      </c>
      <c r="D79" s="2" t="s">
        <v>193</v>
      </c>
      <c r="E79">
        <v>55600</v>
      </c>
      <c r="F79">
        <v>56200</v>
      </c>
      <c r="G79">
        <v>56295</v>
      </c>
      <c r="H79">
        <v>56114</v>
      </c>
      <c r="I79">
        <v>56186</v>
      </c>
      <c r="J79">
        <v>56172</v>
      </c>
      <c r="K79">
        <v>56023</v>
      </c>
      <c r="L79">
        <v>56225</v>
      </c>
      <c r="M79">
        <v>56367</v>
      </c>
      <c r="N79">
        <v>56653</v>
      </c>
      <c r="O79">
        <v>56661</v>
      </c>
      <c r="P79">
        <v>56865</v>
      </c>
    </row>
    <row r="80" spans="1:16" x14ac:dyDescent="0.3">
      <c r="A80" t="s">
        <v>560</v>
      </c>
      <c r="B80" s="2" t="s">
        <v>434</v>
      </c>
      <c r="C80" t="s">
        <v>210</v>
      </c>
      <c r="D80" s="2" t="s">
        <v>316</v>
      </c>
      <c r="E80">
        <v>99957</v>
      </c>
      <c r="F80">
        <v>107451</v>
      </c>
      <c r="G80">
        <v>114132</v>
      </c>
      <c r="H80">
        <v>114676</v>
      </c>
      <c r="I80">
        <v>115130</v>
      </c>
      <c r="J80">
        <v>115438</v>
      </c>
      <c r="K80">
        <v>115691</v>
      </c>
      <c r="L80">
        <v>115981</v>
      </c>
      <c r="M80">
        <v>116341</v>
      </c>
      <c r="N80">
        <v>116688</v>
      </c>
      <c r="O80">
        <v>116913</v>
      </c>
      <c r="P80">
        <v>117081</v>
      </c>
    </row>
    <row r="81" spans="1:16" x14ac:dyDescent="0.3">
      <c r="A81" t="s">
        <v>560</v>
      </c>
      <c r="B81" s="2" t="s">
        <v>434</v>
      </c>
      <c r="C81" t="s">
        <v>502</v>
      </c>
      <c r="D81" s="2" t="s">
        <v>197</v>
      </c>
      <c r="E81">
        <v>138610</v>
      </c>
      <c r="F81">
        <v>160065</v>
      </c>
      <c r="G81">
        <v>165486</v>
      </c>
      <c r="H81">
        <v>164905</v>
      </c>
      <c r="I81">
        <v>164233</v>
      </c>
      <c r="J81">
        <v>163490</v>
      </c>
      <c r="K81">
        <v>162679</v>
      </c>
      <c r="L81">
        <v>161808</v>
      </c>
      <c r="M81">
        <v>162158</v>
      </c>
      <c r="N81">
        <v>163730</v>
      </c>
      <c r="O81">
        <v>165180</v>
      </c>
      <c r="P81">
        <v>166506</v>
      </c>
    </row>
    <row r="82" spans="1:16" x14ac:dyDescent="0.3">
      <c r="A82" t="s">
        <v>560</v>
      </c>
      <c r="B82" s="2" t="s">
        <v>434</v>
      </c>
      <c r="C82" t="s">
        <v>109</v>
      </c>
      <c r="D82" s="2" t="s">
        <v>315</v>
      </c>
      <c r="E82">
        <v>9024773</v>
      </c>
      <c r="F82">
        <v>11697592</v>
      </c>
      <c r="G82">
        <v>15681725</v>
      </c>
      <c r="H82">
        <v>15971743</v>
      </c>
      <c r="I82">
        <v>16268760</v>
      </c>
      <c r="J82">
        <v>16567357</v>
      </c>
      <c r="K82">
        <v>16845685</v>
      </c>
      <c r="L82">
        <v>17103803</v>
      </c>
      <c r="M82">
        <v>17357325</v>
      </c>
      <c r="N82">
        <v>17598650</v>
      </c>
      <c r="O82">
        <v>17847877</v>
      </c>
      <c r="P82">
        <v>18124838</v>
      </c>
    </row>
    <row r="83" spans="1:16" x14ac:dyDescent="0.3">
      <c r="A83" t="s">
        <v>560</v>
      </c>
      <c r="B83" s="2" t="s">
        <v>434</v>
      </c>
      <c r="C83" t="s">
        <v>278</v>
      </c>
      <c r="D83" s="2" t="s">
        <v>67</v>
      </c>
      <c r="E83">
        <v>6434374</v>
      </c>
      <c r="F83">
        <v>8428832</v>
      </c>
      <c r="G83">
        <v>11472924</v>
      </c>
      <c r="H83">
        <v>11767070</v>
      </c>
      <c r="I83">
        <v>12073030</v>
      </c>
      <c r="J83">
        <v>12385659</v>
      </c>
      <c r="K83">
        <v>12704774</v>
      </c>
      <c r="L83">
        <v>13034346</v>
      </c>
      <c r="M83">
        <v>13371183</v>
      </c>
      <c r="N83">
        <v>13710513</v>
      </c>
      <c r="O83">
        <v>14055137</v>
      </c>
      <c r="P83">
        <v>14405468</v>
      </c>
    </row>
    <row r="84" spans="1:16" x14ac:dyDescent="0.3">
      <c r="A84" t="s">
        <v>560</v>
      </c>
      <c r="B84" s="2" t="s">
        <v>434</v>
      </c>
      <c r="C84" t="s">
        <v>102</v>
      </c>
      <c r="D84" s="2" t="s">
        <v>95</v>
      </c>
      <c r="E84">
        <v>973669</v>
      </c>
      <c r="F84">
        <v>1234741</v>
      </c>
      <c r="G84">
        <v>1741122</v>
      </c>
      <c r="H84">
        <v>1786457</v>
      </c>
      <c r="I84">
        <v>1831893</v>
      </c>
      <c r="J84">
        <v>1877072</v>
      </c>
      <c r="K84">
        <v>1922168</v>
      </c>
      <c r="L84">
        <v>1967696</v>
      </c>
      <c r="M84">
        <v>2013255</v>
      </c>
      <c r="N84">
        <v>2058841</v>
      </c>
      <c r="O84">
        <v>2105529</v>
      </c>
      <c r="P84">
        <v>2153339</v>
      </c>
    </row>
    <row r="85" spans="1:16" x14ac:dyDescent="0.3">
      <c r="A85" t="s">
        <v>560</v>
      </c>
      <c r="B85" s="2" t="s">
        <v>434</v>
      </c>
      <c r="C85" t="s">
        <v>172</v>
      </c>
      <c r="D85" s="2" t="s">
        <v>357</v>
      </c>
      <c r="E85">
        <v>749894</v>
      </c>
      <c r="F85">
        <v>764832</v>
      </c>
      <c r="G85">
        <v>754229</v>
      </c>
      <c r="H85">
        <v>758781</v>
      </c>
      <c r="I85">
        <v>763548</v>
      </c>
      <c r="J85">
        <v>768479</v>
      </c>
      <c r="K85">
        <v>791556</v>
      </c>
      <c r="L85">
        <v>807665</v>
      </c>
      <c r="M85">
        <v>807481</v>
      </c>
      <c r="N85">
        <v>815482</v>
      </c>
      <c r="O85">
        <v>821637</v>
      </c>
      <c r="P85">
        <v>826353</v>
      </c>
    </row>
    <row r="86" spans="1:16" x14ac:dyDescent="0.3">
      <c r="A86" t="s">
        <v>560</v>
      </c>
      <c r="B86" s="2" t="s">
        <v>434</v>
      </c>
      <c r="C86" t="s">
        <v>254</v>
      </c>
      <c r="D86" s="2" t="s">
        <v>30</v>
      </c>
      <c r="E86">
        <v>6854441</v>
      </c>
      <c r="F86">
        <v>8303151</v>
      </c>
      <c r="G86">
        <v>10373235</v>
      </c>
      <c r="H86">
        <v>10523242</v>
      </c>
      <c r="I86">
        <v>10671457</v>
      </c>
      <c r="J86">
        <v>10817754</v>
      </c>
      <c r="K86">
        <v>10962362</v>
      </c>
      <c r="L86">
        <v>11105163</v>
      </c>
      <c r="M86">
        <v>11243848</v>
      </c>
      <c r="N86">
        <v>11374586</v>
      </c>
      <c r="O86">
        <v>11503606</v>
      </c>
      <c r="P86">
        <v>11637398</v>
      </c>
    </row>
    <row r="87" spans="1:16" x14ac:dyDescent="0.3">
      <c r="A87" t="s">
        <v>560</v>
      </c>
      <c r="B87" s="2" t="s">
        <v>434</v>
      </c>
      <c r="C87" t="s">
        <v>343</v>
      </c>
      <c r="D87" s="2" t="s">
        <v>4</v>
      </c>
      <c r="E87">
        <v>4980488</v>
      </c>
      <c r="F87">
        <v>6577773</v>
      </c>
      <c r="G87">
        <v>9063122</v>
      </c>
      <c r="H87">
        <v>9237305</v>
      </c>
      <c r="I87">
        <v>9412380</v>
      </c>
      <c r="J87">
        <v>9588137</v>
      </c>
      <c r="K87">
        <v>9765210</v>
      </c>
      <c r="L87">
        <v>9943633</v>
      </c>
      <c r="M87">
        <v>10119640</v>
      </c>
      <c r="N87">
        <v>10289877</v>
      </c>
      <c r="O87">
        <v>10463872</v>
      </c>
      <c r="P87">
        <v>10644851</v>
      </c>
    </row>
    <row r="88" spans="1:16" x14ac:dyDescent="0.3">
      <c r="A88" t="s">
        <v>560</v>
      </c>
      <c r="B88" s="2" t="s">
        <v>434</v>
      </c>
      <c r="C88" t="s">
        <v>400</v>
      </c>
      <c r="D88" s="2" t="s">
        <v>246</v>
      </c>
      <c r="E88">
        <v>5704500</v>
      </c>
      <c r="F88">
        <v>6665000</v>
      </c>
      <c r="G88">
        <v>7229500</v>
      </c>
      <c r="H88">
        <v>7291300</v>
      </c>
      <c r="I88">
        <v>7336600</v>
      </c>
      <c r="J88">
        <v>7393200</v>
      </c>
      <c r="K88">
        <v>7452600</v>
      </c>
      <c r="L88">
        <v>7507900</v>
      </c>
      <c r="M88">
        <v>7481000</v>
      </c>
      <c r="N88">
        <v>7413100</v>
      </c>
      <c r="O88">
        <v>7346100</v>
      </c>
      <c r="P88">
        <v>7536100</v>
      </c>
    </row>
    <row r="89" spans="1:16" x14ac:dyDescent="0.3">
      <c r="A89" t="s">
        <v>560</v>
      </c>
      <c r="B89" s="2" t="s">
        <v>434</v>
      </c>
      <c r="C89" t="s">
        <v>526</v>
      </c>
      <c r="D89" s="2" t="s">
        <v>257</v>
      </c>
      <c r="E89">
        <v>10373988</v>
      </c>
      <c r="F89">
        <v>10210971</v>
      </c>
      <c r="G89">
        <v>9866468</v>
      </c>
      <c r="H89">
        <v>9843028</v>
      </c>
      <c r="I89">
        <v>9814023</v>
      </c>
      <c r="J89">
        <v>9787966</v>
      </c>
      <c r="K89">
        <v>9775564</v>
      </c>
      <c r="L89">
        <v>9771141</v>
      </c>
      <c r="M89">
        <v>9750149</v>
      </c>
      <c r="N89">
        <v>9709891</v>
      </c>
      <c r="O89">
        <v>9644377</v>
      </c>
      <c r="P89">
        <v>9592186</v>
      </c>
    </row>
    <row r="90" spans="1:16" x14ac:dyDescent="0.3">
      <c r="A90" t="s">
        <v>560</v>
      </c>
      <c r="B90" s="2" t="s">
        <v>434</v>
      </c>
      <c r="C90" t="s">
        <v>81</v>
      </c>
      <c r="D90" s="2" t="s">
        <v>494</v>
      </c>
      <c r="E90">
        <v>254826</v>
      </c>
      <c r="F90">
        <v>281205</v>
      </c>
      <c r="G90">
        <v>327386</v>
      </c>
      <c r="H90">
        <v>330815</v>
      </c>
      <c r="I90">
        <v>335439</v>
      </c>
      <c r="J90">
        <v>343400</v>
      </c>
      <c r="K90">
        <v>352721</v>
      </c>
      <c r="L90">
        <v>360563</v>
      </c>
      <c r="M90">
        <v>366463</v>
      </c>
      <c r="N90">
        <v>372520</v>
      </c>
      <c r="O90">
        <v>382003</v>
      </c>
      <c r="P90">
        <v>393349</v>
      </c>
    </row>
    <row r="91" spans="1:16" x14ac:dyDescent="0.3">
      <c r="A91" t="s">
        <v>560</v>
      </c>
      <c r="B91" s="2" t="s">
        <v>434</v>
      </c>
      <c r="C91" t="s">
        <v>539</v>
      </c>
      <c r="D91" s="2" t="s">
        <v>198</v>
      </c>
      <c r="E91">
        <v>864972221</v>
      </c>
      <c r="F91">
        <v>1057922733</v>
      </c>
      <c r="G91">
        <v>1312277191</v>
      </c>
      <c r="H91">
        <v>1328024498</v>
      </c>
      <c r="I91">
        <v>1343944296</v>
      </c>
      <c r="J91">
        <v>1359657400</v>
      </c>
      <c r="K91">
        <v>1374659064</v>
      </c>
      <c r="L91">
        <v>1389030312</v>
      </c>
      <c r="M91">
        <v>1402617695</v>
      </c>
      <c r="N91">
        <v>1414203896</v>
      </c>
      <c r="O91">
        <v>1425423212</v>
      </c>
      <c r="P91">
        <v>1438069596</v>
      </c>
    </row>
    <row r="92" spans="1:16" x14ac:dyDescent="0.3">
      <c r="A92" t="s">
        <v>560</v>
      </c>
      <c r="B92" s="2" t="s">
        <v>434</v>
      </c>
      <c r="C92" t="s">
        <v>305</v>
      </c>
      <c r="D92" s="2" t="s">
        <v>445</v>
      </c>
      <c r="E92">
        <v>183501098</v>
      </c>
      <c r="F92">
        <v>216077790</v>
      </c>
      <c r="G92">
        <v>258877399</v>
      </c>
      <c r="H92">
        <v>261799249</v>
      </c>
      <c r="I92">
        <v>264627418</v>
      </c>
      <c r="J92">
        <v>267346658</v>
      </c>
      <c r="K92">
        <v>269951846</v>
      </c>
      <c r="L92">
        <v>272489381</v>
      </c>
      <c r="M92">
        <v>274814866</v>
      </c>
      <c r="N92">
        <v>276758053</v>
      </c>
      <c r="O92">
        <v>278830529</v>
      </c>
      <c r="P92">
        <v>281190067</v>
      </c>
    </row>
    <row r="93" spans="1:16" x14ac:dyDescent="0.3">
      <c r="A93" t="s">
        <v>560</v>
      </c>
      <c r="B93" s="2" t="s">
        <v>434</v>
      </c>
      <c r="C93" t="s">
        <v>271</v>
      </c>
      <c r="D93" s="2" t="s">
        <v>86</v>
      </c>
      <c r="E93">
        <v>58380092</v>
      </c>
      <c r="F93">
        <v>66418659</v>
      </c>
      <c r="G93">
        <v>81502045</v>
      </c>
      <c r="H93">
        <v>82619362</v>
      </c>
      <c r="I93">
        <v>83812228</v>
      </c>
      <c r="J93">
        <v>85026754</v>
      </c>
      <c r="K93">
        <v>86117998</v>
      </c>
      <c r="L93">
        <v>87051648</v>
      </c>
      <c r="M93">
        <v>87723443</v>
      </c>
      <c r="N93">
        <v>88455488</v>
      </c>
      <c r="O93">
        <v>89524246</v>
      </c>
      <c r="P93">
        <v>90608707</v>
      </c>
    </row>
    <row r="94" spans="1:16" x14ac:dyDescent="0.3">
      <c r="A94" t="s">
        <v>560</v>
      </c>
      <c r="B94" s="2" t="s">
        <v>434</v>
      </c>
      <c r="C94" t="s">
        <v>166</v>
      </c>
      <c r="D94" s="2" t="s">
        <v>479</v>
      </c>
      <c r="E94">
        <v>17581206</v>
      </c>
      <c r="F94">
        <v>24424056</v>
      </c>
      <c r="G94">
        <v>36550059</v>
      </c>
      <c r="H94">
        <v>37560535</v>
      </c>
      <c r="I94">
        <v>38469627</v>
      </c>
      <c r="J94">
        <v>39337353</v>
      </c>
      <c r="K94">
        <v>40265624</v>
      </c>
      <c r="L94">
        <v>41192171</v>
      </c>
      <c r="M94">
        <v>42116605</v>
      </c>
      <c r="N94">
        <v>43071211</v>
      </c>
      <c r="O94">
        <v>44070551</v>
      </c>
      <c r="P94">
        <v>45074049</v>
      </c>
    </row>
    <row r="95" spans="1:16" x14ac:dyDescent="0.3">
      <c r="A95" t="s">
        <v>560</v>
      </c>
      <c r="B95" s="2" t="s">
        <v>434</v>
      </c>
      <c r="C95" t="s">
        <v>185</v>
      </c>
      <c r="D95" s="2" t="s">
        <v>389</v>
      </c>
      <c r="E95">
        <v>3513974</v>
      </c>
      <c r="F95">
        <v>3805174</v>
      </c>
      <c r="G95">
        <v>4657740</v>
      </c>
      <c r="H95">
        <v>4701957</v>
      </c>
      <c r="I95">
        <v>4755335</v>
      </c>
      <c r="J95">
        <v>4807388</v>
      </c>
      <c r="K95">
        <v>4867316</v>
      </c>
      <c r="L95">
        <v>4934340</v>
      </c>
      <c r="M95">
        <v>4985382</v>
      </c>
      <c r="N95">
        <v>5033164</v>
      </c>
      <c r="O95">
        <v>5165700</v>
      </c>
      <c r="P95">
        <v>5307600</v>
      </c>
    </row>
    <row r="96" spans="1:16" x14ac:dyDescent="0.3">
      <c r="A96" t="s">
        <v>560</v>
      </c>
      <c r="B96" s="2" t="s">
        <v>434</v>
      </c>
      <c r="C96" t="s">
        <v>364</v>
      </c>
      <c r="D96" s="2" t="s">
        <v>505</v>
      </c>
      <c r="E96">
        <v>68916</v>
      </c>
      <c r="F96">
        <v>75659</v>
      </c>
      <c r="G96">
        <v>83892</v>
      </c>
      <c r="H96">
        <v>83593</v>
      </c>
      <c r="I96">
        <v>83466</v>
      </c>
      <c r="J96">
        <v>83609</v>
      </c>
      <c r="K96">
        <v>83805</v>
      </c>
      <c r="L96">
        <v>83957</v>
      </c>
      <c r="M96">
        <v>84064</v>
      </c>
      <c r="N96">
        <v>84106</v>
      </c>
      <c r="O96">
        <v>84132</v>
      </c>
      <c r="P96">
        <v>84165</v>
      </c>
    </row>
    <row r="97" spans="1:16" x14ac:dyDescent="0.3">
      <c r="A97" t="s">
        <v>560</v>
      </c>
      <c r="B97" s="2" t="s">
        <v>434</v>
      </c>
      <c r="C97" t="s">
        <v>195</v>
      </c>
      <c r="D97" s="2" t="s">
        <v>468</v>
      </c>
      <c r="E97">
        <v>4660000</v>
      </c>
      <c r="F97">
        <v>6289000</v>
      </c>
      <c r="G97">
        <v>8215700</v>
      </c>
      <c r="H97">
        <v>8380100</v>
      </c>
      <c r="I97">
        <v>8546000</v>
      </c>
      <c r="J97">
        <v>8713300</v>
      </c>
      <c r="K97">
        <v>8882800</v>
      </c>
      <c r="L97">
        <v>9054000</v>
      </c>
      <c r="M97">
        <v>9215100</v>
      </c>
      <c r="N97">
        <v>9371400</v>
      </c>
      <c r="O97">
        <v>9557500</v>
      </c>
      <c r="P97">
        <v>9756600</v>
      </c>
    </row>
    <row r="98" spans="1:16" x14ac:dyDescent="0.3">
      <c r="A98" t="s">
        <v>560</v>
      </c>
      <c r="B98" s="2" t="s">
        <v>434</v>
      </c>
      <c r="C98" t="s">
        <v>484</v>
      </c>
      <c r="D98" s="2" t="s">
        <v>345</v>
      </c>
      <c r="E98">
        <v>56719240</v>
      </c>
      <c r="F98">
        <v>56942108</v>
      </c>
      <c r="G98">
        <v>60789140</v>
      </c>
      <c r="H98">
        <v>60730582</v>
      </c>
      <c r="I98">
        <v>60627498</v>
      </c>
      <c r="J98">
        <v>60536709</v>
      </c>
      <c r="K98">
        <v>60421760</v>
      </c>
      <c r="L98">
        <v>59729081</v>
      </c>
      <c r="M98">
        <v>59438851</v>
      </c>
      <c r="N98">
        <v>59133173</v>
      </c>
      <c r="O98">
        <v>59013667</v>
      </c>
      <c r="P98">
        <v>58993475</v>
      </c>
    </row>
    <row r="99" spans="1:16" x14ac:dyDescent="0.3">
      <c r="A99" t="s">
        <v>560</v>
      </c>
      <c r="B99" s="2" t="s">
        <v>434</v>
      </c>
      <c r="C99" t="s">
        <v>388</v>
      </c>
      <c r="D99" s="2" t="s">
        <v>414</v>
      </c>
      <c r="E99">
        <v>2379877</v>
      </c>
      <c r="F99">
        <v>2607826</v>
      </c>
      <c r="G99">
        <v>2793749</v>
      </c>
      <c r="H99">
        <v>2802534</v>
      </c>
      <c r="I99">
        <v>2809915</v>
      </c>
      <c r="J99">
        <v>2815764</v>
      </c>
      <c r="K99">
        <v>2820097</v>
      </c>
      <c r="L99">
        <v>2823271</v>
      </c>
      <c r="M99">
        <v>2830739</v>
      </c>
      <c r="N99">
        <v>2837682</v>
      </c>
      <c r="O99">
        <v>2839144</v>
      </c>
      <c r="P99">
        <v>2839786</v>
      </c>
    </row>
    <row r="100" spans="1:16" x14ac:dyDescent="0.3">
      <c r="A100" t="s">
        <v>560</v>
      </c>
      <c r="B100" s="2" t="s">
        <v>434</v>
      </c>
      <c r="C100" t="s">
        <v>216</v>
      </c>
      <c r="D100" s="2" t="s">
        <v>29</v>
      </c>
      <c r="E100">
        <v>123478000</v>
      </c>
      <c r="F100">
        <v>126843000</v>
      </c>
      <c r="G100">
        <v>127276000</v>
      </c>
      <c r="H100">
        <v>127141000</v>
      </c>
      <c r="I100">
        <v>127076000</v>
      </c>
      <c r="J100">
        <v>126972000</v>
      </c>
      <c r="K100">
        <v>126811000</v>
      </c>
      <c r="L100">
        <v>126633000</v>
      </c>
      <c r="M100">
        <v>126261000</v>
      </c>
      <c r="N100">
        <v>125681593</v>
      </c>
      <c r="O100">
        <v>125124989</v>
      </c>
      <c r="P100">
        <v>124516650</v>
      </c>
    </row>
    <row r="101" spans="1:16" x14ac:dyDescent="0.3">
      <c r="A101" t="s">
        <v>560</v>
      </c>
      <c r="B101" s="2" t="s">
        <v>434</v>
      </c>
      <c r="C101" t="s">
        <v>512</v>
      </c>
      <c r="D101" s="2" t="s">
        <v>397</v>
      </c>
      <c r="E101">
        <v>3621908</v>
      </c>
      <c r="F101">
        <v>5386945</v>
      </c>
      <c r="G101">
        <v>8791710</v>
      </c>
      <c r="H101">
        <v>9544729</v>
      </c>
      <c r="I101">
        <v>10006367</v>
      </c>
      <c r="J101">
        <v>10234226</v>
      </c>
      <c r="K101">
        <v>10462306</v>
      </c>
      <c r="L101">
        <v>10671891</v>
      </c>
      <c r="M101">
        <v>10865228</v>
      </c>
      <c r="N101">
        <v>11066356</v>
      </c>
      <c r="O101">
        <v>11256263</v>
      </c>
      <c r="P101">
        <v>11439213</v>
      </c>
    </row>
    <row r="102" spans="1:16" x14ac:dyDescent="0.3">
      <c r="A102" t="s">
        <v>560</v>
      </c>
      <c r="B102" s="2" t="s">
        <v>434</v>
      </c>
      <c r="C102" t="s">
        <v>528</v>
      </c>
      <c r="D102" s="2" t="s">
        <v>1</v>
      </c>
      <c r="E102">
        <v>17154054</v>
      </c>
      <c r="F102">
        <v>15501103</v>
      </c>
      <c r="G102">
        <v>17816285</v>
      </c>
      <c r="H102">
        <v>18084169</v>
      </c>
      <c r="I102">
        <v>18363600</v>
      </c>
      <c r="J102">
        <v>18651931</v>
      </c>
      <c r="K102">
        <v>18932727</v>
      </c>
      <c r="L102">
        <v>19209555</v>
      </c>
      <c r="M102">
        <v>19482117</v>
      </c>
      <c r="N102">
        <v>19743603</v>
      </c>
      <c r="O102">
        <v>20034609</v>
      </c>
      <c r="P102">
        <v>20330104</v>
      </c>
    </row>
    <row r="103" spans="1:16" x14ac:dyDescent="0.3">
      <c r="A103" t="s">
        <v>560</v>
      </c>
      <c r="B103" s="2" t="s">
        <v>434</v>
      </c>
      <c r="C103" t="s">
        <v>302</v>
      </c>
      <c r="D103" s="2" t="s">
        <v>129</v>
      </c>
      <c r="E103">
        <v>22892651</v>
      </c>
      <c r="F103">
        <v>30642890</v>
      </c>
      <c r="G103">
        <v>46051440</v>
      </c>
      <c r="H103">
        <v>47088526</v>
      </c>
      <c r="I103">
        <v>48139687</v>
      </c>
      <c r="J103">
        <v>49197766</v>
      </c>
      <c r="K103">
        <v>50207107</v>
      </c>
      <c r="L103">
        <v>51202827</v>
      </c>
      <c r="M103">
        <v>52217334</v>
      </c>
      <c r="N103">
        <v>53219166</v>
      </c>
      <c r="O103">
        <v>54252461</v>
      </c>
      <c r="P103">
        <v>55339003</v>
      </c>
    </row>
    <row r="104" spans="1:16" x14ac:dyDescent="0.3">
      <c r="A104" t="s">
        <v>560</v>
      </c>
      <c r="B104" s="2" t="s">
        <v>434</v>
      </c>
      <c r="C104" t="s">
        <v>28</v>
      </c>
      <c r="D104" s="2" t="s">
        <v>58</v>
      </c>
      <c r="E104">
        <v>74855</v>
      </c>
      <c r="F104">
        <v>88613</v>
      </c>
      <c r="G104">
        <v>115326</v>
      </c>
      <c r="H104">
        <v>116815</v>
      </c>
      <c r="I104">
        <v>118478</v>
      </c>
      <c r="J104">
        <v>120275</v>
      </c>
      <c r="K104">
        <v>122084</v>
      </c>
      <c r="L104">
        <v>123921</v>
      </c>
      <c r="M104">
        <v>126099</v>
      </c>
      <c r="N104">
        <v>128377</v>
      </c>
      <c r="O104">
        <v>130469</v>
      </c>
      <c r="P104">
        <v>132530</v>
      </c>
    </row>
    <row r="105" spans="1:16" x14ac:dyDescent="0.3">
      <c r="A105" t="s">
        <v>560</v>
      </c>
      <c r="B105" s="2" t="s">
        <v>434</v>
      </c>
      <c r="C105" t="s">
        <v>471</v>
      </c>
      <c r="D105" s="2" t="s">
        <v>424</v>
      </c>
      <c r="E105">
        <v>21112137</v>
      </c>
      <c r="F105">
        <v>23665910</v>
      </c>
      <c r="G105">
        <v>25451262</v>
      </c>
      <c r="H105">
        <v>25575350</v>
      </c>
      <c r="I105">
        <v>25698326</v>
      </c>
      <c r="J105">
        <v>25817709</v>
      </c>
      <c r="K105">
        <v>25931147</v>
      </c>
      <c r="L105">
        <v>26037632</v>
      </c>
      <c r="M105">
        <v>26136312</v>
      </c>
      <c r="N105">
        <v>26232534</v>
      </c>
      <c r="O105">
        <v>26328845</v>
      </c>
      <c r="P105">
        <v>26418204</v>
      </c>
    </row>
    <row r="106" spans="1:16" x14ac:dyDescent="0.3">
      <c r="A106" t="s">
        <v>560</v>
      </c>
      <c r="B106" s="2" t="s">
        <v>434</v>
      </c>
      <c r="C106" t="s">
        <v>161</v>
      </c>
      <c r="D106" s="2" t="s">
        <v>369</v>
      </c>
      <c r="E106">
        <v>42869283</v>
      </c>
      <c r="F106">
        <v>47008111</v>
      </c>
      <c r="G106">
        <v>50746659</v>
      </c>
      <c r="H106">
        <v>51014947</v>
      </c>
      <c r="I106">
        <v>51217803</v>
      </c>
      <c r="J106">
        <v>51361911</v>
      </c>
      <c r="K106">
        <v>51585058</v>
      </c>
      <c r="L106">
        <v>51764822</v>
      </c>
      <c r="M106">
        <v>51836239</v>
      </c>
      <c r="N106">
        <v>51769539</v>
      </c>
      <c r="O106">
        <v>51672569</v>
      </c>
      <c r="P106">
        <v>51712619</v>
      </c>
    </row>
    <row r="107" spans="1:16" x14ac:dyDescent="0.3">
      <c r="A107" t="s">
        <v>560</v>
      </c>
      <c r="B107" s="2" t="s">
        <v>434</v>
      </c>
      <c r="C107" t="s">
        <v>14</v>
      </c>
      <c r="D107" s="2" t="s">
        <v>78</v>
      </c>
      <c r="E107">
        <v>1973790</v>
      </c>
      <c r="F107">
        <v>1802493</v>
      </c>
      <c r="G107">
        <v>1812788</v>
      </c>
      <c r="H107">
        <v>1788274</v>
      </c>
      <c r="I107">
        <v>1777568</v>
      </c>
      <c r="J107">
        <v>1791019</v>
      </c>
      <c r="K107">
        <v>1797086</v>
      </c>
      <c r="L107">
        <v>1788891</v>
      </c>
      <c r="M107">
        <v>1790152</v>
      </c>
      <c r="N107">
        <v>1786080</v>
      </c>
      <c r="O107">
        <v>1768096</v>
      </c>
      <c r="P107">
        <v>1756366</v>
      </c>
    </row>
    <row r="108" spans="1:16" x14ac:dyDescent="0.3">
      <c r="A108" t="s">
        <v>560</v>
      </c>
      <c r="B108" s="2" t="s">
        <v>434</v>
      </c>
      <c r="C108" t="s">
        <v>123</v>
      </c>
      <c r="D108" s="2" t="s">
        <v>237</v>
      </c>
      <c r="E108">
        <v>1684819</v>
      </c>
      <c r="F108">
        <v>1954709</v>
      </c>
      <c r="G108">
        <v>3665876</v>
      </c>
      <c r="H108">
        <v>3834574</v>
      </c>
      <c r="I108">
        <v>4004096</v>
      </c>
      <c r="J108">
        <v>4154812</v>
      </c>
      <c r="K108">
        <v>4323515</v>
      </c>
      <c r="L108">
        <v>4442316</v>
      </c>
      <c r="M108">
        <v>4400267</v>
      </c>
      <c r="N108">
        <v>4360865</v>
      </c>
      <c r="O108">
        <v>4589643</v>
      </c>
      <c r="P108">
        <v>4853420</v>
      </c>
    </row>
    <row r="109" spans="1:16" x14ac:dyDescent="0.3">
      <c r="A109" t="s">
        <v>560</v>
      </c>
      <c r="B109" s="2" t="s">
        <v>434</v>
      </c>
      <c r="C109" t="s">
        <v>432</v>
      </c>
      <c r="D109" s="2" t="s">
        <v>300</v>
      </c>
      <c r="E109">
        <v>4391236</v>
      </c>
      <c r="F109">
        <v>4898361.5</v>
      </c>
      <c r="G109">
        <v>5905847.5</v>
      </c>
      <c r="H109">
        <v>6040035.5</v>
      </c>
      <c r="I109">
        <v>6175337.5</v>
      </c>
      <c r="J109">
        <v>6306695.5</v>
      </c>
      <c r="K109">
        <v>6444078.5</v>
      </c>
      <c r="L109">
        <v>6590211</v>
      </c>
      <c r="M109">
        <v>6726595.5</v>
      </c>
      <c r="N109">
        <v>6851224</v>
      </c>
      <c r="O109">
        <v>6975219.5</v>
      </c>
      <c r="P109">
        <v>7099750</v>
      </c>
    </row>
    <row r="110" spans="1:16" x14ac:dyDescent="0.3">
      <c r="A110" t="s">
        <v>560</v>
      </c>
      <c r="B110" s="2" t="s">
        <v>434</v>
      </c>
      <c r="C110" t="s">
        <v>17</v>
      </c>
      <c r="D110" s="2" t="s">
        <v>285</v>
      </c>
      <c r="E110">
        <v>4311955</v>
      </c>
      <c r="F110">
        <v>5431212</v>
      </c>
      <c r="G110">
        <v>6703172</v>
      </c>
      <c r="H110">
        <v>6801645</v>
      </c>
      <c r="I110">
        <v>6908802</v>
      </c>
      <c r="J110">
        <v>7018147</v>
      </c>
      <c r="K110">
        <v>7128045</v>
      </c>
      <c r="L110">
        <v>7237636</v>
      </c>
      <c r="M110">
        <v>7346533</v>
      </c>
      <c r="N110">
        <v>7453194</v>
      </c>
      <c r="O110">
        <v>7559007</v>
      </c>
      <c r="P110">
        <v>7664993</v>
      </c>
    </row>
    <row r="111" spans="1:16" x14ac:dyDescent="0.3">
      <c r="A111" t="s">
        <v>560</v>
      </c>
      <c r="B111" s="2" t="s">
        <v>434</v>
      </c>
      <c r="C111" t="s">
        <v>141</v>
      </c>
      <c r="D111" s="2" t="s">
        <v>131</v>
      </c>
      <c r="E111">
        <v>2663151</v>
      </c>
      <c r="F111">
        <v>2367550</v>
      </c>
      <c r="G111">
        <v>1993782</v>
      </c>
      <c r="H111">
        <v>1977527</v>
      </c>
      <c r="I111">
        <v>1959537</v>
      </c>
      <c r="J111">
        <v>1942248</v>
      </c>
      <c r="K111">
        <v>1927174</v>
      </c>
      <c r="L111">
        <v>1913822</v>
      </c>
      <c r="M111">
        <v>1900449</v>
      </c>
      <c r="N111">
        <v>1884490</v>
      </c>
      <c r="O111">
        <v>1879383</v>
      </c>
      <c r="P111">
        <v>1877445</v>
      </c>
    </row>
    <row r="112" spans="1:16" x14ac:dyDescent="0.3">
      <c r="A112" t="s">
        <v>560</v>
      </c>
      <c r="B112" s="2" t="s">
        <v>434</v>
      </c>
      <c r="C112" t="s">
        <v>33</v>
      </c>
      <c r="D112" s="2" t="s">
        <v>546</v>
      </c>
      <c r="E112">
        <v>3595175</v>
      </c>
      <c r="F112">
        <v>4329340</v>
      </c>
      <c r="G112">
        <v>6346990</v>
      </c>
      <c r="H112">
        <v>6472469</v>
      </c>
      <c r="I112">
        <v>6323060</v>
      </c>
      <c r="J112">
        <v>6160128</v>
      </c>
      <c r="K112">
        <v>5984119</v>
      </c>
      <c r="L112">
        <v>5794594</v>
      </c>
      <c r="M112">
        <v>5702398</v>
      </c>
      <c r="N112">
        <v>5718122</v>
      </c>
      <c r="O112">
        <v>5744489</v>
      </c>
      <c r="P112">
        <v>5773493</v>
      </c>
    </row>
    <row r="113" spans="1:16" x14ac:dyDescent="0.3">
      <c r="A113" t="s">
        <v>560</v>
      </c>
      <c r="B113" s="2" t="s">
        <v>434</v>
      </c>
      <c r="C113" t="s">
        <v>482</v>
      </c>
      <c r="D113" s="2" t="s">
        <v>448</v>
      </c>
      <c r="E113">
        <v>1809696</v>
      </c>
      <c r="F113">
        <v>2003913</v>
      </c>
      <c r="G113">
        <v>2080089</v>
      </c>
      <c r="H113">
        <v>2104611</v>
      </c>
      <c r="I113">
        <v>2130422</v>
      </c>
      <c r="J113">
        <v>2157110</v>
      </c>
      <c r="K113">
        <v>2183603</v>
      </c>
      <c r="L113">
        <v>2209405</v>
      </c>
      <c r="M113">
        <v>2235727</v>
      </c>
      <c r="N113">
        <v>2261542</v>
      </c>
      <c r="O113">
        <v>2286110</v>
      </c>
      <c r="P113">
        <v>2311472</v>
      </c>
    </row>
    <row r="114" spans="1:16" x14ac:dyDescent="0.3">
      <c r="A114" t="s">
        <v>560</v>
      </c>
      <c r="B114" s="2" t="s">
        <v>434</v>
      </c>
      <c r="C114" t="s">
        <v>281</v>
      </c>
      <c r="D114" s="2" t="s">
        <v>199</v>
      </c>
      <c r="E114">
        <v>2223667</v>
      </c>
      <c r="F114">
        <v>2928117</v>
      </c>
      <c r="G114">
        <v>4564293</v>
      </c>
      <c r="H114">
        <v>4659431</v>
      </c>
      <c r="I114">
        <v>4755608</v>
      </c>
      <c r="J114">
        <v>4848925</v>
      </c>
      <c r="K114">
        <v>4944726</v>
      </c>
      <c r="L114">
        <v>5043721</v>
      </c>
      <c r="M114">
        <v>5149463</v>
      </c>
      <c r="N114">
        <v>5259323</v>
      </c>
      <c r="O114">
        <v>5373294</v>
      </c>
      <c r="P114">
        <v>5493031</v>
      </c>
    </row>
    <row r="115" spans="1:16" x14ac:dyDescent="0.3">
      <c r="A115" t="s">
        <v>560</v>
      </c>
      <c r="B115" s="2" t="s">
        <v>434</v>
      </c>
      <c r="C115" t="s">
        <v>487</v>
      </c>
      <c r="D115" s="2" t="s">
        <v>242</v>
      </c>
      <c r="E115">
        <v>4445239</v>
      </c>
      <c r="F115">
        <v>5305021</v>
      </c>
      <c r="G115">
        <v>6427252</v>
      </c>
      <c r="H115">
        <v>6531819</v>
      </c>
      <c r="I115">
        <v>6632126</v>
      </c>
      <c r="J115">
        <v>6738770</v>
      </c>
      <c r="K115">
        <v>6849055</v>
      </c>
      <c r="L115">
        <v>6951033</v>
      </c>
      <c r="M115">
        <v>7045399</v>
      </c>
      <c r="N115">
        <v>7135175</v>
      </c>
      <c r="O115">
        <v>7223805</v>
      </c>
      <c r="P115">
        <v>7305659</v>
      </c>
    </row>
    <row r="116" spans="1:16" x14ac:dyDescent="0.3">
      <c r="A116" t="s">
        <v>560</v>
      </c>
      <c r="B116" s="2" t="s">
        <v>434</v>
      </c>
      <c r="C116" t="s">
        <v>90</v>
      </c>
      <c r="D116" s="2" t="s">
        <v>32</v>
      </c>
      <c r="E116">
        <v>28742</v>
      </c>
      <c r="F116">
        <v>32645</v>
      </c>
      <c r="G116">
        <v>37248</v>
      </c>
      <c r="H116">
        <v>37494</v>
      </c>
      <c r="I116">
        <v>37716</v>
      </c>
      <c r="J116">
        <v>37962</v>
      </c>
      <c r="K116">
        <v>38246</v>
      </c>
      <c r="L116">
        <v>38563</v>
      </c>
      <c r="M116">
        <v>38901</v>
      </c>
      <c r="N116">
        <v>39182</v>
      </c>
      <c r="O116">
        <v>39493</v>
      </c>
      <c r="P116">
        <v>39850</v>
      </c>
    </row>
    <row r="117" spans="1:16" x14ac:dyDescent="0.3">
      <c r="A117" t="s">
        <v>560</v>
      </c>
      <c r="B117" s="2" t="s">
        <v>434</v>
      </c>
      <c r="C117" t="s">
        <v>452</v>
      </c>
      <c r="D117" s="2" t="s">
        <v>517</v>
      </c>
      <c r="E117">
        <v>3697838</v>
      </c>
      <c r="F117">
        <v>3499536</v>
      </c>
      <c r="G117">
        <v>2932367</v>
      </c>
      <c r="H117">
        <v>2904910</v>
      </c>
      <c r="I117">
        <v>2868231</v>
      </c>
      <c r="J117">
        <v>2828403</v>
      </c>
      <c r="K117">
        <v>2801543</v>
      </c>
      <c r="L117">
        <v>2794137</v>
      </c>
      <c r="M117">
        <v>2794885</v>
      </c>
      <c r="N117">
        <v>2800839</v>
      </c>
      <c r="O117">
        <v>2831639</v>
      </c>
      <c r="P117">
        <v>2871585</v>
      </c>
    </row>
    <row r="118" spans="1:16" x14ac:dyDescent="0.3">
      <c r="A118" t="s">
        <v>560</v>
      </c>
      <c r="B118" s="2" t="s">
        <v>434</v>
      </c>
      <c r="C118" t="s">
        <v>229</v>
      </c>
      <c r="D118" s="2" t="s">
        <v>447</v>
      </c>
      <c r="E118">
        <v>381850</v>
      </c>
      <c r="F118">
        <v>436300</v>
      </c>
      <c r="G118">
        <v>556319</v>
      </c>
      <c r="H118">
        <v>569604</v>
      </c>
      <c r="I118">
        <v>582014</v>
      </c>
      <c r="J118">
        <v>596336</v>
      </c>
      <c r="K118">
        <v>607950</v>
      </c>
      <c r="L118">
        <v>620001</v>
      </c>
      <c r="M118">
        <v>630419</v>
      </c>
      <c r="N118">
        <v>640064</v>
      </c>
      <c r="O118">
        <v>653103</v>
      </c>
      <c r="P118">
        <v>666430</v>
      </c>
    </row>
    <row r="119" spans="1:16" x14ac:dyDescent="0.3">
      <c r="A119" t="s">
        <v>560</v>
      </c>
      <c r="B119" s="2" t="s">
        <v>434</v>
      </c>
      <c r="C119" t="s">
        <v>13</v>
      </c>
      <c r="D119" s="2" t="s">
        <v>359</v>
      </c>
      <c r="E119">
        <v>334950</v>
      </c>
      <c r="F119">
        <v>430600</v>
      </c>
      <c r="G119">
        <v>621700</v>
      </c>
      <c r="H119">
        <v>642900</v>
      </c>
      <c r="I119">
        <v>652500</v>
      </c>
      <c r="J119">
        <v>648400</v>
      </c>
      <c r="K119">
        <v>658900</v>
      </c>
      <c r="L119">
        <v>672000</v>
      </c>
      <c r="M119">
        <v>685400</v>
      </c>
      <c r="N119">
        <v>682500</v>
      </c>
      <c r="O119">
        <v>677300</v>
      </c>
      <c r="P119">
        <v>678800</v>
      </c>
    </row>
    <row r="120" spans="1:16" x14ac:dyDescent="0.3">
      <c r="A120" t="s">
        <v>560</v>
      </c>
      <c r="B120" s="2" t="s">
        <v>434</v>
      </c>
      <c r="C120" t="s">
        <v>541</v>
      </c>
      <c r="D120" s="2" t="s">
        <v>138</v>
      </c>
      <c r="E120">
        <v>12055639</v>
      </c>
      <c r="F120">
        <v>16516338</v>
      </c>
      <c r="G120">
        <v>24764348</v>
      </c>
      <c r="H120">
        <v>25426702</v>
      </c>
      <c r="I120">
        <v>26099952</v>
      </c>
      <c r="J120">
        <v>26788375</v>
      </c>
      <c r="K120">
        <v>27494926</v>
      </c>
      <c r="L120">
        <v>28219554</v>
      </c>
      <c r="M120">
        <v>28953556</v>
      </c>
      <c r="N120">
        <v>29691083</v>
      </c>
      <c r="O120">
        <v>30437261</v>
      </c>
      <c r="P120">
        <v>31195932</v>
      </c>
    </row>
    <row r="121" spans="1:16" x14ac:dyDescent="0.3">
      <c r="A121" t="s">
        <v>560</v>
      </c>
      <c r="B121" s="2" t="s">
        <v>434</v>
      </c>
      <c r="C121" t="s">
        <v>496</v>
      </c>
      <c r="D121" s="2" t="s">
        <v>121</v>
      </c>
      <c r="E121">
        <v>9545852</v>
      </c>
      <c r="F121">
        <v>11315942</v>
      </c>
      <c r="G121">
        <v>16621538</v>
      </c>
      <c r="H121">
        <v>17085587</v>
      </c>
      <c r="I121">
        <v>17557739</v>
      </c>
      <c r="J121">
        <v>18039715</v>
      </c>
      <c r="K121">
        <v>18528081</v>
      </c>
      <c r="L121">
        <v>19025752</v>
      </c>
      <c r="M121">
        <v>19533888</v>
      </c>
      <c r="N121">
        <v>20047258</v>
      </c>
      <c r="O121">
        <v>20568728</v>
      </c>
      <c r="P121">
        <v>21104482</v>
      </c>
    </row>
    <row r="122" spans="1:16" x14ac:dyDescent="0.3">
      <c r="A122" t="s">
        <v>560</v>
      </c>
      <c r="B122" s="2" t="s">
        <v>434</v>
      </c>
      <c r="C122" t="s">
        <v>276</v>
      </c>
      <c r="D122" s="2" t="s">
        <v>566</v>
      </c>
      <c r="E122">
        <v>17833171</v>
      </c>
      <c r="F122">
        <v>22967816</v>
      </c>
      <c r="G122">
        <v>30696137</v>
      </c>
      <c r="H122">
        <v>31232798</v>
      </c>
      <c r="I122">
        <v>31789685</v>
      </c>
      <c r="J122">
        <v>32355644</v>
      </c>
      <c r="K122">
        <v>32910967</v>
      </c>
      <c r="L122">
        <v>33440596</v>
      </c>
      <c r="M122">
        <v>33889558</v>
      </c>
      <c r="N122">
        <v>34282399</v>
      </c>
      <c r="O122">
        <v>34695493</v>
      </c>
      <c r="P122">
        <v>35126298</v>
      </c>
    </row>
    <row r="123" spans="1:16" x14ac:dyDescent="0.3">
      <c r="A123" t="s">
        <v>560</v>
      </c>
      <c r="B123" s="2" t="s">
        <v>434</v>
      </c>
      <c r="C123" t="s">
        <v>337</v>
      </c>
      <c r="D123" s="2" t="s">
        <v>79</v>
      </c>
      <c r="E123">
        <v>224762</v>
      </c>
      <c r="F123">
        <v>282019</v>
      </c>
      <c r="G123">
        <v>413617</v>
      </c>
      <c r="H123">
        <v>428154</v>
      </c>
      <c r="I123">
        <v>443308</v>
      </c>
      <c r="J123">
        <v>458287</v>
      </c>
      <c r="K123">
        <v>473099</v>
      </c>
      <c r="L123">
        <v>487731</v>
      </c>
      <c r="M123">
        <v>502118</v>
      </c>
      <c r="N123">
        <v>516154</v>
      </c>
      <c r="O123">
        <v>524106</v>
      </c>
      <c r="P123">
        <v>525994</v>
      </c>
    </row>
    <row r="124" spans="1:16" x14ac:dyDescent="0.3">
      <c r="A124" t="s">
        <v>560</v>
      </c>
      <c r="B124" s="2" t="s">
        <v>434</v>
      </c>
      <c r="C124" t="s">
        <v>320</v>
      </c>
      <c r="D124" s="2" t="s">
        <v>25</v>
      </c>
      <c r="E124">
        <v>9178830</v>
      </c>
      <c r="F124">
        <v>11559290</v>
      </c>
      <c r="G124">
        <v>18020267</v>
      </c>
      <c r="H124">
        <v>18593022</v>
      </c>
      <c r="I124">
        <v>19191289</v>
      </c>
      <c r="J124">
        <v>19813011</v>
      </c>
      <c r="K124">
        <v>20442030</v>
      </c>
      <c r="L124">
        <v>21068405</v>
      </c>
      <c r="M124">
        <v>21713836</v>
      </c>
      <c r="N124">
        <v>22388630</v>
      </c>
      <c r="O124">
        <v>23072640</v>
      </c>
      <c r="P124">
        <v>23769127</v>
      </c>
    </row>
    <row r="125" spans="1:16" x14ac:dyDescent="0.3">
      <c r="A125" t="s">
        <v>560</v>
      </c>
      <c r="B125" s="2" t="s">
        <v>434</v>
      </c>
      <c r="C125" t="s">
        <v>245</v>
      </c>
      <c r="D125" s="2" t="s">
        <v>92</v>
      </c>
      <c r="E125">
        <v>354170</v>
      </c>
      <c r="F125">
        <v>390087</v>
      </c>
      <c r="G125">
        <v>434558</v>
      </c>
      <c r="H125">
        <v>445053</v>
      </c>
      <c r="I125">
        <v>455356</v>
      </c>
      <c r="J125">
        <v>467999</v>
      </c>
      <c r="K125">
        <v>484630</v>
      </c>
      <c r="L125">
        <v>504062</v>
      </c>
      <c r="M125">
        <v>515332</v>
      </c>
      <c r="N125">
        <v>518536</v>
      </c>
      <c r="O125">
        <v>531511</v>
      </c>
      <c r="P125">
        <v>552747</v>
      </c>
    </row>
    <row r="126" spans="1:16" x14ac:dyDescent="0.3">
      <c r="A126" t="s">
        <v>560</v>
      </c>
      <c r="B126" s="2" t="s">
        <v>434</v>
      </c>
      <c r="C126" t="s">
        <v>83</v>
      </c>
      <c r="D126" s="2" t="s">
        <v>516</v>
      </c>
      <c r="E126">
        <v>44629</v>
      </c>
      <c r="F126">
        <v>50706</v>
      </c>
      <c r="G126">
        <v>49796</v>
      </c>
      <c r="H126">
        <v>48800</v>
      </c>
      <c r="I126">
        <v>47709</v>
      </c>
      <c r="J126">
        <v>46529</v>
      </c>
      <c r="K126">
        <v>45285</v>
      </c>
      <c r="L126">
        <v>44007</v>
      </c>
      <c r="M126">
        <v>42706</v>
      </c>
      <c r="N126">
        <v>41367</v>
      </c>
      <c r="O126">
        <v>40077</v>
      </c>
      <c r="P126">
        <v>38827</v>
      </c>
    </row>
    <row r="127" spans="1:16" x14ac:dyDescent="0.3">
      <c r="A127" t="s">
        <v>560</v>
      </c>
      <c r="B127" s="2" t="s">
        <v>434</v>
      </c>
      <c r="C127" t="s">
        <v>338</v>
      </c>
      <c r="D127" s="2" t="s">
        <v>9</v>
      </c>
      <c r="E127">
        <v>1951878</v>
      </c>
      <c r="F127">
        <v>2613441</v>
      </c>
      <c r="G127">
        <v>3848514</v>
      </c>
      <c r="H127">
        <v>3965959</v>
      </c>
      <c r="I127">
        <v>4086657</v>
      </c>
      <c r="J127">
        <v>4210600</v>
      </c>
      <c r="K127">
        <v>4337685</v>
      </c>
      <c r="L127">
        <v>4467708</v>
      </c>
      <c r="M127">
        <v>4600131</v>
      </c>
      <c r="N127">
        <v>4734874</v>
      </c>
      <c r="O127">
        <v>4875637</v>
      </c>
      <c r="P127">
        <v>5022441</v>
      </c>
    </row>
    <row r="128" spans="1:16" x14ac:dyDescent="0.3">
      <c r="A128" t="s">
        <v>560</v>
      </c>
      <c r="B128" s="2" t="s">
        <v>434</v>
      </c>
      <c r="C128" t="s">
        <v>537</v>
      </c>
      <c r="D128" s="2" t="s">
        <v>317</v>
      </c>
      <c r="E128">
        <v>1058775</v>
      </c>
      <c r="F128">
        <v>1186873</v>
      </c>
      <c r="G128">
        <v>1261208</v>
      </c>
      <c r="H128">
        <v>1262879</v>
      </c>
      <c r="I128">
        <v>1263747</v>
      </c>
      <c r="J128">
        <v>1264887</v>
      </c>
      <c r="K128">
        <v>1265577</v>
      </c>
      <c r="L128">
        <v>1265985</v>
      </c>
      <c r="M128">
        <v>1266014</v>
      </c>
      <c r="N128">
        <v>1266334</v>
      </c>
      <c r="O128">
        <v>1262523</v>
      </c>
      <c r="P128">
        <v>1261041</v>
      </c>
    </row>
    <row r="129" spans="1:16" x14ac:dyDescent="0.3">
      <c r="A129" t="s">
        <v>560</v>
      </c>
      <c r="B129" s="2" t="s">
        <v>434</v>
      </c>
      <c r="C129" t="s">
        <v>538</v>
      </c>
      <c r="D129" s="2" t="s">
        <v>506</v>
      </c>
      <c r="E129">
        <v>82820170</v>
      </c>
      <c r="F129">
        <v>98625552</v>
      </c>
      <c r="G129">
        <v>119784261</v>
      </c>
      <c r="H129">
        <v>121072306</v>
      </c>
      <c r="I129">
        <v>122251351</v>
      </c>
      <c r="J129">
        <v>123400057</v>
      </c>
      <c r="K129">
        <v>124573711</v>
      </c>
      <c r="L129">
        <v>125762982</v>
      </c>
      <c r="M129">
        <v>126799054</v>
      </c>
      <c r="N129">
        <v>127648148</v>
      </c>
      <c r="O129">
        <v>128613117</v>
      </c>
      <c r="P129">
        <v>129739759</v>
      </c>
    </row>
    <row r="130" spans="1:16" x14ac:dyDescent="0.3">
      <c r="A130" t="s">
        <v>560</v>
      </c>
      <c r="B130" s="2" t="s">
        <v>434</v>
      </c>
      <c r="C130" t="s">
        <v>286</v>
      </c>
      <c r="D130" s="2" t="s">
        <v>564</v>
      </c>
      <c r="E130">
        <v>100888</v>
      </c>
      <c r="F130">
        <v>112044</v>
      </c>
      <c r="G130">
        <v>108396</v>
      </c>
      <c r="H130">
        <v>108716</v>
      </c>
      <c r="I130">
        <v>109075</v>
      </c>
      <c r="J130">
        <v>109481</v>
      </c>
      <c r="K130">
        <v>109909</v>
      </c>
      <c r="L130">
        <v>110282</v>
      </c>
      <c r="M130">
        <v>110916</v>
      </c>
      <c r="N130">
        <v>111624</v>
      </c>
      <c r="O130">
        <v>112114</v>
      </c>
      <c r="P130">
        <v>112630</v>
      </c>
    </row>
    <row r="131" spans="1:16" x14ac:dyDescent="0.3">
      <c r="A131" t="s">
        <v>560</v>
      </c>
      <c r="B131" s="2" t="s">
        <v>434</v>
      </c>
      <c r="C131" t="s">
        <v>179</v>
      </c>
      <c r="D131" s="2" t="s">
        <v>547</v>
      </c>
      <c r="E131">
        <v>2977912</v>
      </c>
      <c r="F131">
        <v>2924668</v>
      </c>
      <c r="G131">
        <v>2857815</v>
      </c>
      <c r="H131">
        <v>2835978</v>
      </c>
      <c r="I131">
        <v>2803186</v>
      </c>
      <c r="J131">
        <v>2755189</v>
      </c>
      <c r="K131">
        <v>2707203</v>
      </c>
      <c r="L131">
        <v>2664224</v>
      </c>
      <c r="M131">
        <v>2635130</v>
      </c>
      <c r="N131">
        <v>2595809</v>
      </c>
      <c r="O131">
        <v>2528654</v>
      </c>
      <c r="P131">
        <v>2457783</v>
      </c>
    </row>
    <row r="132" spans="1:16" x14ac:dyDescent="0.3">
      <c r="A132" t="s">
        <v>560</v>
      </c>
      <c r="B132" s="2" t="s">
        <v>434</v>
      </c>
      <c r="C132" t="s">
        <v>329</v>
      </c>
      <c r="D132" s="2" t="s">
        <v>507</v>
      </c>
      <c r="E132">
        <v>30358</v>
      </c>
      <c r="F132">
        <v>32455</v>
      </c>
      <c r="G132">
        <v>36128</v>
      </c>
      <c r="H132">
        <v>36757</v>
      </c>
      <c r="I132">
        <v>37276</v>
      </c>
      <c r="J132">
        <v>37678</v>
      </c>
      <c r="K132">
        <v>38154</v>
      </c>
      <c r="L132">
        <v>38109</v>
      </c>
      <c r="M132">
        <v>38050</v>
      </c>
      <c r="N132">
        <v>38527</v>
      </c>
      <c r="O132">
        <v>38931</v>
      </c>
      <c r="P132">
        <v>38956</v>
      </c>
    </row>
    <row r="133" spans="1:16" x14ac:dyDescent="0.3">
      <c r="A133" t="s">
        <v>560</v>
      </c>
      <c r="B133" s="2" t="s">
        <v>434</v>
      </c>
      <c r="C133" t="s">
        <v>130</v>
      </c>
      <c r="D133" s="2" t="s">
        <v>350</v>
      </c>
      <c r="E133">
        <v>2098710</v>
      </c>
      <c r="F133">
        <v>2388299</v>
      </c>
      <c r="G133">
        <v>2963113</v>
      </c>
      <c r="H133">
        <v>3026864</v>
      </c>
      <c r="I133">
        <v>3088856</v>
      </c>
      <c r="J133">
        <v>3148917</v>
      </c>
      <c r="K133">
        <v>3208189</v>
      </c>
      <c r="L133">
        <v>3267673</v>
      </c>
      <c r="M133">
        <v>3327204</v>
      </c>
      <c r="N133">
        <v>3383741</v>
      </c>
      <c r="O133">
        <v>3433748</v>
      </c>
      <c r="P133">
        <v>3481145</v>
      </c>
    </row>
    <row r="134" spans="1:16" x14ac:dyDescent="0.3">
      <c r="A134" t="s">
        <v>560</v>
      </c>
      <c r="B134" s="2" t="s">
        <v>434</v>
      </c>
      <c r="C134" t="s">
        <v>62</v>
      </c>
      <c r="D134" s="2" t="s">
        <v>415</v>
      </c>
      <c r="E134">
        <v>606372</v>
      </c>
      <c r="F134">
        <v>604950</v>
      </c>
      <c r="G134">
        <v>621810</v>
      </c>
      <c r="H134">
        <v>622159</v>
      </c>
      <c r="I134">
        <v>622303</v>
      </c>
      <c r="J134">
        <v>622373</v>
      </c>
      <c r="K134">
        <v>622227</v>
      </c>
      <c r="L134">
        <v>622028</v>
      </c>
      <c r="M134">
        <v>621306</v>
      </c>
      <c r="N134">
        <v>619211</v>
      </c>
      <c r="O134">
        <v>617213</v>
      </c>
      <c r="P134">
        <v>616177</v>
      </c>
    </row>
    <row r="135" spans="1:16" x14ac:dyDescent="0.3">
      <c r="A135" t="s">
        <v>560</v>
      </c>
      <c r="B135" s="2" t="s">
        <v>434</v>
      </c>
      <c r="C135" t="s">
        <v>544</v>
      </c>
      <c r="D135" s="2" t="s">
        <v>54</v>
      </c>
      <c r="E135">
        <v>24375551</v>
      </c>
      <c r="F135">
        <v>28423435</v>
      </c>
      <c r="G135">
        <v>34204780</v>
      </c>
      <c r="H135">
        <v>34607588</v>
      </c>
      <c r="I135">
        <v>35023457</v>
      </c>
      <c r="J135">
        <v>35446392</v>
      </c>
      <c r="K135">
        <v>35839760</v>
      </c>
      <c r="L135">
        <v>36210898</v>
      </c>
      <c r="M135">
        <v>36584208</v>
      </c>
      <c r="N135">
        <v>36954442</v>
      </c>
      <c r="O135">
        <v>37329064</v>
      </c>
      <c r="P135">
        <v>37712505</v>
      </c>
    </row>
    <row r="136" spans="1:16" x14ac:dyDescent="0.3">
      <c r="A136" t="s">
        <v>560</v>
      </c>
      <c r="B136" s="2" t="s">
        <v>434</v>
      </c>
      <c r="C136" t="s">
        <v>159</v>
      </c>
      <c r="D136" s="2" t="s">
        <v>430</v>
      </c>
      <c r="E136">
        <v>13094537</v>
      </c>
      <c r="F136">
        <v>18129653</v>
      </c>
      <c r="G136">
        <v>25788475</v>
      </c>
      <c r="H136">
        <v>26547572</v>
      </c>
      <c r="I136">
        <v>27337105</v>
      </c>
      <c r="J136">
        <v>28166393</v>
      </c>
      <c r="K136">
        <v>29018644</v>
      </c>
      <c r="L136">
        <v>29884380</v>
      </c>
      <c r="M136">
        <v>30783688</v>
      </c>
      <c r="N136">
        <v>31707800</v>
      </c>
      <c r="O136">
        <v>32656246</v>
      </c>
      <c r="P136">
        <v>33635160</v>
      </c>
    </row>
    <row r="137" spans="1:16" x14ac:dyDescent="0.3">
      <c r="A137" t="s">
        <v>560</v>
      </c>
      <c r="B137" s="2" t="s">
        <v>434</v>
      </c>
      <c r="C137" t="s">
        <v>84</v>
      </c>
      <c r="D137" s="2" t="s">
        <v>498</v>
      </c>
      <c r="E137">
        <v>39817251</v>
      </c>
      <c r="F137">
        <v>45290841</v>
      </c>
      <c r="G137">
        <v>50681634</v>
      </c>
      <c r="H137">
        <v>51089056</v>
      </c>
      <c r="I137">
        <v>51495696</v>
      </c>
      <c r="J137">
        <v>51894938</v>
      </c>
      <c r="K137">
        <v>52272247</v>
      </c>
      <c r="L137">
        <v>52640713</v>
      </c>
      <c r="M137">
        <v>53016522</v>
      </c>
      <c r="N137">
        <v>53387102</v>
      </c>
      <c r="O137">
        <v>53756787</v>
      </c>
      <c r="P137">
        <v>54133798</v>
      </c>
    </row>
    <row r="138" spans="1:16" x14ac:dyDescent="0.3">
      <c r="A138" t="s">
        <v>560</v>
      </c>
      <c r="B138" s="2" t="s">
        <v>434</v>
      </c>
      <c r="C138" t="s">
        <v>514</v>
      </c>
      <c r="D138" s="2" t="s">
        <v>148</v>
      </c>
      <c r="E138">
        <v>1369303</v>
      </c>
      <c r="F138">
        <v>1818647</v>
      </c>
      <c r="G138">
        <v>2312139</v>
      </c>
      <c r="H138">
        <v>2374300</v>
      </c>
      <c r="I138">
        <v>2439213</v>
      </c>
      <c r="J138">
        <v>2506853</v>
      </c>
      <c r="K138">
        <v>2577327</v>
      </c>
      <c r="L138">
        <v>2650494</v>
      </c>
      <c r="M138">
        <v>2728762</v>
      </c>
      <c r="N138">
        <v>2810548</v>
      </c>
      <c r="O138">
        <v>2889662</v>
      </c>
      <c r="P138">
        <v>2963095</v>
      </c>
    </row>
    <row r="139" spans="1:16" x14ac:dyDescent="0.3">
      <c r="A139" t="s">
        <v>560</v>
      </c>
      <c r="B139" s="2" t="s">
        <v>434</v>
      </c>
      <c r="C139" t="s">
        <v>26</v>
      </c>
      <c r="D139" s="2" t="s">
        <v>73</v>
      </c>
      <c r="E139">
        <v>9622</v>
      </c>
      <c r="F139">
        <v>10168</v>
      </c>
      <c r="G139">
        <v>10742</v>
      </c>
      <c r="H139">
        <v>10954</v>
      </c>
      <c r="I139">
        <v>11150</v>
      </c>
      <c r="J139">
        <v>11324</v>
      </c>
      <c r="K139">
        <v>11477</v>
      </c>
      <c r="L139">
        <v>11587</v>
      </c>
      <c r="M139">
        <v>11643</v>
      </c>
      <c r="N139">
        <v>11709</v>
      </c>
      <c r="O139">
        <v>11801</v>
      </c>
      <c r="P139">
        <v>11875</v>
      </c>
    </row>
    <row r="140" spans="1:16" x14ac:dyDescent="0.3">
      <c r="A140" t="s">
        <v>560</v>
      </c>
      <c r="B140" s="2" t="s">
        <v>434</v>
      </c>
      <c r="C140" t="s">
        <v>34</v>
      </c>
      <c r="D140" s="2" t="s">
        <v>74</v>
      </c>
      <c r="E140">
        <v>19524573</v>
      </c>
      <c r="F140">
        <v>24546509</v>
      </c>
      <c r="G140">
        <v>27672370</v>
      </c>
      <c r="H140">
        <v>27823629</v>
      </c>
      <c r="I140">
        <v>27955462</v>
      </c>
      <c r="J140">
        <v>28011258</v>
      </c>
      <c r="K140">
        <v>28079689</v>
      </c>
      <c r="L140">
        <v>28414064</v>
      </c>
      <c r="M140">
        <v>28966574</v>
      </c>
      <c r="N140">
        <v>29475010</v>
      </c>
      <c r="O140">
        <v>29715436</v>
      </c>
      <c r="P140">
        <v>29694614</v>
      </c>
    </row>
    <row r="141" spans="1:16" x14ac:dyDescent="0.3">
      <c r="A141" t="s">
        <v>560</v>
      </c>
      <c r="B141" s="2" t="s">
        <v>434</v>
      </c>
      <c r="C141" t="s">
        <v>11</v>
      </c>
      <c r="D141" s="2" t="s">
        <v>495</v>
      </c>
      <c r="E141">
        <v>14951510</v>
      </c>
      <c r="F141">
        <v>15925513</v>
      </c>
      <c r="G141">
        <v>16865008</v>
      </c>
      <c r="H141">
        <v>16939923</v>
      </c>
      <c r="I141">
        <v>17030314</v>
      </c>
      <c r="J141">
        <v>17131296</v>
      </c>
      <c r="K141">
        <v>17231624</v>
      </c>
      <c r="L141">
        <v>17344874</v>
      </c>
      <c r="M141">
        <v>17441500</v>
      </c>
      <c r="N141">
        <v>17533044</v>
      </c>
      <c r="O141">
        <v>17700982</v>
      </c>
      <c r="P141">
        <v>17877117</v>
      </c>
    </row>
    <row r="142" spans="1:16" x14ac:dyDescent="0.3">
      <c r="A142" t="s">
        <v>560</v>
      </c>
      <c r="B142" s="2" t="s">
        <v>434</v>
      </c>
      <c r="C142" t="s">
        <v>120</v>
      </c>
      <c r="D142" s="2" t="s">
        <v>325</v>
      </c>
      <c r="E142">
        <v>176456</v>
      </c>
      <c r="F142">
        <v>223098</v>
      </c>
      <c r="G142">
        <v>281224</v>
      </c>
      <c r="H142">
        <v>283168</v>
      </c>
      <c r="I142">
        <v>283423</v>
      </c>
      <c r="J142">
        <v>283546</v>
      </c>
      <c r="K142">
        <v>283541</v>
      </c>
      <c r="L142">
        <v>283606</v>
      </c>
      <c r="M142">
        <v>284176</v>
      </c>
      <c r="N142">
        <v>285214</v>
      </c>
      <c r="O142">
        <v>287123</v>
      </c>
      <c r="P142">
        <v>289870</v>
      </c>
    </row>
    <row r="143" spans="1:16" x14ac:dyDescent="0.3">
      <c r="A143" t="s">
        <v>560</v>
      </c>
      <c r="B143" s="2" t="s">
        <v>434</v>
      </c>
      <c r="C143" t="s">
        <v>132</v>
      </c>
      <c r="D143" s="2" t="s">
        <v>39</v>
      </c>
      <c r="E143">
        <v>3329800</v>
      </c>
      <c r="F143">
        <v>3857700</v>
      </c>
      <c r="G143">
        <v>4516500</v>
      </c>
      <c r="H143">
        <v>4609400</v>
      </c>
      <c r="I143">
        <v>4714100</v>
      </c>
      <c r="J143">
        <v>4813600</v>
      </c>
      <c r="K143">
        <v>4900600</v>
      </c>
      <c r="L143">
        <v>4979200</v>
      </c>
      <c r="M143">
        <v>5090200</v>
      </c>
      <c r="N143">
        <v>5111300</v>
      </c>
      <c r="O143">
        <v>5117200</v>
      </c>
      <c r="P143">
        <v>5223100</v>
      </c>
    </row>
    <row r="144" spans="1:16" x14ac:dyDescent="0.3">
      <c r="A144" t="s">
        <v>560</v>
      </c>
      <c r="B144" s="2" t="s">
        <v>434</v>
      </c>
      <c r="C144" t="s">
        <v>398</v>
      </c>
      <c r="D144" s="2" t="s">
        <v>268</v>
      </c>
      <c r="E144">
        <v>4162559</v>
      </c>
      <c r="F144">
        <v>5022633</v>
      </c>
      <c r="G144">
        <v>6066492</v>
      </c>
      <c r="H144">
        <v>6149417</v>
      </c>
      <c r="I144">
        <v>6232666</v>
      </c>
      <c r="J144">
        <v>6316231</v>
      </c>
      <c r="K144">
        <v>6400080</v>
      </c>
      <c r="L144">
        <v>6483657</v>
      </c>
      <c r="M144">
        <v>6565267</v>
      </c>
      <c r="N144">
        <v>6644741</v>
      </c>
      <c r="O144">
        <v>6730654</v>
      </c>
      <c r="P144">
        <v>6823613</v>
      </c>
    </row>
    <row r="145" spans="1:16" x14ac:dyDescent="0.3">
      <c r="A145" t="s">
        <v>560</v>
      </c>
      <c r="B145" s="2" t="s">
        <v>434</v>
      </c>
      <c r="C145" t="s">
        <v>518</v>
      </c>
      <c r="D145" s="2" t="s">
        <v>524</v>
      </c>
      <c r="E145">
        <v>8286059</v>
      </c>
      <c r="F145">
        <v>11509630</v>
      </c>
      <c r="G145">
        <v>19215909</v>
      </c>
      <c r="H145">
        <v>19939498</v>
      </c>
      <c r="I145">
        <v>20685753</v>
      </c>
      <c r="J145">
        <v>21435446</v>
      </c>
      <c r="K145">
        <v>22188069</v>
      </c>
      <c r="L145">
        <v>22947757</v>
      </c>
      <c r="M145">
        <v>23717613</v>
      </c>
      <c r="N145">
        <v>24502140</v>
      </c>
      <c r="O145">
        <v>25311973</v>
      </c>
      <c r="P145">
        <v>26159867</v>
      </c>
    </row>
    <row r="146" spans="1:16" x14ac:dyDescent="0.3">
      <c r="A146" t="s">
        <v>560</v>
      </c>
      <c r="B146" s="2" t="s">
        <v>434</v>
      </c>
      <c r="C146" t="s">
        <v>162</v>
      </c>
      <c r="D146" s="2" t="s">
        <v>318</v>
      </c>
      <c r="E146">
        <v>97120925</v>
      </c>
      <c r="F146">
        <v>126382494</v>
      </c>
      <c r="G146">
        <v>185896915</v>
      </c>
      <c r="H146">
        <v>190671878</v>
      </c>
      <c r="I146">
        <v>195443700</v>
      </c>
      <c r="J146">
        <v>200254579</v>
      </c>
      <c r="K146">
        <v>204938755</v>
      </c>
      <c r="L146">
        <v>209485641</v>
      </c>
      <c r="M146">
        <v>213996181</v>
      </c>
      <c r="N146">
        <v>218529286</v>
      </c>
      <c r="O146">
        <v>223150896</v>
      </c>
      <c r="P146">
        <v>227882945</v>
      </c>
    </row>
    <row r="147" spans="1:16" x14ac:dyDescent="0.3">
      <c r="A147" t="s">
        <v>560</v>
      </c>
      <c r="B147" s="2" t="s">
        <v>434</v>
      </c>
      <c r="C147" t="s">
        <v>243</v>
      </c>
      <c r="D147" s="2" t="s">
        <v>168</v>
      </c>
      <c r="E147">
        <v>2063689</v>
      </c>
      <c r="F147">
        <v>2026350</v>
      </c>
      <c r="G147">
        <v>1917557</v>
      </c>
      <c r="H147">
        <v>1912430</v>
      </c>
      <c r="I147">
        <v>1906313</v>
      </c>
      <c r="J147">
        <v>1898657</v>
      </c>
      <c r="K147">
        <v>1889051</v>
      </c>
      <c r="L147">
        <v>1876262</v>
      </c>
      <c r="M147">
        <v>1856124</v>
      </c>
      <c r="N147">
        <v>1837114</v>
      </c>
      <c r="O147">
        <v>1831712</v>
      </c>
      <c r="P147">
        <v>1827816</v>
      </c>
    </row>
    <row r="148" spans="1:16" x14ac:dyDescent="0.3">
      <c r="A148" t="s">
        <v>560</v>
      </c>
      <c r="B148" s="2" t="s">
        <v>434</v>
      </c>
      <c r="C148" t="s">
        <v>52</v>
      </c>
      <c r="D148" s="2" t="s">
        <v>94</v>
      </c>
      <c r="E148">
        <v>43342</v>
      </c>
      <c r="F148">
        <v>68356</v>
      </c>
      <c r="G148">
        <v>52178</v>
      </c>
      <c r="H148">
        <v>51514</v>
      </c>
      <c r="I148">
        <v>50773</v>
      </c>
      <c r="J148">
        <v>49959</v>
      </c>
      <c r="K148">
        <v>49077</v>
      </c>
      <c r="L148">
        <v>48129</v>
      </c>
      <c r="M148">
        <v>47528</v>
      </c>
      <c r="N148">
        <v>46979</v>
      </c>
      <c r="O148">
        <v>46078</v>
      </c>
      <c r="P148">
        <v>45143</v>
      </c>
    </row>
    <row r="149" spans="1:16" x14ac:dyDescent="0.3">
      <c r="A149" t="s">
        <v>560</v>
      </c>
      <c r="B149" s="2" t="s">
        <v>434</v>
      </c>
      <c r="C149" t="s">
        <v>262</v>
      </c>
      <c r="D149" s="2" t="s">
        <v>122</v>
      </c>
      <c r="E149">
        <v>4241473</v>
      </c>
      <c r="F149">
        <v>4490967</v>
      </c>
      <c r="G149">
        <v>5137232</v>
      </c>
      <c r="H149">
        <v>5188607</v>
      </c>
      <c r="I149">
        <v>5234519</v>
      </c>
      <c r="J149">
        <v>5276968</v>
      </c>
      <c r="K149">
        <v>5311916</v>
      </c>
      <c r="L149">
        <v>5347896</v>
      </c>
      <c r="M149">
        <v>5379475</v>
      </c>
      <c r="N149">
        <v>5408320</v>
      </c>
      <c r="O149">
        <v>5457127</v>
      </c>
      <c r="P149">
        <v>5519594</v>
      </c>
    </row>
    <row r="150" spans="1:16" x14ac:dyDescent="0.3">
      <c r="A150" t="s">
        <v>560</v>
      </c>
      <c r="B150" s="2" t="s">
        <v>434</v>
      </c>
      <c r="C150" t="s">
        <v>323</v>
      </c>
      <c r="D150" s="2" t="s">
        <v>438</v>
      </c>
      <c r="E150">
        <v>1763954</v>
      </c>
      <c r="F150">
        <v>2282131</v>
      </c>
      <c r="G150">
        <v>4002439</v>
      </c>
      <c r="H150">
        <v>4184895</v>
      </c>
      <c r="I150">
        <v>4390877</v>
      </c>
      <c r="J150">
        <v>4537396</v>
      </c>
      <c r="K150">
        <v>4597877</v>
      </c>
      <c r="L150">
        <v>4591241</v>
      </c>
      <c r="M150">
        <v>4522497</v>
      </c>
      <c r="N150">
        <v>4500424</v>
      </c>
      <c r="O150">
        <v>4730226</v>
      </c>
      <c r="P150">
        <v>5049269</v>
      </c>
    </row>
    <row r="151" spans="1:16" x14ac:dyDescent="0.3">
      <c r="A151" t="s">
        <v>560</v>
      </c>
      <c r="B151" s="2" t="s">
        <v>434</v>
      </c>
      <c r="C151" t="s">
        <v>555</v>
      </c>
      <c r="D151" s="2" t="s">
        <v>399</v>
      </c>
      <c r="E151">
        <v>116155576</v>
      </c>
      <c r="F151">
        <v>154879127</v>
      </c>
      <c r="G151">
        <v>214264647</v>
      </c>
      <c r="H151">
        <v>217290883</v>
      </c>
      <c r="I151">
        <v>220138869</v>
      </c>
      <c r="J151">
        <v>223273967</v>
      </c>
      <c r="K151">
        <v>226928892</v>
      </c>
      <c r="L151">
        <v>230800899</v>
      </c>
      <c r="M151">
        <v>235001746</v>
      </c>
      <c r="N151">
        <v>239477801</v>
      </c>
      <c r="O151">
        <v>243700667</v>
      </c>
      <c r="P151">
        <v>247504495</v>
      </c>
    </row>
    <row r="152" spans="1:16" x14ac:dyDescent="0.3">
      <c r="A152" t="s">
        <v>560</v>
      </c>
      <c r="B152" s="2" t="s">
        <v>434</v>
      </c>
      <c r="C152" t="s">
        <v>334</v>
      </c>
      <c r="D152" s="2" t="s">
        <v>250</v>
      </c>
      <c r="E152">
        <v>15259</v>
      </c>
      <c r="F152">
        <v>19178</v>
      </c>
      <c r="G152">
        <v>17715</v>
      </c>
      <c r="H152">
        <v>17770</v>
      </c>
      <c r="I152">
        <v>17797</v>
      </c>
      <c r="J152">
        <v>17812</v>
      </c>
      <c r="K152">
        <v>17814</v>
      </c>
      <c r="L152">
        <v>17798</v>
      </c>
      <c r="M152">
        <v>17792</v>
      </c>
      <c r="N152">
        <v>17783</v>
      </c>
      <c r="O152">
        <v>17759</v>
      </c>
      <c r="P152">
        <v>17727</v>
      </c>
    </row>
    <row r="153" spans="1:16" x14ac:dyDescent="0.3">
      <c r="A153" t="s">
        <v>560</v>
      </c>
      <c r="B153" s="2" t="s">
        <v>434</v>
      </c>
      <c r="C153" t="s">
        <v>136</v>
      </c>
      <c r="D153" s="2" t="s">
        <v>174</v>
      </c>
      <c r="E153">
        <v>2455583</v>
      </c>
      <c r="F153">
        <v>3010369</v>
      </c>
      <c r="G153">
        <v>3892101</v>
      </c>
      <c r="H153">
        <v>3960035</v>
      </c>
      <c r="I153">
        <v>4029086</v>
      </c>
      <c r="J153">
        <v>4098707</v>
      </c>
      <c r="K153">
        <v>4167860</v>
      </c>
      <c r="L153">
        <v>4234700</v>
      </c>
      <c r="M153">
        <v>4293261</v>
      </c>
      <c r="N153">
        <v>4345405</v>
      </c>
      <c r="O153">
        <v>4400773</v>
      </c>
      <c r="P153">
        <v>4458759</v>
      </c>
    </row>
    <row r="154" spans="1:16" x14ac:dyDescent="0.3">
      <c r="A154" t="s">
        <v>560</v>
      </c>
      <c r="B154" s="2" t="s">
        <v>434</v>
      </c>
      <c r="C154" t="s">
        <v>481</v>
      </c>
      <c r="D154" s="2" t="s">
        <v>485</v>
      </c>
      <c r="E154">
        <v>3896481</v>
      </c>
      <c r="F154">
        <v>5537064</v>
      </c>
      <c r="G154">
        <v>8523441</v>
      </c>
      <c r="H154">
        <v>8743246</v>
      </c>
      <c r="I154">
        <v>8961718</v>
      </c>
      <c r="J154">
        <v>9178714</v>
      </c>
      <c r="K154">
        <v>9394513</v>
      </c>
      <c r="L154">
        <v>9609010</v>
      </c>
      <c r="M154">
        <v>9815746</v>
      </c>
      <c r="N154">
        <v>10012896</v>
      </c>
      <c r="O154">
        <v>10203169</v>
      </c>
      <c r="P154">
        <v>10389635</v>
      </c>
    </row>
    <row r="155" spans="1:16" x14ac:dyDescent="0.3">
      <c r="A155" t="s">
        <v>560</v>
      </c>
      <c r="B155" s="2" t="s">
        <v>434</v>
      </c>
      <c r="C155" t="s">
        <v>158</v>
      </c>
      <c r="D155" s="2" t="s">
        <v>486</v>
      </c>
      <c r="E155">
        <v>4035747</v>
      </c>
      <c r="F155">
        <v>5100868</v>
      </c>
      <c r="G155">
        <v>6069811</v>
      </c>
      <c r="H155">
        <v>6159103</v>
      </c>
      <c r="I155">
        <v>6249126</v>
      </c>
      <c r="J155">
        <v>6338660</v>
      </c>
      <c r="K155">
        <v>6427382</v>
      </c>
      <c r="L155">
        <v>6515058</v>
      </c>
      <c r="M155">
        <v>6603739</v>
      </c>
      <c r="N155">
        <v>6684182</v>
      </c>
      <c r="O155">
        <v>6760464</v>
      </c>
      <c r="P155">
        <v>6844146</v>
      </c>
    </row>
    <row r="156" spans="1:16" x14ac:dyDescent="0.3">
      <c r="A156" t="s">
        <v>560</v>
      </c>
      <c r="B156" s="2" t="s">
        <v>434</v>
      </c>
      <c r="C156" t="s">
        <v>72</v>
      </c>
      <c r="D156" s="2" t="s">
        <v>103</v>
      </c>
      <c r="E156">
        <v>22014771</v>
      </c>
      <c r="F156">
        <v>26598331</v>
      </c>
      <c r="G156">
        <v>30115826</v>
      </c>
      <c r="H156">
        <v>30457600</v>
      </c>
      <c r="I156">
        <v>30866494</v>
      </c>
      <c r="J156">
        <v>31324637</v>
      </c>
      <c r="K156">
        <v>31897584</v>
      </c>
      <c r="L156">
        <v>32449303</v>
      </c>
      <c r="M156">
        <v>32838579</v>
      </c>
      <c r="N156">
        <v>33155882</v>
      </c>
      <c r="O156">
        <v>33475438</v>
      </c>
      <c r="P156">
        <v>33845617</v>
      </c>
    </row>
    <row r="157" spans="1:16" x14ac:dyDescent="0.3">
      <c r="A157" t="s">
        <v>560</v>
      </c>
      <c r="B157" s="2" t="s">
        <v>434</v>
      </c>
      <c r="C157" t="s">
        <v>406</v>
      </c>
      <c r="D157" s="2" t="s">
        <v>292</v>
      </c>
      <c r="E157">
        <v>62854666</v>
      </c>
      <c r="F157">
        <v>79625397</v>
      </c>
      <c r="G157">
        <v>103767130</v>
      </c>
      <c r="H157">
        <v>105312992</v>
      </c>
      <c r="I157">
        <v>106735719</v>
      </c>
      <c r="J157">
        <v>108119693</v>
      </c>
      <c r="K157">
        <v>109465287</v>
      </c>
      <c r="L157">
        <v>110804683</v>
      </c>
      <c r="M157">
        <v>112081264</v>
      </c>
      <c r="N157">
        <v>113100950</v>
      </c>
      <c r="O157">
        <v>113964338</v>
      </c>
      <c r="P157">
        <v>114891199</v>
      </c>
    </row>
    <row r="158" spans="1:16" x14ac:dyDescent="0.3">
      <c r="A158" t="s">
        <v>560</v>
      </c>
      <c r="B158" s="2" t="s">
        <v>434</v>
      </c>
      <c r="C158" t="s">
        <v>391</v>
      </c>
      <c r="D158" s="2" t="s">
        <v>112</v>
      </c>
      <c r="E158">
        <v>38110782</v>
      </c>
      <c r="F158">
        <v>38258629</v>
      </c>
      <c r="G158">
        <v>38011735</v>
      </c>
      <c r="H158">
        <v>37986412</v>
      </c>
      <c r="I158">
        <v>37970087</v>
      </c>
      <c r="J158">
        <v>37974826</v>
      </c>
      <c r="K158">
        <v>37974750</v>
      </c>
      <c r="L158">
        <v>37965475</v>
      </c>
      <c r="M158">
        <v>37899070</v>
      </c>
      <c r="N158">
        <v>36981559</v>
      </c>
      <c r="O158">
        <v>36821749</v>
      </c>
      <c r="P158">
        <v>36687353</v>
      </c>
    </row>
    <row r="159" spans="1:16" x14ac:dyDescent="0.3">
      <c r="A159" t="s">
        <v>560</v>
      </c>
      <c r="B159" s="2" t="s">
        <v>434</v>
      </c>
      <c r="C159" t="s">
        <v>115</v>
      </c>
      <c r="D159" s="2" t="s">
        <v>154</v>
      </c>
      <c r="E159">
        <v>9983218</v>
      </c>
      <c r="F159">
        <v>10289898</v>
      </c>
      <c r="G159">
        <v>10401062</v>
      </c>
      <c r="H159">
        <v>10358076</v>
      </c>
      <c r="I159">
        <v>10325452</v>
      </c>
      <c r="J159">
        <v>10300300</v>
      </c>
      <c r="K159">
        <v>10283822</v>
      </c>
      <c r="L159">
        <v>10286263</v>
      </c>
      <c r="M159">
        <v>10297081</v>
      </c>
      <c r="N159">
        <v>10361831</v>
      </c>
      <c r="O159">
        <v>10434332</v>
      </c>
      <c r="P159">
        <v>10578174</v>
      </c>
    </row>
    <row r="160" spans="1:16" x14ac:dyDescent="0.3">
      <c r="A160" t="s">
        <v>560</v>
      </c>
      <c r="B160" s="2" t="s">
        <v>434</v>
      </c>
      <c r="C160" t="s">
        <v>135</v>
      </c>
      <c r="D160" s="2" t="s">
        <v>104</v>
      </c>
      <c r="E160">
        <v>3537000</v>
      </c>
      <c r="F160">
        <v>3810605</v>
      </c>
      <c r="G160">
        <v>3534874</v>
      </c>
      <c r="H160">
        <v>3473232</v>
      </c>
      <c r="I160">
        <v>3406672</v>
      </c>
      <c r="J160">
        <v>3325286</v>
      </c>
      <c r="K160">
        <v>3193354</v>
      </c>
      <c r="L160">
        <v>3193694</v>
      </c>
      <c r="M160">
        <v>3281557</v>
      </c>
      <c r="N160">
        <v>3262693</v>
      </c>
      <c r="O160">
        <v>3220113</v>
      </c>
      <c r="P160">
        <v>3205691</v>
      </c>
    </row>
    <row r="161" spans="1:16" x14ac:dyDescent="0.3">
      <c r="A161" t="s">
        <v>560</v>
      </c>
      <c r="B161" s="2" t="s">
        <v>434</v>
      </c>
      <c r="C161" t="s">
        <v>342</v>
      </c>
      <c r="D161" s="2" t="s">
        <v>340</v>
      </c>
      <c r="E161">
        <v>440175</v>
      </c>
      <c r="F161">
        <v>644989</v>
      </c>
      <c r="G161">
        <v>2151745</v>
      </c>
      <c r="H161">
        <v>2344557</v>
      </c>
      <c r="I161">
        <v>2477113</v>
      </c>
      <c r="J161">
        <v>2545820</v>
      </c>
      <c r="K161">
        <v>2580734</v>
      </c>
      <c r="L161">
        <v>2638657</v>
      </c>
      <c r="M161">
        <v>2794148</v>
      </c>
      <c r="N161">
        <v>2504910</v>
      </c>
      <c r="O161">
        <v>2657333</v>
      </c>
      <c r="P161">
        <v>2656032</v>
      </c>
    </row>
    <row r="162" spans="1:16" x14ac:dyDescent="0.3">
      <c r="A162" t="s">
        <v>560</v>
      </c>
      <c r="B162" s="2" t="s">
        <v>434</v>
      </c>
      <c r="C162" t="s">
        <v>416</v>
      </c>
      <c r="D162" s="2" t="s">
        <v>37</v>
      </c>
      <c r="E162">
        <v>23201835</v>
      </c>
      <c r="F162">
        <v>22442971</v>
      </c>
      <c r="G162">
        <v>19908979</v>
      </c>
      <c r="H162">
        <v>19815616</v>
      </c>
      <c r="I162">
        <v>19702267</v>
      </c>
      <c r="J162">
        <v>19588715</v>
      </c>
      <c r="K162">
        <v>19473970</v>
      </c>
      <c r="L162">
        <v>19371648</v>
      </c>
      <c r="M162">
        <v>19265250</v>
      </c>
      <c r="N162">
        <v>19122059</v>
      </c>
      <c r="O162">
        <v>19048502</v>
      </c>
      <c r="P162">
        <v>19059479</v>
      </c>
    </row>
    <row r="163" spans="1:16" x14ac:dyDescent="0.3">
      <c r="A163" t="s">
        <v>560</v>
      </c>
      <c r="B163" s="2" t="s">
        <v>434</v>
      </c>
      <c r="C163" t="s">
        <v>8</v>
      </c>
      <c r="D163" s="2" t="s">
        <v>20</v>
      </c>
      <c r="E163">
        <v>147969406</v>
      </c>
      <c r="F163">
        <v>146596869</v>
      </c>
      <c r="G163">
        <v>144237223</v>
      </c>
      <c r="H163">
        <v>144640716</v>
      </c>
      <c r="I163">
        <v>145015460</v>
      </c>
      <c r="J163">
        <v>145293260</v>
      </c>
      <c r="K163">
        <v>145398106</v>
      </c>
      <c r="L163">
        <v>145453291</v>
      </c>
      <c r="M163">
        <v>145245148</v>
      </c>
      <c r="N163">
        <v>144746762</v>
      </c>
      <c r="O163">
        <v>144236933</v>
      </c>
      <c r="P163">
        <v>143826130</v>
      </c>
    </row>
    <row r="164" spans="1:16" x14ac:dyDescent="0.3">
      <c r="A164" t="s">
        <v>560</v>
      </c>
      <c r="B164" s="2" t="s">
        <v>434</v>
      </c>
      <c r="C164" t="s">
        <v>373</v>
      </c>
      <c r="D164" s="2" t="s">
        <v>542</v>
      </c>
      <c r="E164">
        <v>7375307</v>
      </c>
      <c r="F164">
        <v>8213931</v>
      </c>
      <c r="G164">
        <v>11364757</v>
      </c>
      <c r="H164">
        <v>11640022</v>
      </c>
      <c r="I164">
        <v>11919183</v>
      </c>
      <c r="J164">
        <v>12202060</v>
      </c>
      <c r="K164">
        <v>12487996</v>
      </c>
      <c r="L164">
        <v>12776103</v>
      </c>
      <c r="M164">
        <v>13065837</v>
      </c>
      <c r="N164">
        <v>13355260</v>
      </c>
      <c r="O164">
        <v>13651030</v>
      </c>
      <c r="P164">
        <v>13954471</v>
      </c>
    </row>
    <row r="165" spans="1:16" x14ac:dyDescent="0.3">
      <c r="A165" t="s">
        <v>560</v>
      </c>
      <c r="B165" s="2" t="s">
        <v>434</v>
      </c>
      <c r="C165" t="s">
        <v>475</v>
      </c>
      <c r="D165" s="2" t="s">
        <v>380</v>
      </c>
      <c r="E165">
        <v>169042</v>
      </c>
      <c r="F165">
        <v>181685</v>
      </c>
      <c r="G165">
        <v>200037</v>
      </c>
      <c r="H165">
        <v>201782</v>
      </c>
      <c r="I165">
        <v>203499</v>
      </c>
      <c r="J165">
        <v>205415</v>
      </c>
      <c r="K165">
        <v>207582</v>
      </c>
      <c r="L165">
        <v>209780</v>
      </c>
      <c r="M165">
        <v>211944</v>
      </c>
      <c r="N165">
        <v>213779</v>
      </c>
      <c r="O165">
        <v>215261</v>
      </c>
      <c r="P165">
        <v>216663</v>
      </c>
    </row>
    <row r="166" spans="1:16" x14ac:dyDescent="0.3">
      <c r="A166" t="s">
        <v>560</v>
      </c>
      <c r="B166" s="2" t="s">
        <v>434</v>
      </c>
      <c r="C166" t="s">
        <v>181</v>
      </c>
      <c r="D166" s="2" t="s">
        <v>431</v>
      </c>
      <c r="E166">
        <v>23475</v>
      </c>
      <c r="F166">
        <v>26799</v>
      </c>
      <c r="G166">
        <v>32655</v>
      </c>
      <c r="H166">
        <v>32897</v>
      </c>
      <c r="I166">
        <v>33101</v>
      </c>
      <c r="J166">
        <v>33825</v>
      </c>
      <c r="K166">
        <v>34522</v>
      </c>
      <c r="L166">
        <v>34663</v>
      </c>
      <c r="M166">
        <v>34770</v>
      </c>
      <c r="N166">
        <v>34252</v>
      </c>
      <c r="O166">
        <v>33755</v>
      </c>
      <c r="P166">
        <v>33860</v>
      </c>
    </row>
    <row r="167" spans="1:16" x14ac:dyDescent="0.3">
      <c r="A167" t="s">
        <v>560</v>
      </c>
      <c r="B167" s="2" t="s">
        <v>434</v>
      </c>
      <c r="C167" t="s">
        <v>402</v>
      </c>
      <c r="D167" s="2" t="s">
        <v>319</v>
      </c>
      <c r="E167">
        <v>122980</v>
      </c>
      <c r="F167">
        <v>144018</v>
      </c>
      <c r="G167">
        <v>196767</v>
      </c>
      <c r="H167">
        <v>200291</v>
      </c>
      <c r="I167">
        <v>203689</v>
      </c>
      <c r="J167">
        <v>206970</v>
      </c>
      <c r="K167">
        <v>210187</v>
      </c>
      <c r="L167">
        <v>213392</v>
      </c>
      <c r="M167">
        <v>217435</v>
      </c>
      <c r="N167">
        <v>221961</v>
      </c>
      <c r="O167">
        <v>226305</v>
      </c>
      <c r="P167">
        <v>230871</v>
      </c>
    </row>
    <row r="168" spans="1:16" x14ac:dyDescent="0.3">
      <c r="A168" t="s">
        <v>560</v>
      </c>
      <c r="B168" s="2" t="s">
        <v>434</v>
      </c>
      <c r="C168" t="s">
        <v>464</v>
      </c>
      <c r="D168" s="2" t="s">
        <v>377</v>
      </c>
      <c r="E168">
        <v>10640691</v>
      </c>
      <c r="F168">
        <v>16177722</v>
      </c>
      <c r="G168">
        <v>28309273</v>
      </c>
      <c r="H168">
        <v>29816382</v>
      </c>
      <c r="I168">
        <v>30954198</v>
      </c>
      <c r="J168">
        <v>30977355</v>
      </c>
      <c r="K168">
        <v>30196281</v>
      </c>
      <c r="L168">
        <v>30063799</v>
      </c>
      <c r="M168">
        <v>31552510</v>
      </c>
      <c r="N168">
        <v>30784383</v>
      </c>
      <c r="O168">
        <v>32175224</v>
      </c>
      <c r="P168">
        <v>33264292</v>
      </c>
    </row>
    <row r="169" spans="1:16" x14ac:dyDescent="0.3">
      <c r="A169" t="s">
        <v>560</v>
      </c>
      <c r="B169" s="2" t="s">
        <v>434</v>
      </c>
      <c r="C169" t="s">
        <v>232</v>
      </c>
      <c r="D169" s="2" t="s">
        <v>223</v>
      </c>
      <c r="E169">
        <v>7720523</v>
      </c>
      <c r="F169">
        <v>9968260</v>
      </c>
      <c r="G169">
        <v>14152102</v>
      </c>
      <c r="H169">
        <v>14593331</v>
      </c>
      <c r="I169">
        <v>15034521</v>
      </c>
      <c r="J169">
        <v>15475002</v>
      </c>
      <c r="K169">
        <v>15914498</v>
      </c>
      <c r="L169">
        <v>16352922</v>
      </c>
      <c r="M169">
        <v>16789219</v>
      </c>
      <c r="N169">
        <v>17220867</v>
      </c>
      <c r="O169">
        <v>17651103</v>
      </c>
      <c r="P169">
        <v>18077573</v>
      </c>
    </row>
    <row r="170" spans="1:16" x14ac:dyDescent="0.3">
      <c r="A170" t="s">
        <v>560</v>
      </c>
      <c r="B170" s="2" t="s">
        <v>434</v>
      </c>
      <c r="C170" t="s">
        <v>572</v>
      </c>
      <c r="D170" s="2" t="s">
        <v>201</v>
      </c>
      <c r="E170">
        <v>7897937</v>
      </c>
      <c r="F170">
        <v>7516346</v>
      </c>
      <c r="G170">
        <v>7131787</v>
      </c>
      <c r="H170">
        <v>7095383</v>
      </c>
      <c r="I170">
        <v>7058322</v>
      </c>
      <c r="J170">
        <v>7020858</v>
      </c>
      <c r="K170">
        <v>6982604</v>
      </c>
      <c r="L170">
        <v>6945235</v>
      </c>
      <c r="M170">
        <v>6899126</v>
      </c>
      <c r="N170">
        <v>6834326</v>
      </c>
      <c r="O170">
        <v>6664449</v>
      </c>
      <c r="P170">
        <v>6623183</v>
      </c>
    </row>
    <row r="171" spans="1:16" x14ac:dyDescent="0.3">
      <c r="A171" t="s">
        <v>560</v>
      </c>
      <c r="B171" s="2" t="s">
        <v>434</v>
      </c>
      <c r="C171" t="s">
        <v>306</v>
      </c>
      <c r="D171" s="2" t="s">
        <v>111</v>
      </c>
      <c r="E171">
        <v>69507</v>
      </c>
      <c r="F171">
        <v>81131</v>
      </c>
      <c r="G171">
        <v>91359</v>
      </c>
      <c r="H171">
        <v>93419</v>
      </c>
      <c r="I171">
        <v>94677</v>
      </c>
      <c r="J171">
        <v>95843</v>
      </c>
      <c r="K171">
        <v>96762</v>
      </c>
      <c r="L171">
        <v>97625</v>
      </c>
      <c r="M171">
        <v>98462</v>
      </c>
      <c r="N171">
        <v>99258</v>
      </c>
      <c r="O171">
        <v>119878</v>
      </c>
      <c r="P171">
        <v>119773</v>
      </c>
    </row>
    <row r="172" spans="1:16" x14ac:dyDescent="0.3">
      <c r="A172" t="s">
        <v>560</v>
      </c>
      <c r="B172" s="2" t="s">
        <v>434</v>
      </c>
      <c r="C172" t="s">
        <v>163</v>
      </c>
      <c r="D172" s="2" t="s">
        <v>307</v>
      </c>
      <c r="E172">
        <v>4196828</v>
      </c>
      <c r="F172">
        <v>4423611</v>
      </c>
      <c r="G172">
        <v>6876385</v>
      </c>
      <c r="H172">
        <v>7037655</v>
      </c>
      <c r="I172">
        <v>7205328</v>
      </c>
      <c r="J172">
        <v>7379299</v>
      </c>
      <c r="K172">
        <v>7554563</v>
      </c>
      <c r="L172">
        <v>7731991</v>
      </c>
      <c r="M172">
        <v>7912558</v>
      </c>
      <c r="N172">
        <v>8094602</v>
      </c>
      <c r="O172">
        <v>8276807</v>
      </c>
      <c r="P172">
        <v>8460512</v>
      </c>
    </row>
    <row r="173" spans="1:16" x14ac:dyDescent="0.3">
      <c r="A173" t="s">
        <v>560</v>
      </c>
      <c r="B173" s="2" t="s">
        <v>434</v>
      </c>
      <c r="C173" t="s">
        <v>150</v>
      </c>
      <c r="D173" s="2" t="s">
        <v>182</v>
      </c>
      <c r="E173">
        <v>3047132</v>
      </c>
      <c r="F173">
        <v>4027887</v>
      </c>
      <c r="G173">
        <v>5469724</v>
      </c>
      <c r="H173">
        <v>5535002</v>
      </c>
      <c r="I173">
        <v>5607283</v>
      </c>
      <c r="J173">
        <v>5612253</v>
      </c>
      <c r="K173">
        <v>5638676</v>
      </c>
      <c r="L173">
        <v>5703569</v>
      </c>
      <c r="M173">
        <v>5685807</v>
      </c>
      <c r="N173">
        <v>5453566</v>
      </c>
      <c r="O173">
        <v>5637022</v>
      </c>
      <c r="P173">
        <v>5917648</v>
      </c>
    </row>
    <row r="174" spans="1:16" x14ac:dyDescent="0.3">
      <c r="A174" t="s">
        <v>560</v>
      </c>
      <c r="B174" s="2" t="s">
        <v>434</v>
      </c>
      <c r="C174" t="s">
        <v>12</v>
      </c>
      <c r="D174" s="2" t="s">
        <v>428</v>
      </c>
      <c r="E174">
        <v>28061</v>
      </c>
      <c r="F174">
        <v>30773</v>
      </c>
      <c r="G174">
        <v>36672</v>
      </c>
      <c r="H174">
        <v>37471</v>
      </c>
      <c r="I174">
        <v>38249</v>
      </c>
      <c r="J174">
        <v>38996</v>
      </c>
      <c r="K174">
        <v>39712</v>
      </c>
      <c r="L174">
        <v>40385</v>
      </c>
      <c r="M174">
        <v>41008</v>
      </c>
      <c r="N174">
        <v>41571</v>
      </c>
      <c r="O174">
        <v>42139</v>
      </c>
      <c r="P174">
        <v>42749</v>
      </c>
    </row>
    <row r="175" spans="1:16" x14ac:dyDescent="0.3">
      <c r="A175" t="s">
        <v>560</v>
      </c>
      <c r="B175" s="2" t="s">
        <v>434</v>
      </c>
      <c r="C175" t="s">
        <v>117</v>
      </c>
      <c r="D175" s="2" t="s">
        <v>470</v>
      </c>
      <c r="E175">
        <v>5299187</v>
      </c>
      <c r="F175">
        <v>5388720</v>
      </c>
      <c r="G175">
        <v>5418649</v>
      </c>
      <c r="H175">
        <v>5423801</v>
      </c>
      <c r="I175">
        <v>5430798</v>
      </c>
      <c r="J175">
        <v>5439232</v>
      </c>
      <c r="K175">
        <v>5446771</v>
      </c>
      <c r="L175">
        <v>5454147</v>
      </c>
      <c r="M175">
        <v>5458827</v>
      </c>
      <c r="N175">
        <v>5447247</v>
      </c>
      <c r="O175">
        <v>5431752</v>
      </c>
      <c r="P175">
        <v>5426740</v>
      </c>
    </row>
    <row r="176" spans="1:16" x14ac:dyDescent="0.3">
      <c r="A176" t="s">
        <v>560</v>
      </c>
      <c r="B176" s="2" t="s">
        <v>434</v>
      </c>
      <c r="C176" t="s">
        <v>21</v>
      </c>
      <c r="D176" s="2" t="s">
        <v>18</v>
      </c>
      <c r="E176">
        <v>1998161</v>
      </c>
      <c r="F176">
        <v>1988925</v>
      </c>
      <c r="G176">
        <v>2061980</v>
      </c>
      <c r="H176">
        <v>2063531</v>
      </c>
      <c r="I176">
        <v>2065042</v>
      </c>
      <c r="J176">
        <v>2066388</v>
      </c>
      <c r="K176">
        <v>2073894</v>
      </c>
      <c r="L176">
        <v>2088385</v>
      </c>
      <c r="M176">
        <v>2102419</v>
      </c>
      <c r="N176">
        <v>2108079</v>
      </c>
      <c r="O176">
        <v>2112076</v>
      </c>
      <c r="P176">
        <v>2120461</v>
      </c>
    </row>
    <row r="177" spans="1:16" x14ac:dyDescent="0.3">
      <c r="A177" t="s">
        <v>560</v>
      </c>
      <c r="B177" s="2" t="s">
        <v>434</v>
      </c>
      <c r="C177" t="s">
        <v>374</v>
      </c>
      <c r="D177" s="2" t="s">
        <v>503</v>
      </c>
      <c r="E177">
        <v>331435</v>
      </c>
      <c r="F177">
        <v>440469</v>
      </c>
      <c r="G177">
        <v>616908</v>
      </c>
      <c r="H177">
        <v>639415</v>
      </c>
      <c r="I177">
        <v>662379</v>
      </c>
      <c r="J177">
        <v>685672</v>
      </c>
      <c r="K177">
        <v>709101</v>
      </c>
      <c r="L177">
        <v>728147</v>
      </c>
      <c r="M177">
        <v>744498</v>
      </c>
      <c r="N177">
        <v>762591</v>
      </c>
      <c r="O177">
        <v>781066</v>
      </c>
      <c r="P177">
        <v>800005</v>
      </c>
    </row>
    <row r="178" spans="1:16" x14ac:dyDescent="0.3">
      <c r="A178" t="s">
        <v>560</v>
      </c>
      <c r="B178" s="2" t="s">
        <v>434</v>
      </c>
      <c r="C178" t="s">
        <v>116</v>
      </c>
      <c r="D178" s="2" t="s">
        <v>353</v>
      </c>
      <c r="E178">
        <v>7082811</v>
      </c>
      <c r="F178">
        <v>8838713</v>
      </c>
      <c r="G178">
        <v>13339491</v>
      </c>
      <c r="H178">
        <v>13806963</v>
      </c>
      <c r="I178">
        <v>14348740</v>
      </c>
      <c r="J178">
        <v>14916629</v>
      </c>
      <c r="K178">
        <v>15452487</v>
      </c>
      <c r="L178">
        <v>16030971</v>
      </c>
      <c r="M178">
        <v>16651191</v>
      </c>
      <c r="N178">
        <v>17271431</v>
      </c>
      <c r="O178">
        <v>17801897</v>
      </c>
      <c r="P178">
        <v>18358615</v>
      </c>
    </row>
    <row r="179" spans="1:16" x14ac:dyDescent="0.3">
      <c r="A179" t="s">
        <v>560</v>
      </c>
      <c r="B179" s="2" t="s">
        <v>434</v>
      </c>
      <c r="C179" t="s">
        <v>114</v>
      </c>
      <c r="D179" s="2" t="s">
        <v>540</v>
      </c>
      <c r="E179">
        <v>40746268</v>
      </c>
      <c r="F179">
        <v>47159719</v>
      </c>
      <c r="G179">
        <v>55594838</v>
      </c>
      <c r="H179">
        <v>56723537</v>
      </c>
      <c r="I179">
        <v>57259551</v>
      </c>
      <c r="J179">
        <v>57635162</v>
      </c>
      <c r="K179">
        <v>58613001</v>
      </c>
      <c r="L179">
        <v>59587885</v>
      </c>
      <c r="M179">
        <v>60562381</v>
      </c>
      <c r="N179">
        <v>61502603</v>
      </c>
      <c r="O179">
        <v>62378410</v>
      </c>
      <c r="P179">
        <v>63212384</v>
      </c>
    </row>
    <row r="180" spans="1:16" x14ac:dyDescent="0.3">
      <c r="A180" t="s">
        <v>560</v>
      </c>
      <c r="B180" s="2" t="s">
        <v>434</v>
      </c>
      <c r="C180" t="s">
        <v>89</v>
      </c>
      <c r="D180" s="2" t="s">
        <v>270</v>
      </c>
      <c r="E180">
        <v>4737633</v>
      </c>
      <c r="F180">
        <v>6032267</v>
      </c>
      <c r="G180">
        <v>11235073</v>
      </c>
      <c r="H180">
        <v>11107561</v>
      </c>
      <c r="I180">
        <v>10830102</v>
      </c>
      <c r="J180">
        <v>10259154</v>
      </c>
      <c r="K180">
        <v>10122977</v>
      </c>
      <c r="L180">
        <v>10423384</v>
      </c>
      <c r="M180">
        <v>10698467</v>
      </c>
      <c r="N180">
        <v>10865780</v>
      </c>
      <c r="O180">
        <v>11021177</v>
      </c>
      <c r="P180">
        <v>11483374</v>
      </c>
    </row>
    <row r="181" spans="1:16" x14ac:dyDescent="0.3">
      <c r="A181" t="s">
        <v>560</v>
      </c>
      <c r="B181" s="2" t="s">
        <v>434</v>
      </c>
      <c r="C181" t="s">
        <v>419</v>
      </c>
      <c r="D181" s="2" t="s">
        <v>410</v>
      </c>
      <c r="E181">
        <v>38867322</v>
      </c>
      <c r="F181">
        <v>40567864</v>
      </c>
      <c r="G181">
        <v>46480882</v>
      </c>
      <c r="H181">
        <v>46444832</v>
      </c>
      <c r="I181">
        <v>46484062</v>
      </c>
      <c r="J181">
        <v>46593236</v>
      </c>
      <c r="K181">
        <v>46797754</v>
      </c>
      <c r="L181">
        <v>47134837</v>
      </c>
      <c r="M181">
        <v>47365655</v>
      </c>
      <c r="N181">
        <v>47415794</v>
      </c>
      <c r="O181">
        <v>47759127</v>
      </c>
      <c r="P181">
        <v>48347910</v>
      </c>
    </row>
    <row r="182" spans="1:16" x14ac:dyDescent="0.3">
      <c r="A182" t="s">
        <v>560</v>
      </c>
      <c r="B182" s="2" t="s">
        <v>434</v>
      </c>
      <c r="C182" t="s">
        <v>144</v>
      </c>
      <c r="D182" s="2" t="s">
        <v>423</v>
      </c>
      <c r="E182">
        <v>16352458</v>
      </c>
      <c r="F182">
        <v>19293054</v>
      </c>
      <c r="G182">
        <v>20778000</v>
      </c>
      <c r="H182">
        <v>20970000</v>
      </c>
      <c r="I182">
        <v>21209000</v>
      </c>
      <c r="J182">
        <v>21444000</v>
      </c>
      <c r="K182">
        <v>21670000</v>
      </c>
      <c r="L182">
        <v>21803000</v>
      </c>
      <c r="M182">
        <v>21919000</v>
      </c>
      <c r="N182">
        <v>22156000</v>
      </c>
      <c r="O182">
        <v>22181000</v>
      </c>
      <c r="P182">
        <v>22037000</v>
      </c>
    </row>
    <row r="183" spans="1:16" x14ac:dyDescent="0.3">
      <c r="A183" t="s">
        <v>560</v>
      </c>
      <c r="B183" s="2" t="s">
        <v>434</v>
      </c>
      <c r="C183" t="s">
        <v>456</v>
      </c>
      <c r="D183" s="2" t="s">
        <v>568</v>
      </c>
      <c r="E183">
        <v>40432</v>
      </c>
      <c r="F183">
        <v>45248</v>
      </c>
      <c r="G183">
        <v>47089</v>
      </c>
      <c r="H183">
        <v>47087</v>
      </c>
      <c r="I183">
        <v>47075</v>
      </c>
      <c r="J183">
        <v>47050</v>
      </c>
      <c r="K183">
        <v>47008</v>
      </c>
      <c r="L183">
        <v>46952</v>
      </c>
      <c r="M183">
        <v>46870</v>
      </c>
      <c r="N183">
        <v>46763</v>
      </c>
      <c r="O183">
        <v>46709</v>
      </c>
      <c r="P183">
        <v>46758</v>
      </c>
    </row>
    <row r="184" spans="1:16" x14ac:dyDescent="0.3">
      <c r="A184" t="s">
        <v>560</v>
      </c>
      <c r="B184" s="2" t="s">
        <v>434</v>
      </c>
      <c r="C184" t="s">
        <v>0</v>
      </c>
      <c r="D184" s="2" t="s">
        <v>472</v>
      </c>
      <c r="E184">
        <v>137857</v>
      </c>
      <c r="F184">
        <v>158616</v>
      </c>
      <c r="G184">
        <v>174138</v>
      </c>
      <c r="H184">
        <v>174905</v>
      </c>
      <c r="I184">
        <v>175646</v>
      </c>
      <c r="J184">
        <v>176342</v>
      </c>
      <c r="K184">
        <v>177017</v>
      </c>
      <c r="L184">
        <v>177661</v>
      </c>
      <c r="M184">
        <v>178250</v>
      </c>
      <c r="N184">
        <v>178522</v>
      </c>
      <c r="O184">
        <v>178781</v>
      </c>
      <c r="P184">
        <v>179285</v>
      </c>
    </row>
    <row r="185" spans="1:16" x14ac:dyDescent="0.3">
      <c r="A185" t="s">
        <v>560</v>
      </c>
      <c r="B185" s="2" t="s">
        <v>434</v>
      </c>
      <c r="C185" t="s">
        <v>573</v>
      </c>
      <c r="D185" s="2" t="s">
        <v>508</v>
      </c>
      <c r="E185">
        <v>28224</v>
      </c>
      <c r="F185">
        <v>29996</v>
      </c>
      <c r="G185">
        <v>37450</v>
      </c>
      <c r="H185">
        <v>37369</v>
      </c>
      <c r="I185">
        <v>37175</v>
      </c>
      <c r="J185">
        <v>36837</v>
      </c>
      <c r="K185">
        <v>36012</v>
      </c>
      <c r="L185">
        <v>34267</v>
      </c>
      <c r="M185">
        <v>31786</v>
      </c>
      <c r="N185">
        <v>29961</v>
      </c>
      <c r="O185">
        <v>28870</v>
      </c>
      <c r="P185">
        <v>27515</v>
      </c>
    </row>
    <row r="186" spans="1:16" x14ac:dyDescent="0.3">
      <c r="A186" t="s">
        <v>560</v>
      </c>
      <c r="B186" s="2" t="s">
        <v>434</v>
      </c>
      <c r="C186" t="s">
        <v>453</v>
      </c>
      <c r="D186" s="2" t="s">
        <v>312</v>
      </c>
      <c r="E186">
        <v>111812</v>
      </c>
      <c r="F186">
        <v>113545</v>
      </c>
      <c r="G186">
        <v>107535</v>
      </c>
      <c r="H186">
        <v>106960</v>
      </c>
      <c r="I186">
        <v>106349</v>
      </c>
      <c r="J186">
        <v>105663</v>
      </c>
      <c r="K186">
        <v>104926</v>
      </c>
      <c r="L186">
        <v>104167</v>
      </c>
      <c r="M186">
        <v>103526</v>
      </c>
      <c r="N186">
        <v>102841</v>
      </c>
      <c r="O186">
        <v>102046</v>
      </c>
      <c r="P186">
        <v>101323</v>
      </c>
    </row>
    <row r="187" spans="1:16" x14ac:dyDescent="0.3">
      <c r="A187" t="s">
        <v>560</v>
      </c>
      <c r="B187" s="2" t="s">
        <v>434</v>
      </c>
      <c r="C187" t="s">
        <v>107</v>
      </c>
      <c r="D187" s="2" t="s">
        <v>105</v>
      </c>
      <c r="E187">
        <v>22021481</v>
      </c>
      <c r="F187">
        <v>27816745</v>
      </c>
      <c r="G187">
        <v>38823318</v>
      </c>
      <c r="H187">
        <v>40024431</v>
      </c>
      <c r="I187">
        <v>41259892</v>
      </c>
      <c r="J187">
        <v>42714306</v>
      </c>
      <c r="K187">
        <v>44230596</v>
      </c>
      <c r="L187">
        <v>45548175</v>
      </c>
      <c r="M187">
        <v>46789231</v>
      </c>
      <c r="N187">
        <v>48066924</v>
      </c>
      <c r="O187">
        <v>49383346</v>
      </c>
      <c r="P187">
        <v>50042791</v>
      </c>
    </row>
    <row r="188" spans="1:16" x14ac:dyDescent="0.3">
      <c r="A188" t="s">
        <v>560</v>
      </c>
      <c r="B188" s="2" t="s">
        <v>434</v>
      </c>
      <c r="C188" t="s">
        <v>442</v>
      </c>
      <c r="D188" s="2" t="s">
        <v>385</v>
      </c>
      <c r="E188">
        <v>412493</v>
      </c>
      <c r="F188">
        <v>476643</v>
      </c>
      <c r="G188">
        <v>575373</v>
      </c>
      <c r="H188">
        <v>581627</v>
      </c>
      <c r="I188">
        <v>587757</v>
      </c>
      <c r="J188">
        <v>593713</v>
      </c>
      <c r="K188">
        <v>599513</v>
      </c>
      <c r="L188">
        <v>605768</v>
      </c>
      <c r="M188">
        <v>612317</v>
      </c>
      <c r="N188">
        <v>617896</v>
      </c>
      <c r="O188">
        <v>623164</v>
      </c>
      <c r="P188">
        <v>628886</v>
      </c>
    </row>
    <row r="189" spans="1:16" x14ac:dyDescent="0.3">
      <c r="A189" t="s">
        <v>560</v>
      </c>
      <c r="B189" s="2" t="s">
        <v>434</v>
      </c>
      <c r="C189" t="s">
        <v>478</v>
      </c>
      <c r="D189" s="2" t="s">
        <v>407</v>
      </c>
      <c r="E189">
        <v>8558835</v>
      </c>
      <c r="F189">
        <v>8872109</v>
      </c>
      <c r="G189">
        <v>9696110</v>
      </c>
      <c r="H189">
        <v>9799186</v>
      </c>
      <c r="I189">
        <v>9923085</v>
      </c>
      <c r="J189">
        <v>10057698</v>
      </c>
      <c r="K189">
        <v>10175214</v>
      </c>
      <c r="L189">
        <v>10278887</v>
      </c>
      <c r="M189">
        <v>10353442</v>
      </c>
      <c r="N189">
        <v>10415811</v>
      </c>
      <c r="O189">
        <v>10486941</v>
      </c>
      <c r="P189">
        <v>10536632</v>
      </c>
    </row>
    <row r="190" spans="1:16" x14ac:dyDescent="0.3">
      <c r="A190" t="s">
        <v>560</v>
      </c>
      <c r="B190" s="2" t="s">
        <v>434</v>
      </c>
      <c r="C190" t="s">
        <v>69</v>
      </c>
      <c r="D190" s="2" t="s">
        <v>214</v>
      </c>
      <c r="E190">
        <v>6715519</v>
      </c>
      <c r="F190">
        <v>7184250</v>
      </c>
      <c r="G190">
        <v>8188649</v>
      </c>
      <c r="H190">
        <v>8282396</v>
      </c>
      <c r="I190">
        <v>8373338</v>
      </c>
      <c r="J190">
        <v>8451840</v>
      </c>
      <c r="K190">
        <v>8514329</v>
      </c>
      <c r="L190">
        <v>8575280</v>
      </c>
      <c r="M190">
        <v>8638167</v>
      </c>
      <c r="N190">
        <v>8704546</v>
      </c>
      <c r="O190">
        <v>8777088</v>
      </c>
      <c r="P190">
        <v>8888093</v>
      </c>
    </row>
    <row r="191" spans="1:16" x14ac:dyDescent="0.3">
      <c r="A191" t="s">
        <v>560</v>
      </c>
      <c r="B191" s="2" t="s">
        <v>434</v>
      </c>
      <c r="C191" t="s">
        <v>215</v>
      </c>
      <c r="D191" s="2" t="s">
        <v>47</v>
      </c>
      <c r="E191">
        <v>12579208</v>
      </c>
      <c r="F191">
        <v>16637888</v>
      </c>
      <c r="G191">
        <v>20273659</v>
      </c>
      <c r="H191">
        <v>19424618</v>
      </c>
      <c r="I191">
        <v>19193834</v>
      </c>
      <c r="J191">
        <v>19224668</v>
      </c>
      <c r="K191">
        <v>19577845</v>
      </c>
      <c r="L191">
        <v>20353534</v>
      </c>
      <c r="M191">
        <v>21049429</v>
      </c>
      <c r="N191">
        <v>21628839</v>
      </c>
      <c r="O191">
        <v>22462173</v>
      </c>
      <c r="P191">
        <v>23594623</v>
      </c>
    </row>
    <row r="192" spans="1:16" x14ac:dyDescent="0.3">
      <c r="A192" t="s">
        <v>560</v>
      </c>
      <c r="B192" s="2" t="s">
        <v>434</v>
      </c>
      <c r="C192" t="s">
        <v>164</v>
      </c>
      <c r="D192" s="2" t="s">
        <v>202</v>
      </c>
      <c r="E192">
        <v>5398768</v>
      </c>
      <c r="F192">
        <v>6284735</v>
      </c>
      <c r="G192">
        <v>8425552</v>
      </c>
      <c r="H192">
        <v>8643840</v>
      </c>
      <c r="I192">
        <v>8865631</v>
      </c>
      <c r="J192">
        <v>9085946</v>
      </c>
      <c r="K192">
        <v>9307333</v>
      </c>
      <c r="L192">
        <v>9529966</v>
      </c>
      <c r="M192">
        <v>9749310</v>
      </c>
      <c r="N192">
        <v>9966908</v>
      </c>
      <c r="O192">
        <v>10182222</v>
      </c>
      <c r="P192">
        <v>10389799</v>
      </c>
    </row>
    <row r="193" spans="1:16" x14ac:dyDescent="0.3">
      <c r="A193" t="s">
        <v>560</v>
      </c>
      <c r="B193" s="2" t="s">
        <v>434</v>
      </c>
      <c r="C193" t="s">
        <v>191</v>
      </c>
      <c r="D193" s="2" t="s">
        <v>497</v>
      </c>
      <c r="E193">
        <v>26110207</v>
      </c>
      <c r="F193">
        <v>34260139</v>
      </c>
      <c r="G193">
        <v>50351512</v>
      </c>
      <c r="H193">
        <v>52020962</v>
      </c>
      <c r="I193">
        <v>53824013</v>
      </c>
      <c r="J193">
        <v>55652890</v>
      </c>
      <c r="K193">
        <v>57437145</v>
      </c>
      <c r="L193">
        <v>59174891</v>
      </c>
      <c r="M193">
        <v>60972798</v>
      </c>
      <c r="N193">
        <v>62830412</v>
      </c>
      <c r="O193">
        <v>64711821</v>
      </c>
      <c r="P193">
        <v>66617606</v>
      </c>
    </row>
    <row r="194" spans="1:16" x14ac:dyDescent="0.3">
      <c r="A194" t="s">
        <v>560</v>
      </c>
      <c r="B194" s="2" t="s">
        <v>434</v>
      </c>
      <c r="C194" t="s">
        <v>570</v>
      </c>
      <c r="D194" s="2" t="s">
        <v>366</v>
      </c>
      <c r="E194">
        <v>54738329</v>
      </c>
      <c r="F194">
        <v>63007815</v>
      </c>
      <c r="G194">
        <v>70216367</v>
      </c>
      <c r="H194">
        <v>70540795</v>
      </c>
      <c r="I194">
        <v>70859841</v>
      </c>
      <c r="J194">
        <v>71160187</v>
      </c>
      <c r="K194">
        <v>71376079</v>
      </c>
      <c r="L194">
        <v>71522271</v>
      </c>
      <c r="M194">
        <v>71641484</v>
      </c>
      <c r="N194">
        <v>71727332</v>
      </c>
      <c r="O194">
        <v>71735329</v>
      </c>
      <c r="P194">
        <v>71702435</v>
      </c>
    </row>
    <row r="195" spans="1:16" x14ac:dyDescent="0.3">
      <c r="A195" t="s">
        <v>560</v>
      </c>
      <c r="B195" s="2" t="s">
        <v>434</v>
      </c>
      <c r="C195" t="s">
        <v>31</v>
      </c>
      <c r="D195" s="2" t="s">
        <v>367</v>
      </c>
      <c r="E195">
        <v>760345</v>
      </c>
      <c r="F195">
        <v>745088</v>
      </c>
      <c r="G195">
        <v>1181903</v>
      </c>
      <c r="H195">
        <v>1205131</v>
      </c>
      <c r="I195">
        <v>1228312</v>
      </c>
      <c r="J195">
        <v>1251703</v>
      </c>
      <c r="K195">
        <v>1275959</v>
      </c>
      <c r="L195">
        <v>1300945</v>
      </c>
      <c r="M195">
        <v>1326053</v>
      </c>
      <c r="N195">
        <v>1350139</v>
      </c>
      <c r="O195">
        <v>1369295</v>
      </c>
      <c r="P195">
        <v>1384286</v>
      </c>
    </row>
    <row r="196" spans="1:16" x14ac:dyDescent="0.3">
      <c r="A196" t="s">
        <v>560</v>
      </c>
      <c r="B196" s="2" t="s">
        <v>434</v>
      </c>
      <c r="C196" t="s">
        <v>140</v>
      </c>
      <c r="D196" s="2" t="s">
        <v>313</v>
      </c>
      <c r="E196">
        <v>3998761</v>
      </c>
      <c r="F196">
        <v>5140037</v>
      </c>
      <c r="G196">
        <v>7472450</v>
      </c>
      <c r="H196">
        <v>7663195</v>
      </c>
      <c r="I196">
        <v>7858289</v>
      </c>
      <c r="J196">
        <v>8057140</v>
      </c>
      <c r="K196">
        <v>8258778</v>
      </c>
      <c r="L196">
        <v>8463068</v>
      </c>
      <c r="M196">
        <v>8669720</v>
      </c>
      <c r="N196">
        <v>8878379</v>
      </c>
      <c r="O196">
        <v>9089738</v>
      </c>
      <c r="P196">
        <v>9304337</v>
      </c>
    </row>
    <row r="197" spans="1:16" x14ac:dyDescent="0.3">
      <c r="A197" t="s">
        <v>560</v>
      </c>
      <c r="B197" s="2" t="s">
        <v>434</v>
      </c>
      <c r="C197" t="s">
        <v>490</v>
      </c>
      <c r="D197" s="2" t="s">
        <v>408</v>
      </c>
      <c r="E197">
        <v>99700</v>
      </c>
      <c r="F197">
        <v>102677</v>
      </c>
      <c r="G197">
        <v>106609</v>
      </c>
      <c r="H197">
        <v>106095</v>
      </c>
      <c r="I197">
        <v>105524</v>
      </c>
      <c r="J197">
        <v>105356</v>
      </c>
      <c r="K197">
        <v>105567</v>
      </c>
      <c r="L197">
        <v>105669</v>
      </c>
      <c r="M197">
        <v>105704</v>
      </c>
      <c r="N197">
        <v>105490</v>
      </c>
      <c r="O197">
        <v>105042</v>
      </c>
      <c r="P197">
        <v>104597</v>
      </c>
    </row>
    <row r="198" spans="1:16" x14ac:dyDescent="0.3">
      <c r="A198" t="s">
        <v>560</v>
      </c>
      <c r="B198" s="2" t="s">
        <v>434</v>
      </c>
      <c r="C198" t="s">
        <v>509</v>
      </c>
      <c r="D198" s="2" t="s">
        <v>57</v>
      </c>
      <c r="E198">
        <v>1252208</v>
      </c>
      <c r="F198">
        <v>1319774</v>
      </c>
      <c r="G198">
        <v>1345343</v>
      </c>
      <c r="H198">
        <v>1349667</v>
      </c>
      <c r="I198">
        <v>1353895</v>
      </c>
      <c r="J198">
        <v>1356633</v>
      </c>
      <c r="K198">
        <v>1359193</v>
      </c>
      <c r="L198">
        <v>1363985</v>
      </c>
      <c r="M198">
        <v>1366725</v>
      </c>
      <c r="N198">
        <v>1367558</v>
      </c>
      <c r="O198">
        <v>1365805</v>
      </c>
      <c r="P198">
        <v>1367510</v>
      </c>
    </row>
    <row r="199" spans="1:16" x14ac:dyDescent="0.3">
      <c r="A199" t="s">
        <v>560</v>
      </c>
      <c r="B199" s="2" t="s">
        <v>434</v>
      </c>
      <c r="C199" t="s">
        <v>576</v>
      </c>
      <c r="D199" s="2" t="s">
        <v>100</v>
      </c>
      <c r="E199">
        <v>8324509</v>
      </c>
      <c r="F199">
        <v>9764935</v>
      </c>
      <c r="G199">
        <v>11274288</v>
      </c>
      <c r="H199">
        <v>11402264</v>
      </c>
      <c r="I199">
        <v>11528674</v>
      </c>
      <c r="J199">
        <v>11650498</v>
      </c>
      <c r="K199">
        <v>11765514</v>
      </c>
      <c r="L199">
        <v>11875081</v>
      </c>
      <c r="M199">
        <v>11974057</v>
      </c>
      <c r="N199">
        <v>12048622</v>
      </c>
      <c r="O199">
        <v>12119334</v>
      </c>
      <c r="P199">
        <v>12200431</v>
      </c>
    </row>
    <row r="200" spans="1:16" x14ac:dyDescent="0.3">
      <c r="A200" t="s">
        <v>560</v>
      </c>
      <c r="B200" s="2" t="s">
        <v>434</v>
      </c>
      <c r="C200" t="s">
        <v>70</v>
      </c>
      <c r="D200" s="2" t="s">
        <v>354</v>
      </c>
      <c r="E200">
        <v>56015628</v>
      </c>
      <c r="F200">
        <v>65425961</v>
      </c>
      <c r="G200">
        <v>77181884</v>
      </c>
      <c r="H200">
        <v>78218479</v>
      </c>
      <c r="I200">
        <v>79277962</v>
      </c>
      <c r="J200">
        <v>80312698</v>
      </c>
      <c r="K200">
        <v>81407204</v>
      </c>
      <c r="L200">
        <v>82579440</v>
      </c>
      <c r="M200">
        <v>83384680</v>
      </c>
      <c r="N200">
        <v>84147318</v>
      </c>
      <c r="O200">
        <v>84979913</v>
      </c>
      <c r="P200">
        <v>85325965</v>
      </c>
    </row>
    <row r="201" spans="1:16" x14ac:dyDescent="0.3">
      <c r="A201" t="s">
        <v>560</v>
      </c>
      <c r="B201" s="2" t="s">
        <v>434</v>
      </c>
      <c r="C201" t="s">
        <v>443</v>
      </c>
      <c r="D201" s="2" t="s">
        <v>41</v>
      </c>
      <c r="E201">
        <v>3760562</v>
      </c>
      <c r="F201">
        <v>4582677</v>
      </c>
      <c r="G201">
        <v>6075283</v>
      </c>
      <c r="H201">
        <v>6215770</v>
      </c>
      <c r="I201">
        <v>6360041</v>
      </c>
      <c r="J201">
        <v>6507061</v>
      </c>
      <c r="K201">
        <v>6655524</v>
      </c>
      <c r="L201">
        <v>6803944</v>
      </c>
      <c r="M201">
        <v>6949912</v>
      </c>
      <c r="N201">
        <v>7092043</v>
      </c>
      <c r="O201">
        <v>7230193</v>
      </c>
      <c r="P201">
        <v>7364438</v>
      </c>
    </row>
    <row r="202" spans="1:16" x14ac:dyDescent="0.3">
      <c r="A202" t="s">
        <v>560</v>
      </c>
      <c r="B202" s="2" t="s">
        <v>434</v>
      </c>
      <c r="C202" t="s">
        <v>551</v>
      </c>
      <c r="D202" s="2" t="s">
        <v>543</v>
      </c>
      <c r="E202">
        <v>11688</v>
      </c>
      <c r="F202">
        <v>18730</v>
      </c>
      <c r="G202">
        <v>35050</v>
      </c>
      <c r="H202">
        <v>36605</v>
      </c>
      <c r="I202">
        <v>38315</v>
      </c>
      <c r="J202">
        <v>39913</v>
      </c>
      <c r="K202">
        <v>41559</v>
      </c>
      <c r="L202">
        <v>43166</v>
      </c>
      <c r="M202">
        <v>44386</v>
      </c>
      <c r="N202">
        <v>45243</v>
      </c>
      <c r="O202">
        <v>45847</v>
      </c>
      <c r="P202">
        <v>46198</v>
      </c>
    </row>
    <row r="203" spans="1:16" x14ac:dyDescent="0.3">
      <c r="A203" t="s">
        <v>560</v>
      </c>
      <c r="B203" s="2" t="s">
        <v>434</v>
      </c>
      <c r="C203" t="s">
        <v>118</v>
      </c>
      <c r="D203" s="2" t="s">
        <v>574</v>
      </c>
      <c r="E203">
        <v>8798</v>
      </c>
      <c r="F203">
        <v>9544</v>
      </c>
      <c r="G203">
        <v>10984</v>
      </c>
      <c r="H203">
        <v>10963</v>
      </c>
      <c r="I203">
        <v>10930</v>
      </c>
      <c r="J203">
        <v>10869</v>
      </c>
      <c r="K203">
        <v>10751</v>
      </c>
      <c r="L203">
        <v>10581</v>
      </c>
      <c r="M203">
        <v>10399</v>
      </c>
      <c r="N203">
        <v>10194</v>
      </c>
      <c r="O203">
        <v>9992</v>
      </c>
      <c r="P203">
        <v>9816</v>
      </c>
    </row>
    <row r="204" spans="1:16" x14ac:dyDescent="0.3">
      <c r="A204" t="s">
        <v>560</v>
      </c>
      <c r="B204" s="2" t="s">
        <v>434</v>
      </c>
      <c r="C204" t="s">
        <v>264</v>
      </c>
      <c r="D204" s="2" t="s">
        <v>433</v>
      </c>
      <c r="E204">
        <v>17569897</v>
      </c>
      <c r="F204">
        <v>24000150</v>
      </c>
      <c r="G204">
        <v>36395539</v>
      </c>
      <c r="H204">
        <v>37531446</v>
      </c>
      <c r="I204">
        <v>38799152</v>
      </c>
      <c r="J204">
        <v>40177388</v>
      </c>
      <c r="K204">
        <v>41565831</v>
      </c>
      <c r="L204">
        <v>42999637</v>
      </c>
      <c r="M204">
        <v>44457152</v>
      </c>
      <c r="N204">
        <v>45910930</v>
      </c>
      <c r="O204">
        <v>47312719</v>
      </c>
      <c r="P204">
        <v>48656601</v>
      </c>
    </row>
    <row r="205" spans="1:16" x14ac:dyDescent="0.3">
      <c r="A205" t="s">
        <v>560</v>
      </c>
      <c r="B205" s="2" t="s">
        <v>434</v>
      </c>
      <c r="C205" t="s">
        <v>167</v>
      </c>
      <c r="D205" s="2" t="s">
        <v>355</v>
      </c>
      <c r="E205">
        <v>52054092</v>
      </c>
      <c r="F205">
        <v>49556660</v>
      </c>
      <c r="G205">
        <v>45972380</v>
      </c>
      <c r="H205">
        <v>45784896</v>
      </c>
      <c r="I205">
        <v>45616832</v>
      </c>
      <c r="J205">
        <v>45436041</v>
      </c>
      <c r="K205">
        <v>45208907</v>
      </c>
      <c r="L205">
        <v>44957458</v>
      </c>
      <c r="M205">
        <v>44680014</v>
      </c>
      <c r="N205">
        <v>44298640</v>
      </c>
      <c r="O205">
        <v>41048766</v>
      </c>
      <c r="P205">
        <v>37732836</v>
      </c>
    </row>
    <row r="206" spans="1:16" x14ac:dyDescent="0.3">
      <c r="A206" t="s">
        <v>560</v>
      </c>
      <c r="B206" s="2" t="s">
        <v>434</v>
      </c>
      <c r="C206" t="s">
        <v>48</v>
      </c>
      <c r="D206" s="2" t="s">
        <v>239</v>
      </c>
      <c r="E206">
        <v>1898220</v>
      </c>
      <c r="F206">
        <v>3493575</v>
      </c>
      <c r="G206">
        <v>8059440</v>
      </c>
      <c r="H206">
        <v>8505237</v>
      </c>
      <c r="I206">
        <v>8935095</v>
      </c>
      <c r="J206">
        <v>9223225</v>
      </c>
      <c r="K206">
        <v>9346701</v>
      </c>
      <c r="L206">
        <v>9445785</v>
      </c>
      <c r="M206">
        <v>9401038</v>
      </c>
      <c r="N206">
        <v>9575152</v>
      </c>
      <c r="O206">
        <v>10074977</v>
      </c>
      <c r="P206">
        <v>10483751</v>
      </c>
    </row>
    <row r="207" spans="1:16" x14ac:dyDescent="0.3">
      <c r="A207" t="s">
        <v>560</v>
      </c>
      <c r="B207" s="2" t="s">
        <v>434</v>
      </c>
      <c r="C207" t="s">
        <v>275</v>
      </c>
      <c r="D207" s="2" t="s">
        <v>256</v>
      </c>
      <c r="E207">
        <v>57247586</v>
      </c>
      <c r="F207">
        <v>58892514</v>
      </c>
      <c r="G207">
        <v>64602298</v>
      </c>
      <c r="H207">
        <v>65116219</v>
      </c>
      <c r="I207">
        <v>65611593</v>
      </c>
      <c r="J207">
        <v>66058859</v>
      </c>
      <c r="K207">
        <v>66460344</v>
      </c>
      <c r="L207">
        <v>66836327</v>
      </c>
      <c r="M207">
        <v>67081234</v>
      </c>
      <c r="N207">
        <v>67026292</v>
      </c>
      <c r="O207">
        <v>67791000</v>
      </c>
      <c r="P207">
        <v>68350000</v>
      </c>
    </row>
    <row r="208" spans="1:16" x14ac:dyDescent="0.3">
      <c r="A208" t="s">
        <v>560</v>
      </c>
      <c r="B208" s="2" t="s">
        <v>434</v>
      </c>
      <c r="C208" t="s">
        <v>283</v>
      </c>
      <c r="D208" s="2" t="s">
        <v>53</v>
      </c>
      <c r="E208">
        <v>249623000</v>
      </c>
      <c r="F208">
        <v>282162411</v>
      </c>
      <c r="G208">
        <v>318386329</v>
      </c>
      <c r="H208">
        <v>320738994</v>
      </c>
      <c r="I208">
        <v>323071755</v>
      </c>
      <c r="J208">
        <v>325122128</v>
      </c>
      <c r="K208">
        <v>326838199</v>
      </c>
      <c r="L208">
        <v>328329953</v>
      </c>
      <c r="M208">
        <v>331526933</v>
      </c>
      <c r="N208">
        <v>332048977</v>
      </c>
      <c r="O208">
        <v>333271411</v>
      </c>
      <c r="P208">
        <v>334914895</v>
      </c>
    </row>
    <row r="209" spans="1:16" x14ac:dyDescent="0.3">
      <c r="A209" t="s">
        <v>560</v>
      </c>
      <c r="B209" s="2" t="s">
        <v>434</v>
      </c>
      <c r="C209" t="s">
        <v>173</v>
      </c>
      <c r="D209" s="2" t="s">
        <v>203</v>
      </c>
      <c r="E209">
        <v>3104403</v>
      </c>
      <c r="F209">
        <v>3266206</v>
      </c>
      <c r="G209">
        <v>3356334</v>
      </c>
      <c r="H209">
        <v>3368017</v>
      </c>
      <c r="I209">
        <v>3379283</v>
      </c>
      <c r="J209">
        <v>3388438</v>
      </c>
      <c r="K209">
        <v>3394534</v>
      </c>
      <c r="L209">
        <v>3397206</v>
      </c>
      <c r="M209">
        <v>3398968</v>
      </c>
      <c r="N209">
        <v>3396695</v>
      </c>
      <c r="O209">
        <v>3390913</v>
      </c>
      <c r="P209">
        <v>3388081</v>
      </c>
    </row>
    <row r="210" spans="1:16" x14ac:dyDescent="0.3">
      <c r="A210" t="s">
        <v>560</v>
      </c>
      <c r="B210" s="2" t="s">
        <v>434</v>
      </c>
      <c r="C210" t="s">
        <v>221</v>
      </c>
      <c r="D210" s="2" t="s">
        <v>335</v>
      </c>
      <c r="E210">
        <v>20464956</v>
      </c>
      <c r="F210">
        <v>24787054</v>
      </c>
      <c r="G210">
        <v>30222994</v>
      </c>
      <c r="H210">
        <v>30749346</v>
      </c>
      <c r="I210">
        <v>31284568</v>
      </c>
      <c r="J210">
        <v>31819178</v>
      </c>
      <c r="K210">
        <v>32373490</v>
      </c>
      <c r="L210">
        <v>32964701</v>
      </c>
      <c r="M210">
        <v>33586372</v>
      </c>
      <c r="N210">
        <v>34243696</v>
      </c>
      <c r="O210">
        <v>34938955</v>
      </c>
      <c r="P210">
        <v>35652307</v>
      </c>
    </row>
    <row r="211" spans="1:16" x14ac:dyDescent="0.3">
      <c r="A211" t="s">
        <v>560</v>
      </c>
      <c r="B211" s="2" t="s">
        <v>434</v>
      </c>
      <c r="C211" t="s">
        <v>500</v>
      </c>
      <c r="D211" s="2" t="s">
        <v>467</v>
      </c>
      <c r="E211">
        <v>148063</v>
      </c>
      <c r="F211">
        <v>186281</v>
      </c>
      <c r="G211">
        <v>260240</v>
      </c>
      <c r="H211">
        <v>266101</v>
      </c>
      <c r="I211">
        <v>272087</v>
      </c>
      <c r="J211">
        <v>278507</v>
      </c>
      <c r="K211">
        <v>285259</v>
      </c>
      <c r="L211">
        <v>291985</v>
      </c>
      <c r="M211">
        <v>298858</v>
      </c>
      <c r="N211">
        <v>305868</v>
      </c>
      <c r="O211">
        <v>313046</v>
      </c>
      <c r="P211">
        <v>320409</v>
      </c>
    </row>
    <row r="212" spans="1:16" x14ac:dyDescent="0.3">
      <c r="A212" t="s">
        <v>560</v>
      </c>
      <c r="B212" s="2" t="s">
        <v>434</v>
      </c>
      <c r="C212" t="s">
        <v>368</v>
      </c>
      <c r="D212" s="2" t="s">
        <v>386</v>
      </c>
      <c r="E212">
        <v>19827010</v>
      </c>
      <c r="F212">
        <v>24526708</v>
      </c>
      <c r="G212">
        <v>30254079</v>
      </c>
      <c r="H212">
        <v>30573972</v>
      </c>
      <c r="I212">
        <v>30765720</v>
      </c>
      <c r="J212">
        <v>30565323</v>
      </c>
      <c r="K212">
        <v>29807592</v>
      </c>
      <c r="L212">
        <v>28938098</v>
      </c>
      <c r="M212">
        <v>28444077</v>
      </c>
      <c r="N212">
        <v>28237826</v>
      </c>
      <c r="O212">
        <v>28213017</v>
      </c>
      <c r="P212">
        <v>28300854</v>
      </c>
    </row>
    <row r="213" spans="1:16" x14ac:dyDescent="0.3">
      <c r="A213" t="s">
        <v>560</v>
      </c>
      <c r="B213" s="2" t="s">
        <v>434</v>
      </c>
      <c r="C213" t="s">
        <v>444</v>
      </c>
      <c r="D213" s="2" t="s">
        <v>575</v>
      </c>
      <c r="E213">
        <v>65504552</v>
      </c>
      <c r="F213">
        <v>77154011</v>
      </c>
      <c r="G213">
        <v>91679578</v>
      </c>
      <c r="H213">
        <v>92823254</v>
      </c>
      <c r="I213">
        <v>94000117</v>
      </c>
      <c r="J213">
        <v>95176977</v>
      </c>
      <c r="K213">
        <v>96237319</v>
      </c>
      <c r="L213">
        <v>97173776</v>
      </c>
      <c r="M213">
        <v>98079191</v>
      </c>
      <c r="N213">
        <v>98935098</v>
      </c>
      <c r="O213">
        <v>99680655</v>
      </c>
      <c r="P213">
        <v>100352192</v>
      </c>
    </row>
    <row r="214" spans="1:16" x14ac:dyDescent="0.3">
      <c r="A214" t="s">
        <v>560</v>
      </c>
      <c r="B214" s="2" t="s">
        <v>434</v>
      </c>
      <c r="C214" t="s">
        <v>68</v>
      </c>
      <c r="D214" s="2" t="s">
        <v>293</v>
      </c>
      <c r="E214">
        <v>103963</v>
      </c>
      <c r="F214">
        <v>108642</v>
      </c>
      <c r="G214">
        <v>107882</v>
      </c>
      <c r="H214">
        <v>107712</v>
      </c>
      <c r="I214">
        <v>107516</v>
      </c>
      <c r="J214">
        <v>107281</v>
      </c>
      <c r="K214">
        <v>107001</v>
      </c>
      <c r="L214">
        <v>106669</v>
      </c>
      <c r="M214">
        <v>106290</v>
      </c>
      <c r="N214">
        <v>105870</v>
      </c>
      <c r="O214">
        <v>105413</v>
      </c>
      <c r="P214">
        <v>104917</v>
      </c>
    </row>
    <row r="215" spans="1:16" x14ac:dyDescent="0.3">
      <c r="A215" t="s">
        <v>560</v>
      </c>
      <c r="B215" s="2" t="s">
        <v>434</v>
      </c>
      <c r="C215" t="s">
        <v>98</v>
      </c>
      <c r="D215" s="2" t="s">
        <v>365</v>
      </c>
      <c r="E215">
        <v>1978248</v>
      </c>
      <c r="F215">
        <v>2922153</v>
      </c>
      <c r="G215">
        <v>4173398</v>
      </c>
      <c r="H215">
        <v>4270092</v>
      </c>
      <c r="I215">
        <v>4367088</v>
      </c>
      <c r="J215">
        <v>4454805</v>
      </c>
      <c r="K215">
        <v>4569087</v>
      </c>
      <c r="L215">
        <v>4685306</v>
      </c>
      <c r="M215">
        <v>4803269</v>
      </c>
      <c r="N215">
        <v>4922749</v>
      </c>
      <c r="O215">
        <v>5043612</v>
      </c>
      <c r="P215">
        <v>5165775</v>
      </c>
    </row>
    <row r="216" spans="1:16" x14ac:dyDescent="0.3">
      <c r="A216" t="s">
        <v>560</v>
      </c>
      <c r="B216" s="2" t="s">
        <v>434</v>
      </c>
      <c r="C216" t="s">
        <v>96</v>
      </c>
      <c r="D216" s="2" t="s">
        <v>65</v>
      </c>
      <c r="E216">
        <v>13887862</v>
      </c>
      <c r="F216">
        <v>19624141</v>
      </c>
      <c r="G216">
        <v>30226309</v>
      </c>
      <c r="H216">
        <v>31159379</v>
      </c>
      <c r="I216">
        <v>32109010</v>
      </c>
      <c r="J216">
        <v>33090921</v>
      </c>
      <c r="K216">
        <v>34085182</v>
      </c>
      <c r="L216">
        <v>35111408</v>
      </c>
      <c r="M216">
        <v>36134863</v>
      </c>
      <c r="N216">
        <v>37140230</v>
      </c>
      <c r="O216">
        <v>38222876</v>
      </c>
      <c r="P216">
        <v>39390799</v>
      </c>
    </row>
    <row r="217" spans="1:16" x14ac:dyDescent="0.3">
      <c r="A217" t="s">
        <v>560</v>
      </c>
      <c r="B217" s="2" t="s">
        <v>434</v>
      </c>
      <c r="C217" t="s">
        <v>375</v>
      </c>
      <c r="D217" s="2" t="s">
        <v>523</v>
      </c>
      <c r="E217">
        <v>7786169</v>
      </c>
      <c r="F217">
        <v>10017631</v>
      </c>
      <c r="G217">
        <v>15895315</v>
      </c>
      <c r="H217">
        <v>16399089</v>
      </c>
      <c r="I217">
        <v>16914423</v>
      </c>
      <c r="J217">
        <v>17441320</v>
      </c>
      <c r="K217">
        <v>17973569</v>
      </c>
      <c r="L217">
        <v>18513839</v>
      </c>
      <c r="M217">
        <v>19059395</v>
      </c>
      <c r="N217">
        <v>19603607</v>
      </c>
      <c r="O217">
        <v>20152938</v>
      </c>
      <c r="P217">
        <v>20723965</v>
      </c>
    </row>
    <row r="218" spans="1:16" x14ac:dyDescent="0.3">
      <c r="A218" t="s">
        <v>560</v>
      </c>
      <c r="B218" s="2" t="s">
        <v>434</v>
      </c>
      <c r="C218" t="s">
        <v>42</v>
      </c>
      <c r="D218" s="2" t="s">
        <v>290</v>
      </c>
      <c r="E218">
        <v>10137281</v>
      </c>
      <c r="F218">
        <v>11892055</v>
      </c>
      <c r="G218">
        <v>14207359</v>
      </c>
      <c r="H218">
        <v>14399013</v>
      </c>
      <c r="I218">
        <v>14600294</v>
      </c>
      <c r="J218">
        <v>14812482</v>
      </c>
      <c r="K218">
        <v>15034452</v>
      </c>
      <c r="L218">
        <v>15271368</v>
      </c>
      <c r="M218">
        <v>15526888</v>
      </c>
      <c r="N218">
        <v>15797210</v>
      </c>
      <c r="O218">
        <v>16069056</v>
      </c>
      <c r="P218">
        <v>16340822</v>
      </c>
    </row>
    <row r="219" spans="1:16" x14ac:dyDescent="0.3">
      <c r="A219" t="s">
        <v>560</v>
      </c>
      <c r="B219" s="2" t="s">
        <v>434</v>
      </c>
      <c r="C219" t="s">
        <v>413</v>
      </c>
      <c r="D219" s="2" t="s">
        <v>15</v>
      </c>
      <c r="E219">
        <v>311748681</v>
      </c>
      <c r="F219">
        <v>406156661</v>
      </c>
      <c r="G219">
        <v>590968990</v>
      </c>
      <c r="H219">
        <v>607123269</v>
      </c>
      <c r="I219">
        <v>623369401</v>
      </c>
      <c r="J219">
        <v>640058741</v>
      </c>
      <c r="K219">
        <v>657801085</v>
      </c>
      <c r="L219">
        <v>675950189</v>
      </c>
      <c r="M219">
        <v>694446100</v>
      </c>
      <c r="N219">
        <v>713090928</v>
      </c>
      <c r="O219">
        <v>731821393</v>
      </c>
      <c r="P219">
        <v>750503764</v>
      </c>
    </row>
    <row r="220" spans="1:16" x14ac:dyDescent="0.3">
      <c r="A220" t="s">
        <v>560</v>
      </c>
      <c r="B220" s="2" t="s">
        <v>434</v>
      </c>
      <c r="C220" t="s">
        <v>525</v>
      </c>
      <c r="D220" s="2" t="s">
        <v>356</v>
      </c>
      <c r="E220">
        <v>209566031</v>
      </c>
      <c r="F220">
        <v>274968446</v>
      </c>
      <c r="G220">
        <v>406992047</v>
      </c>
      <c r="H220">
        <v>418127845</v>
      </c>
      <c r="I220">
        <v>429454743</v>
      </c>
      <c r="J220">
        <v>440882906</v>
      </c>
      <c r="K220">
        <v>452195915</v>
      </c>
      <c r="L220">
        <v>463365429</v>
      </c>
      <c r="M220">
        <v>474569351</v>
      </c>
      <c r="N220">
        <v>485920997</v>
      </c>
      <c r="O220">
        <v>497387180</v>
      </c>
      <c r="P220">
        <v>509398589</v>
      </c>
    </row>
    <row r="221" spans="1:16" x14ac:dyDescent="0.3">
      <c r="A221" t="s">
        <v>560</v>
      </c>
      <c r="B221" s="2" t="s">
        <v>434</v>
      </c>
      <c r="C221" t="s">
        <v>328</v>
      </c>
      <c r="D221" s="2" t="s">
        <v>461</v>
      </c>
      <c r="E221">
        <v>223184294</v>
      </c>
      <c r="F221">
        <v>286548096</v>
      </c>
      <c r="G221">
        <v>400231008</v>
      </c>
      <c r="H221">
        <v>410190679</v>
      </c>
      <c r="I221">
        <v>419808341</v>
      </c>
      <c r="J221">
        <v>428315886</v>
      </c>
      <c r="K221">
        <v>435998060</v>
      </c>
      <c r="L221">
        <v>444281315</v>
      </c>
      <c r="M221">
        <v>453723239</v>
      </c>
      <c r="N221">
        <v>460646603</v>
      </c>
      <c r="O221">
        <v>471352066</v>
      </c>
      <c r="P221">
        <v>481667539</v>
      </c>
    </row>
    <row r="222" spans="1:16" x14ac:dyDescent="0.3">
      <c r="A222" t="s">
        <v>560</v>
      </c>
      <c r="B222" s="2" t="s">
        <v>434</v>
      </c>
      <c r="C222" t="s">
        <v>476</v>
      </c>
      <c r="D222" s="2" t="s">
        <v>403</v>
      </c>
      <c r="E222">
        <v>2402741</v>
      </c>
      <c r="F222">
        <v>2636455</v>
      </c>
      <c r="G222">
        <v>2941203</v>
      </c>
      <c r="H222">
        <v>2964524</v>
      </c>
      <c r="I222">
        <v>2987438</v>
      </c>
      <c r="J222">
        <v>3009507</v>
      </c>
      <c r="K222">
        <v>3048465</v>
      </c>
      <c r="L222">
        <v>3079149</v>
      </c>
      <c r="M222">
        <v>3092577</v>
      </c>
      <c r="N222">
        <v>3111609</v>
      </c>
      <c r="O222">
        <v>3131505</v>
      </c>
      <c r="P222">
        <v>3152394</v>
      </c>
    </row>
    <row r="223" spans="1:16" x14ac:dyDescent="0.3">
      <c r="A223" t="s">
        <v>560</v>
      </c>
      <c r="B223" s="2" t="s">
        <v>434</v>
      </c>
      <c r="C223" t="s">
        <v>529</v>
      </c>
      <c r="D223" s="2" t="s">
        <v>274</v>
      </c>
      <c r="E223">
        <v>110743128</v>
      </c>
      <c r="F223">
        <v>108447824</v>
      </c>
      <c r="G223">
        <v>103459388</v>
      </c>
      <c r="H223">
        <v>103206007</v>
      </c>
      <c r="I223">
        <v>102926796</v>
      </c>
      <c r="J223">
        <v>102656954</v>
      </c>
      <c r="K223">
        <v>102439383</v>
      </c>
      <c r="L223">
        <v>102282674</v>
      </c>
      <c r="M223">
        <v>102046650</v>
      </c>
      <c r="N223">
        <v>100647592</v>
      </c>
      <c r="O223">
        <v>100289401</v>
      </c>
      <c r="P223">
        <v>100175859</v>
      </c>
    </row>
    <row r="224" spans="1:16" x14ac:dyDescent="0.3">
      <c r="A224" t="s">
        <v>560</v>
      </c>
      <c r="B224" s="2" t="s">
        <v>434</v>
      </c>
      <c r="C224" t="s">
        <v>362</v>
      </c>
      <c r="D224" s="2" t="s">
        <v>548</v>
      </c>
      <c r="E224">
        <v>2044241467</v>
      </c>
      <c r="F224">
        <v>2509431470</v>
      </c>
      <c r="G224">
        <v>3146800078</v>
      </c>
      <c r="H224">
        <v>3190318707</v>
      </c>
      <c r="I224">
        <v>3233033717</v>
      </c>
      <c r="J224">
        <v>3274060446</v>
      </c>
      <c r="K224">
        <v>3314245247</v>
      </c>
      <c r="L224">
        <v>3355014793</v>
      </c>
      <c r="M224">
        <v>3396051187</v>
      </c>
      <c r="N224">
        <v>3432026092</v>
      </c>
      <c r="O224">
        <v>3470644834</v>
      </c>
      <c r="P224">
        <v>3511076811</v>
      </c>
    </row>
    <row r="225" spans="1:16" x14ac:dyDescent="0.3">
      <c r="A225" t="s">
        <v>560</v>
      </c>
      <c r="B225" s="2" t="s">
        <v>434</v>
      </c>
      <c r="C225" t="s">
        <v>303</v>
      </c>
      <c r="D225" s="2" t="s">
        <v>43</v>
      </c>
      <c r="E225">
        <v>1817735540</v>
      </c>
      <c r="F225">
        <v>2050149617</v>
      </c>
      <c r="G225">
        <v>2284385542</v>
      </c>
      <c r="H225">
        <v>2300844269</v>
      </c>
      <c r="I225">
        <v>2317076058</v>
      </c>
      <c r="J225">
        <v>2333475520</v>
      </c>
      <c r="K225">
        <v>2347576325</v>
      </c>
      <c r="L225">
        <v>2359771090</v>
      </c>
      <c r="M225">
        <v>2369438682</v>
      </c>
      <c r="N225">
        <v>2375144416</v>
      </c>
      <c r="O225">
        <v>2379648296</v>
      </c>
      <c r="P225">
        <v>2384463611</v>
      </c>
    </row>
    <row r="226" spans="1:16" x14ac:dyDescent="0.3">
      <c r="A226" t="s">
        <v>560</v>
      </c>
      <c r="B226" s="2" t="s">
        <v>434</v>
      </c>
      <c r="C226" t="s">
        <v>392</v>
      </c>
      <c r="D226" s="2" t="s">
        <v>248</v>
      </c>
      <c r="E226">
        <v>1600739173</v>
      </c>
      <c r="F226">
        <v>1819011507</v>
      </c>
      <c r="G226">
        <v>2040383789</v>
      </c>
      <c r="H226">
        <v>2056050896</v>
      </c>
      <c r="I226">
        <v>2071486140</v>
      </c>
      <c r="J226">
        <v>2087238522</v>
      </c>
      <c r="K226">
        <v>2100698838</v>
      </c>
      <c r="L226">
        <v>2112289891</v>
      </c>
      <c r="M226">
        <v>2121866294</v>
      </c>
      <c r="N226">
        <v>2128553744</v>
      </c>
      <c r="O226">
        <v>2133560408</v>
      </c>
      <c r="P226">
        <v>2137527754</v>
      </c>
    </row>
    <row r="227" spans="1:16" x14ac:dyDescent="0.3">
      <c r="A227" t="s">
        <v>560</v>
      </c>
      <c r="B227" s="2" t="s">
        <v>434</v>
      </c>
      <c r="C227" t="s">
        <v>277</v>
      </c>
      <c r="D227" s="2" t="s">
        <v>196</v>
      </c>
      <c r="E227">
        <v>1579651917</v>
      </c>
      <c r="F227">
        <v>1795374943</v>
      </c>
      <c r="G227">
        <v>2014960984</v>
      </c>
      <c r="H227">
        <v>2030504270</v>
      </c>
      <c r="I227">
        <v>2045816761</v>
      </c>
      <c r="J227">
        <v>2061449949</v>
      </c>
      <c r="K227">
        <v>2074796982</v>
      </c>
      <c r="L227">
        <v>2086281644</v>
      </c>
      <c r="M227">
        <v>2095759417</v>
      </c>
      <c r="N227">
        <v>2102350702</v>
      </c>
      <c r="O227">
        <v>2107261123</v>
      </c>
      <c r="P227">
        <v>2111139152</v>
      </c>
    </row>
    <row r="228" spans="1:16" x14ac:dyDescent="0.3">
      <c r="A228" t="s">
        <v>560</v>
      </c>
      <c r="B228" s="2" t="s">
        <v>434</v>
      </c>
      <c r="C228" t="s">
        <v>393</v>
      </c>
      <c r="D228" s="2" t="s">
        <v>558</v>
      </c>
      <c r="E228">
        <v>316087007</v>
      </c>
      <c r="F228">
        <v>325789631</v>
      </c>
      <c r="G228">
        <v>342713336</v>
      </c>
      <c r="H228">
        <v>343698622</v>
      </c>
      <c r="I228">
        <v>344655545</v>
      </c>
      <c r="J228">
        <v>345333240</v>
      </c>
      <c r="K228">
        <v>346105839</v>
      </c>
      <c r="L228">
        <v>346454019</v>
      </c>
      <c r="M228">
        <v>346922366</v>
      </c>
      <c r="N228">
        <v>347094588</v>
      </c>
      <c r="O228">
        <v>348627172</v>
      </c>
      <c r="P228">
        <v>349670802</v>
      </c>
    </row>
    <row r="229" spans="1:16" x14ac:dyDescent="0.3">
      <c r="A229" t="s">
        <v>560</v>
      </c>
      <c r="B229" s="2" t="s">
        <v>434</v>
      </c>
      <c r="C229" t="s">
        <v>139</v>
      </c>
      <c r="D229" s="2" t="s">
        <v>71</v>
      </c>
      <c r="E229">
        <v>845290251</v>
      </c>
      <c r="F229">
        <v>865392493.5</v>
      </c>
      <c r="G229">
        <v>904324263.5</v>
      </c>
      <c r="H229">
        <v>908458970.5</v>
      </c>
      <c r="I229">
        <v>912576858.5</v>
      </c>
      <c r="J229">
        <v>916236104.5</v>
      </c>
      <c r="K229">
        <v>919738352.5</v>
      </c>
      <c r="L229">
        <v>922811778</v>
      </c>
      <c r="M229">
        <v>925088545.5</v>
      </c>
      <c r="N229">
        <v>925075848</v>
      </c>
      <c r="O229">
        <v>925385334.5</v>
      </c>
      <c r="P229">
        <v>924969865</v>
      </c>
    </row>
    <row r="230" spans="1:16" x14ac:dyDescent="0.3">
      <c r="A230" t="s">
        <v>560</v>
      </c>
      <c r="B230" s="2" t="s">
        <v>434</v>
      </c>
      <c r="C230" t="s">
        <v>422</v>
      </c>
      <c r="D230" s="2" t="s">
        <v>554</v>
      </c>
      <c r="E230">
        <v>208212866</v>
      </c>
      <c r="F230">
        <v>218486597.5</v>
      </c>
      <c r="G230">
        <v>238112723.5</v>
      </c>
      <c r="H230">
        <v>240230296.5</v>
      </c>
      <c r="I230">
        <v>242407763.5</v>
      </c>
      <c r="J230">
        <v>244530211.5</v>
      </c>
      <c r="K230">
        <v>246654915.5</v>
      </c>
      <c r="L230">
        <v>248858341</v>
      </c>
      <c r="M230">
        <v>250655325.5</v>
      </c>
      <c r="N230">
        <v>252183790</v>
      </c>
      <c r="O230">
        <v>250834021.5</v>
      </c>
      <c r="P230">
        <v>249146208</v>
      </c>
    </row>
    <row r="231" spans="1:16" x14ac:dyDescent="0.3">
      <c r="A231" t="s">
        <v>560</v>
      </c>
      <c r="B231" s="2" t="s">
        <v>434</v>
      </c>
      <c r="C231" t="s">
        <v>169</v>
      </c>
      <c r="D231" s="2" t="s">
        <v>511</v>
      </c>
      <c r="E231">
        <v>430990546</v>
      </c>
      <c r="F231">
        <v>438423540.5</v>
      </c>
      <c r="G231">
        <v>451696196.5</v>
      </c>
      <c r="H231">
        <v>454002756.5</v>
      </c>
      <c r="I231">
        <v>456330266.5</v>
      </c>
      <c r="J231">
        <v>458504366.5</v>
      </c>
      <c r="K231">
        <v>460515553.5</v>
      </c>
      <c r="L231">
        <v>462573906</v>
      </c>
      <c r="M231">
        <v>463913014.5</v>
      </c>
      <c r="N231">
        <v>463790894</v>
      </c>
      <c r="O231">
        <v>461440170.5</v>
      </c>
      <c r="P231">
        <v>459025452</v>
      </c>
    </row>
    <row r="232" spans="1:16" x14ac:dyDescent="0.3">
      <c r="A232" t="s">
        <v>560</v>
      </c>
      <c r="B232" s="2" t="s">
        <v>434</v>
      </c>
      <c r="C232" t="s">
        <v>310</v>
      </c>
      <c r="D232" s="2" t="s">
        <v>522</v>
      </c>
      <c r="E232">
        <v>420525030</v>
      </c>
      <c r="F232">
        <v>429339162</v>
      </c>
      <c r="G232">
        <v>443589388</v>
      </c>
      <c r="H232">
        <v>444550397</v>
      </c>
      <c r="I232">
        <v>445487171</v>
      </c>
      <c r="J232">
        <v>446177810</v>
      </c>
      <c r="K232">
        <v>446953938</v>
      </c>
      <c r="L232">
        <v>447303223</v>
      </c>
      <c r="M232">
        <v>447653554</v>
      </c>
      <c r="N232">
        <v>446564156</v>
      </c>
      <c r="O232">
        <v>447847220</v>
      </c>
      <c r="P232">
        <v>448804042</v>
      </c>
    </row>
    <row r="233" spans="1:16" x14ac:dyDescent="0.3">
      <c r="A233" t="s">
        <v>560</v>
      </c>
      <c r="B233" s="2" t="s">
        <v>434</v>
      </c>
      <c r="C233" t="s">
        <v>255</v>
      </c>
      <c r="D233" s="2" t="s">
        <v>266</v>
      </c>
      <c r="E233">
        <v>488697502</v>
      </c>
      <c r="F233">
        <v>622883185</v>
      </c>
      <c r="G233">
        <v>873158163</v>
      </c>
      <c r="H233">
        <v>892657785</v>
      </c>
      <c r="I233">
        <v>912614026</v>
      </c>
      <c r="J233">
        <v>933013886</v>
      </c>
      <c r="K233">
        <v>953648681</v>
      </c>
      <c r="L233">
        <v>974824119</v>
      </c>
      <c r="M233">
        <v>996691242</v>
      </c>
      <c r="N233">
        <v>1018693078</v>
      </c>
      <c r="O233">
        <v>1038158122</v>
      </c>
      <c r="P233">
        <v>1058789534</v>
      </c>
    </row>
    <row r="234" spans="1:16" x14ac:dyDescent="0.3">
      <c r="A234" t="s">
        <v>560</v>
      </c>
      <c r="B234" s="2" t="s">
        <v>434</v>
      </c>
      <c r="C234" t="s">
        <v>183</v>
      </c>
      <c r="D234" s="2" t="s">
        <v>411</v>
      </c>
      <c r="E234">
        <v>361657937</v>
      </c>
      <c r="F234">
        <v>481984327</v>
      </c>
      <c r="G234">
        <v>714769441</v>
      </c>
      <c r="H234">
        <v>735429414</v>
      </c>
      <c r="I234">
        <v>756895035</v>
      </c>
      <c r="J234">
        <v>779389964</v>
      </c>
      <c r="K234">
        <v>802020674</v>
      </c>
      <c r="L234">
        <v>824649053</v>
      </c>
      <c r="M234">
        <v>847743308</v>
      </c>
      <c r="N234">
        <v>870930036</v>
      </c>
      <c r="O234">
        <v>893906294</v>
      </c>
      <c r="P234">
        <v>917304254</v>
      </c>
    </row>
    <row r="235" spans="1:16" x14ac:dyDescent="0.3">
      <c r="A235" t="s">
        <v>560</v>
      </c>
      <c r="B235" s="2" t="s">
        <v>434</v>
      </c>
      <c r="C235" t="s">
        <v>336</v>
      </c>
      <c r="D235" s="2" t="s">
        <v>363</v>
      </c>
      <c r="E235">
        <v>1179067863</v>
      </c>
      <c r="F235">
        <v>1251758606</v>
      </c>
      <c r="G235">
        <v>1352458637</v>
      </c>
      <c r="H235">
        <v>1360842914</v>
      </c>
      <c r="I235">
        <v>1368877184</v>
      </c>
      <c r="J235">
        <v>1374784294</v>
      </c>
      <c r="K235">
        <v>1379152141</v>
      </c>
      <c r="L235">
        <v>1383372477</v>
      </c>
      <c r="M235">
        <v>1389524835</v>
      </c>
      <c r="N235">
        <v>1387107942</v>
      </c>
      <c r="O235">
        <v>1393036569</v>
      </c>
      <c r="P235">
        <v>1400465513</v>
      </c>
    </row>
    <row r="236" spans="1:16" x14ac:dyDescent="0.3">
      <c r="A236" t="s">
        <v>560</v>
      </c>
      <c r="B236" s="2" t="s">
        <v>434</v>
      </c>
      <c r="C236" t="s">
        <v>457</v>
      </c>
      <c r="D236" s="2" t="s">
        <v>565</v>
      </c>
      <c r="E236">
        <v>3455533853</v>
      </c>
      <c r="F236">
        <v>3983328255</v>
      </c>
      <c r="G236">
        <v>4630871647</v>
      </c>
      <c r="H236">
        <v>4677114235</v>
      </c>
      <c r="I236">
        <v>4721984235</v>
      </c>
      <c r="J236">
        <v>4766267453</v>
      </c>
      <c r="K236">
        <v>4807550491</v>
      </c>
      <c r="L236">
        <v>4845715724</v>
      </c>
      <c r="M236">
        <v>4879367453</v>
      </c>
      <c r="N236">
        <v>4905899020</v>
      </c>
      <c r="O236">
        <v>4928694202</v>
      </c>
      <c r="P236">
        <v>4952574126</v>
      </c>
    </row>
    <row r="237" spans="1:16" x14ac:dyDescent="0.3">
      <c r="A237" t="s">
        <v>560</v>
      </c>
      <c r="B237" s="2" t="s">
        <v>434</v>
      </c>
      <c r="C237" t="s">
        <v>311</v>
      </c>
      <c r="D237" s="2" t="s">
        <v>382</v>
      </c>
      <c r="E237">
        <v>4330689753</v>
      </c>
      <c r="F237">
        <v>5116723506.5</v>
      </c>
      <c r="G237">
        <v>6201871546.5</v>
      </c>
      <c r="H237">
        <v>6281302513.5</v>
      </c>
      <c r="I237">
        <v>6360570925.5</v>
      </c>
      <c r="J237">
        <v>6440496862.5</v>
      </c>
      <c r="K237">
        <v>6518627024.5</v>
      </c>
      <c r="L237">
        <v>6594857152</v>
      </c>
      <c r="M237">
        <v>6667541078.5</v>
      </c>
      <c r="N237">
        <v>6733337540</v>
      </c>
      <c r="O237">
        <v>6795222291.5</v>
      </c>
      <c r="P237">
        <v>6858957145</v>
      </c>
    </row>
    <row r="238" spans="1:16" x14ac:dyDescent="0.3">
      <c r="A238" t="s">
        <v>560</v>
      </c>
      <c r="B238" s="2" t="s">
        <v>434</v>
      </c>
      <c r="C238" t="s">
        <v>24</v>
      </c>
      <c r="D238" s="2" t="s">
        <v>296</v>
      </c>
      <c r="E238">
        <v>288176590</v>
      </c>
      <c r="F238">
        <v>376430953</v>
      </c>
      <c r="G238">
        <v>531341156</v>
      </c>
      <c r="H238">
        <v>541987714</v>
      </c>
      <c r="I238">
        <v>552474265</v>
      </c>
      <c r="J238">
        <v>563290702</v>
      </c>
      <c r="K238">
        <v>574487740</v>
      </c>
      <c r="L238">
        <v>585824310</v>
      </c>
      <c r="M238">
        <v>597524859</v>
      </c>
      <c r="N238">
        <v>609556583</v>
      </c>
      <c r="O238">
        <v>621500917</v>
      </c>
      <c r="P238">
        <v>633230238</v>
      </c>
    </row>
    <row r="239" spans="1:16" x14ac:dyDescent="0.3">
      <c r="A239" t="s">
        <v>560</v>
      </c>
      <c r="B239" s="2" t="s">
        <v>434</v>
      </c>
      <c r="C239" t="s">
        <v>234</v>
      </c>
      <c r="D239" s="2" t="s">
        <v>38</v>
      </c>
      <c r="E239">
        <v>586979310</v>
      </c>
      <c r="F239">
        <v>756964298.5</v>
      </c>
      <c r="G239">
        <v>1039658743.5</v>
      </c>
      <c r="H239">
        <v>1062200564.5</v>
      </c>
      <c r="I239">
        <v>1086112425.5</v>
      </c>
      <c r="J239">
        <v>1110938707.5</v>
      </c>
      <c r="K239">
        <v>1136588793.5</v>
      </c>
      <c r="L239">
        <v>1163317118</v>
      </c>
      <c r="M239">
        <v>1190648766.5</v>
      </c>
      <c r="N239">
        <v>1217881937</v>
      </c>
      <c r="O239">
        <v>1245027172.5</v>
      </c>
      <c r="P239">
        <v>1273152781</v>
      </c>
    </row>
    <row r="240" spans="1:16" x14ac:dyDescent="0.3">
      <c r="A240" t="s">
        <v>560</v>
      </c>
      <c r="B240" s="2" t="s">
        <v>434</v>
      </c>
      <c r="C240" t="s">
        <v>6</v>
      </c>
      <c r="D240" s="2" t="s">
        <v>209</v>
      </c>
      <c r="E240">
        <v>875155900</v>
      </c>
      <c r="F240">
        <v>1133395251.5</v>
      </c>
      <c r="G240">
        <v>1570999899.5</v>
      </c>
      <c r="H240">
        <v>1604188278.5</v>
      </c>
      <c r="I240">
        <v>1638586690.5</v>
      </c>
      <c r="J240">
        <v>1674229409.5</v>
      </c>
      <c r="K240">
        <v>1711076533.5</v>
      </c>
      <c r="L240">
        <v>1749141428</v>
      </c>
      <c r="M240">
        <v>1788173625.5</v>
      </c>
      <c r="N240">
        <v>1827438520</v>
      </c>
      <c r="O240">
        <v>1866528089.5</v>
      </c>
      <c r="P240">
        <v>1906383019</v>
      </c>
    </row>
    <row r="241" spans="1:16" x14ac:dyDescent="0.3">
      <c r="A241" t="s">
        <v>560</v>
      </c>
      <c r="B241" s="2" t="s">
        <v>434</v>
      </c>
      <c r="C241" t="s">
        <v>211</v>
      </c>
      <c r="D241" s="2" t="s">
        <v>124</v>
      </c>
      <c r="E241">
        <v>1844718134</v>
      </c>
      <c r="F241">
        <v>2043581321.5</v>
      </c>
      <c r="G241">
        <v>2241185411.5</v>
      </c>
      <c r="H241">
        <v>2256211694.5</v>
      </c>
      <c r="I241">
        <v>2270944240.5</v>
      </c>
      <c r="J241">
        <v>2285977088.5</v>
      </c>
      <c r="K241">
        <v>2298520431.5</v>
      </c>
      <c r="L241">
        <v>2309008599</v>
      </c>
      <c r="M241">
        <v>2316785459.5</v>
      </c>
      <c r="N241">
        <v>2320366261</v>
      </c>
      <c r="O241">
        <v>2324072105.5</v>
      </c>
      <c r="P241">
        <v>2326658047</v>
      </c>
    </row>
    <row r="242" spans="1:16" x14ac:dyDescent="0.3">
      <c r="A242" t="s">
        <v>560</v>
      </c>
      <c r="B242" s="2" t="s">
        <v>434</v>
      </c>
      <c r="C242" t="s">
        <v>371</v>
      </c>
      <c r="D242" s="2" t="s">
        <v>469</v>
      </c>
      <c r="E242">
        <v>440958144</v>
      </c>
      <c r="F242">
        <v>520272118</v>
      </c>
      <c r="G242">
        <v>612799258</v>
      </c>
      <c r="H242">
        <v>618806527</v>
      </c>
      <c r="I242">
        <v>624664026</v>
      </c>
      <c r="J242">
        <v>630329435</v>
      </c>
      <c r="K242">
        <v>635680745</v>
      </c>
      <c r="L242">
        <v>640853375</v>
      </c>
      <c r="M242">
        <v>645497618</v>
      </c>
      <c r="N242">
        <v>649234475</v>
      </c>
      <c r="O242">
        <v>653104771</v>
      </c>
      <c r="P242">
        <v>657611624</v>
      </c>
    </row>
    <row r="243" spans="1:16" x14ac:dyDescent="0.3">
      <c r="A243" t="s">
        <v>560</v>
      </c>
      <c r="B243" s="2" t="s">
        <v>434</v>
      </c>
      <c r="C243" t="s">
        <v>16</v>
      </c>
      <c r="D243" s="2" t="s">
        <v>143</v>
      </c>
      <c r="E243">
        <v>395535053</v>
      </c>
      <c r="F243">
        <v>466891427</v>
      </c>
      <c r="G243">
        <v>550428711</v>
      </c>
      <c r="H243">
        <v>555893183</v>
      </c>
      <c r="I243">
        <v>561307280</v>
      </c>
      <c r="J243">
        <v>566870356</v>
      </c>
      <c r="K243">
        <v>572668977</v>
      </c>
      <c r="L243">
        <v>578311232</v>
      </c>
      <c r="M243">
        <v>583125825</v>
      </c>
      <c r="N243">
        <v>586944219</v>
      </c>
      <c r="O243">
        <v>590730587</v>
      </c>
      <c r="P243">
        <v>594995068</v>
      </c>
    </row>
    <row r="244" spans="1:16" x14ac:dyDescent="0.3">
      <c r="A244" t="s">
        <v>560</v>
      </c>
      <c r="B244" s="2" t="s">
        <v>434</v>
      </c>
      <c r="C244" t="s">
        <v>217</v>
      </c>
      <c r="D244" s="2" t="s">
        <v>22</v>
      </c>
      <c r="E244">
        <v>426091608</v>
      </c>
      <c r="F244">
        <v>504556065</v>
      </c>
      <c r="G244">
        <v>597023419</v>
      </c>
      <c r="H244">
        <v>603091701</v>
      </c>
      <c r="I244">
        <v>609017063</v>
      </c>
      <c r="J244">
        <v>614776664</v>
      </c>
      <c r="K244">
        <v>620274430</v>
      </c>
      <c r="L244">
        <v>625467307</v>
      </c>
      <c r="M244">
        <v>630051021</v>
      </c>
      <c r="N244">
        <v>633862610</v>
      </c>
      <c r="O244">
        <v>637837815</v>
      </c>
      <c r="P244">
        <v>642397939</v>
      </c>
    </row>
    <row r="245" spans="1:16" x14ac:dyDescent="0.3">
      <c r="A245" t="s">
        <v>560</v>
      </c>
      <c r="B245" s="2" t="s">
        <v>434</v>
      </c>
      <c r="C245" t="s">
        <v>450</v>
      </c>
      <c r="D245" s="2" t="s">
        <v>297</v>
      </c>
      <c r="E245">
        <v>519693837</v>
      </c>
      <c r="F245">
        <v>673630102</v>
      </c>
      <c r="G245">
        <v>940284138</v>
      </c>
      <c r="H245">
        <v>962508256</v>
      </c>
      <c r="I245">
        <v>985414939</v>
      </c>
      <c r="J245">
        <v>1008993468</v>
      </c>
      <c r="K245">
        <v>1033110314</v>
      </c>
      <c r="L245">
        <v>1058013514</v>
      </c>
      <c r="M245">
        <v>1083636132</v>
      </c>
      <c r="N245">
        <v>1109175268</v>
      </c>
      <c r="O245">
        <v>1134585604</v>
      </c>
      <c r="P245">
        <v>1160824674</v>
      </c>
    </row>
    <row r="246" spans="1:16" x14ac:dyDescent="0.3">
      <c r="A246" t="s">
        <v>560</v>
      </c>
      <c r="B246" s="2" t="s">
        <v>434</v>
      </c>
      <c r="C246" t="s">
        <v>80</v>
      </c>
      <c r="D246" s="2" t="s">
        <v>348</v>
      </c>
      <c r="E246">
        <v>4100351515</v>
      </c>
      <c r="F246">
        <v>4885599511.5</v>
      </c>
      <c r="G246">
        <v>5971198209.5</v>
      </c>
      <c r="H246">
        <v>6050054834.5</v>
      </c>
      <c r="I246">
        <v>6128880429.5</v>
      </c>
      <c r="J246">
        <v>6208763934.5</v>
      </c>
      <c r="K246">
        <v>6287535114.5</v>
      </c>
      <c r="L246">
        <v>6364581440</v>
      </c>
      <c r="M246">
        <v>6438169877.5</v>
      </c>
      <c r="N246">
        <v>6505838578</v>
      </c>
      <c r="O246">
        <v>6568731933.5</v>
      </c>
      <c r="P246">
        <v>6633109634</v>
      </c>
    </row>
    <row r="247" spans="1:16" x14ac:dyDescent="0.3">
      <c r="A247" t="s">
        <v>560</v>
      </c>
      <c r="B247" s="2" t="s">
        <v>434</v>
      </c>
      <c r="C247" t="s">
        <v>455</v>
      </c>
      <c r="D247" s="2" t="s">
        <v>97</v>
      </c>
      <c r="E247">
        <v>292948240</v>
      </c>
      <c r="F247">
        <v>390079731</v>
      </c>
      <c r="G247">
        <v>577586377</v>
      </c>
      <c r="H247">
        <v>592175402</v>
      </c>
      <c r="I247">
        <v>607867476</v>
      </c>
      <c r="J247">
        <v>624557000</v>
      </c>
      <c r="K247">
        <v>642186195</v>
      </c>
      <c r="L247">
        <v>660718366</v>
      </c>
      <c r="M247">
        <v>679560744</v>
      </c>
      <c r="N247">
        <v>698215206</v>
      </c>
      <c r="O247">
        <v>716865783</v>
      </c>
      <c r="P247">
        <v>736466395</v>
      </c>
    </row>
    <row r="248" spans="1:16" x14ac:dyDescent="0.3">
      <c r="A248" t="s">
        <v>560</v>
      </c>
      <c r="B248" s="2" t="s">
        <v>434</v>
      </c>
      <c r="C248" t="s">
        <v>437</v>
      </c>
      <c r="D248" s="2" t="s">
        <v>383</v>
      </c>
      <c r="E248">
        <v>1710810036</v>
      </c>
      <c r="F248">
        <v>2125376113.5</v>
      </c>
      <c r="G248">
        <v>2721462078.5</v>
      </c>
      <c r="H248">
        <v>2763351401.5</v>
      </c>
      <c r="I248">
        <v>2804867051.5</v>
      </c>
      <c r="J248">
        <v>2846133568.5</v>
      </c>
      <c r="K248">
        <v>2886705487.5</v>
      </c>
      <c r="L248">
        <v>2926690682</v>
      </c>
      <c r="M248">
        <v>2966396716.5</v>
      </c>
      <c r="N248">
        <v>3004162907</v>
      </c>
      <c r="O248">
        <v>3041203716.5</v>
      </c>
      <c r="P248">
        <v>3079778780</v>
      </c>
    </row>
    <row r="249" spans="1:16" x14ac:dyDescent="0.3">
      <c r="A249" t="s">
        <v>560</v>
      </c>
      <c r="B249" s="2" t="s">
        <v>434</v>
      </c>
      <c r="C249" t="s">
        <v>258</v>
      </c>
      <c r="D249" s="2" t="s">
        <v>87</v>
      </c>
      <c r="E249">
        <v>255077790</v>
      </c>
      <c r="F249">
        <v>319840863</v>
      </c>
      <c r="G249">
        <v>433660485</v>
      </c>
      <c r="H249">
        <v>443111159</v>
      </c>
      <c r="I249">
        <v>452184895</v>
      </c>
      <c r="J249">
        <v>459925735</v>
      </c>
      <c r="K249">
        <v>466691130</v>
      </c>
      <c r="L249">
        <v>474057593</v>
      </c>
      <c r="M249">
        <v>482334398</v>
      </c>
      <c r="N249">
        <v>488100624</v>
      </c>
      <c r="O249">
        <v>498070255</v>
      </c>
      <c r="P249">
        <v>508311359</v>
      </c>
    </row>
    <row r="250" spans="1:16" x14ac:dyDescent="0.3">
      <c r="A250" t="s">
        <v>560</v>
      </c>
      <c r="B250" s="2" t="s">
        <v>434</v>
      </c>
      <c r="C250" t="s">
        <v>304</v>
      </c>
      <c r="D250" s="2" t="s">
        <v>155</v>
      </c>
      <c r="E250">
        <v>233120964</v>
      </c>
      <c r="F250">
        <v>287971068</v>
      </c>
      <c r="G250">
        <v>377506892</v>
      </c>
      <c r="H250">
        <v>384230039</v>
      </c>
      <c r="I250">
        <v>390998434</v>
      </c>
      <c r="J250">
        <v>397804712</v>
      </c>
      <c r="K250">
        <v>404775501</v>
      </c>
      <c r="L250">
        <v>411833977</v>
      </c>
      <c r="M250">
        <v>418461302</v>
      </c>
      <c r="N250">
        <v>424980589</v>
      </c>
      <c r="O250">
        <v>432229148</v>
      </c>
      <c r="P250">
        <v>440118189</v>
      </c>
    </row>
    <row r="251" spans="1:16" x14ac:dyDescent="0.3">
      <c r="A251" t="s">
        <v>560</v>
      </c>
      <c r="B251" s="2" t="s">
        <v>434</v>
      </c>
      <c r="C251" t="s">
        <v>420</v>
      </c>
      <c r="D251" s="2" t="s">
        <v>145</v>
      </c>
      <c r="E251">
        <v>231142716</v>
      </c>
      <c r="F251">
        <v>285048915</v>
      </c>
      <c r="G251">
        <v>373333494</v>
      </c>
      <c r="H251">
        <v>379959947</v>
      </c>
      <c r="I251">
        <v>386631346</v>
      </c>
      <c r="J251">
        <v>393349907</v>
      </c>
      <c r="K251">
        <v>400206414</v>
      </c>
      <c r="L251">
        <v>407148671</v>
      </c>
      <c r="M251">
        <v>413658033</v>
      </c>
      <c r="N251">
        <v>420057840</v>
      </c>
      <c r="O251">
        <v>427185536</v>
      </c>
      <c r="P251">
        <v>434952414</v>
      </c>
    </row>
    <row r="252" spans="1:16" x14ac:dyDescent="0.3">
      <c r="A252" t="s">
        <v>560</v>
      </c>
      <c r="B252" s="2" t="s">
        <v>434</v>
      </c>
      <c r="C252" t="s">
        <v>35</v>
      </c>
      <c r="D252" s="2" t="s">
        <v>298</v>
      </c>
      <c r="E252">
        <v>3807403275</v>
      </c>
      <c r="F252">
        <v>4495519780.5</v>
      </c>
      <c r="G252">
        <v>5393611832.5</v>
      </c>
      <c r="H252">
        <v>5457879432.5</v>
      </c>
      <c r="I252">
        <v>5521012953.5</v>
      </c>
      <c r="J252">
        <v>5584206934.5</v>
      </c>
      <c r="K252">
        <v>5645348919.5</v>
      </c>
      <c r="L252">
        <v>5703863074</v>
      </c>
      <c r="M252">
        <v>5758609133.5</v>
      </c>
      <c r="N252">
        <v>5807623372</v>
      </c>
      <c r="O252">
        <v>5851866150.5</v>
      </c>
      <c r="P252">
        <v>5896643239</v>
      </c>
    </row>
    <row r="253" spans="1:16" x14ac:dyDescent="0.3">
      <c r="A253" t="s">
        <v>560</v>
      </c>
      <c r="B253" s="2" t="s">
        <v>434</v>
      </c>
      <c r="C253" t="s">
        <v>175</v>
      </c>
      <c r="D253" s="2" t="s">
        <v>326</v>
      </c>
      <c r="E253">
        <v>277371697</v>
      </c>
      <c r="F253">
        <v>312909691</v>
      </c>
      <c r="G253">
        <v>353883924</v>
      </c>
      <c r="H253">
        <v>356506956</v>
      </c>
      <c r="I253">
        <v>359246007</v>
      </c>
      <c r="J253">
        <v>361730781</v>
      </c>
      <c r="K253">
        <v>363974650</v>
      </c>
      <c r="L253">
        <v>366012555</v>
      </c>
      <c r="M253">
        <v>369619953</v>
      </c>
      <c r="N253">
        <v>370353489</v>
      </c>
      <c r="O253">
        <v>372275216</v>
      </c>
      <c r="P253">
        <v>375077354</v>
      </c>
    </row>
    <row r="254" spans="1:16" x14ac:dyDescent="0.3">
      <c r="A254" t="s">
        <v>560</v>
      </c>
      <c r="B254" s="2" t="s">
        <v>434</v>
      </c>
      <c r="C254" t="s">
        <v>459</v>
      </c>
      <c r="D254" s="2" t="s">
        <v>236</v>
      </c>
      <c r="E254" t="s">
        <v>360</v>
      </c>
      <c r="F254" t="s">
        <v>360</v>
      </c>
      <c r="G254" t="s">
        <v>360</v>
      </c>
      <c r="H254" t="s">
        <v>360</v>
      </c>
      <c r="I254" t="s">
        <v>360</v>
      </c>
      <c r="J254" t="s">
        <v>360</v>
      </c>
      <c r="K254" t="s">
        <v>360</v>
      </c>
      <c r="L254" t="s">
        <v>360</v>
      </c>
      <c r="M254" t="s">
        <v>360</v>
      </c>
      <c r="N254" t="s">
        <v>360</v>
      </c>
      <c r="O254" t="s">
        <v>360</v>
      </c>
      <c r="P254" t="s">
        <v>360</v>
      </c>
    </row>
    <row r="255" spans="1:16" x14ac:dyDescent="0.3">
      <c r="A255" t="s">
        <v>560</v>
      </c>
      <c r="B255" s="2" t="s">
        <v>434</v>
      </c>
      <c r="C255" t="s">
        <v>192</v>
      </c>
      <c r="D255" s="2" t="s">
        <v>50</v>
      </c>
      <c r="E255">
        <v>1107695519</v>
      </c>
      <c r="F255">
        <v>1202226474</v>
      </c>
      <c r="G255">
        <v>1323087907</v>
      </c>
      <c r="H255">
        <v>1331189869</v>
      </c>
      <c r="I255">
        <v>1339441048</v>
      </c>
      <c r="J255">
        <v>1347317014</v>
      </c>
      <c r="K255">
        <v>1355260023</v>
      </c>
      <c r="L255">
        <v>1362497757</v>
      </c>
      <c r="M255">
        <v>1370013876</v>
      </c>
      <c r="N255">
        <v>1371769252</v>
      </c>
      <c r="O255">
        <v>1378506989</v>
      </c>
      <c r="P255">
        <v>1385723403</v>
      </c>
    </row>
    <row r="256" spans="1:16" x14ac:dyDescent="0.3">
      <c r="A256" t="s">
        <v>560</v>
      </c>
      <c r="B256" s="2" t="s">
        <v>434</v>
      </c>
      <c r="C256" t="s">
        <v>489</v>
      </c>
      <c r="D256" s="2" t="s">
        <v>227</v>
      </c>
      <c r="E256">
        <v>9464103</v>
      </c>
      <c r="F256">
        <v>10425820</v>
      </c>
      <c r="G256">
        <v>12904905</v>
      </c>
      <c r="H256">
        <v>13091061</v>
      </c>
      <c r="I256">
        <v>13273445</v>
      </c>
      <c r="J256">
        <v>13487767</v>
      </c>
      <c r="K256">
        <v>13634874</v>
      </c>
      <c r="L256">
        <v>13761088</v>
      </c>
      <c r="M256">
        <v>13884095</v>
      </c>
      <c r="N256">
        <v>14040798</v>
      </c>
      <c r="O256">
        <v>14217718</v>
      </c>
      <c r="P256">
        <v>14411921</v>
      </c>
    </row>
    <row r="257" spans="1:16" x14ac:dyDescent="0.3">
      <c r="A257" t="s">
        <v>560</v>
      </c>
      <c r="B257" s="2" t="s">
        <v>434</v>
      </c>
      <c r="C257" t="s">
        <v>449</v>
      </c>
      <c r="D257" s="2" t="s">
        <v>439</v>
      </c>
      <c r="E257">
        <v>1775607</v>
      </c>
      <c r="F257">
        <v>2042274</v>
      </c>
      <c r="G257">
        <v>2414338</v>
      </c>
      <c r="H257">
        <v>2445989</v>
      </c>
      <c r="I257">
        <v>2477794</v>
      </c>
      <c r="J257">
        <v>2509999</v>
      </c>
      <c r="K257">
        <v>2542009</v>
      </c>
      <c r="L257">
        <v>2568656</v>
      </c>
      <c r="M257">
        <v>2595522</v>
      </c>
      <c r="N257">
        <v>2625493</v>
      </c>
      <c r="O257">
        <v>2656049</v>
      </c>
      <c r="P257">
        <v>2689224</v>
      </c>
    </row>
    <row r="258" spans="1:16" x14ac:dyDescent="0.3">
      <c r="A258" t="s">
        <v>560</v>
      </c>
      <c r="B258" s="2" t="s">
        <v>434</v>
      </c>
      <c r="C258" t="s">
        <v>370</v>
      </c>
      <c r="D258" s="2" t="s">
        <v>282</v>
      </c>
      <c r="E258">
        <v>964371624</v>
      </c>
      <c r="F258">
        <v>1021150563</v>
      </c>
      <c r="G258">
        <v>1092805112</v>
      </c>
      <c r="H258">
        <v>1097599410</v>
      </c>
      <c r="I258">
        <v>1102507839</v>
      </c>
      <c r="J258">
        <v>1106644744</v>
      </c>
      <c r="K258">
        <v>1110512190</v>
      </c>
      <c r="L258">
        <v>1113651656</v>
      </c>
      <c r="M258">
        <v>1117765361</v>
      </c>
      <c r="N258">
        <v>1117015201</v>
      </c>
      <c r="O258">
        <v>1117561802</v>
      </c>
      <c r="P258">
        <v>1119236161</v>
      </c>
    </row>
    <row r="259" spans="1:16" x14ac:dyDescent="0.3">
      <c r="A259" t="s">
        <v>560</v>
      </c>
      <c r="B259" s="2" t="s">
        <v>434</v>
      </c>
      <c r="C259" t="s">
        <v>85</v>
      </c>
      <c r="D259" s="2" t="s">
        <v>466</v>
      </c>
      <c r="E259">
        <v>422471117</v>
      </c>
      <c r="F259">
        <v>562428025</v>
      </c>
      <c r="G259">
        <v>846420736</v>
      </c>
      <c r="H259">
        <v>870587800</v>
      </c>
      <c r="I259">
        <v>895239872</v>
      </c>
      <c r="J259">
        <v>920568701</v>
      </c>
      <c r="K259">
        <v>946317177</v>
      </c>
      <c r="L259">
        <v>972302503</v>
      </c>
      <c r="M259">
        <v>998624261</v>
      </c>
      <c r="N259">
        <v>1024960313</v>
      </c>
      <c r="O259">
        <v>1051201551</v>
      </c>
      <c r="P259">
        <v>1078224044</v>
      </c>
    </row>
    <row r="260" spans="1:16" x14ac:dyDescent="0.3">
      <c r="A260" t="s">
        <v>560</v>
      </c>
      <c r="B260" s="2" t="s">
        <v>434</v>
      </c>
      <c r="C260" t="s">
        <v>134</v>
      </c>
      <c r="D260" s="2" t="s">
        <v>59</v>
      </c>
      <c r="E260">
        <v>13642451</v>
      </c>
      <c r="F260">
        <v>15104549</v>
      </c>
      <c r="G260">
        <v>18260446</v>
      </c>
      <c r="H260">
        <v>18501574</v>
      </c>
      <c r="I260">
        <v>18738677</v>
      </c>
      <c r="J260">
        <v>19007273</v>
      </c>
      <c r="K260">
        <v>19225348</v>
      </c>
      <c r="L260">
        <v>19408893</v>
      </c>
      <c r="M260">
        <v>19572194</v>
      </c>
      <c r="N260">
        <v>19777900</v>
      </c>
      <c r="O260">
        <v>20005272</v>
      </c>
      <c r="P260">
        <v>20253539</v>
      </c>
    </row>
    <row r="261" spans="1:16" x14ac:dyDescent="0.3">
      <c r="A261" t="s">
        <v>560</v>
      </c>
      <c r="B261" s="2" t="s">
        <v>434</v>
      </c>
      <c r="C261" t="s">
        <v>259</v>
      </c>
      <c r="D261" s="2" t="s">
        <v>55</v>
      </c>
      <c r="E261">
        <v>1141498254</v>
      </c>
      <c r="F261">
        <v>1412194936</v>
      </c>
      <c r="G261">
        <v>1766896416</v>
      </c>
      <c r="H261">
        <v>1788492725</v>
      </c>
      <c r="I261">
        <v>1809951345</v>
      </c>
      <c r="J261">
        <v>1831474329</v>
      </c>
      <c r="K261">
        <v>1852836645</v>
      </c>
      <c r="L261">
        <v>1874070006</v>
      </c>
      <c r="M261">
        <v>1895144142</v>
      </c>
      <c r="N261">
        <v>1914263569</v>
      </c>
      <c r="O261">
        <v>1932289074</v>
      </c>
      <c r="P261">
        <v>1951539835</v>
      </c>
    </row>
    <row r="262" spans="1:16" x14ac:dyDescent="0.3">
      <c r="A262" t="s">
        <v>560</v>
      </c>
      <c r="B262" s="2" t="s">
        <v>434</v>
      </c>
      <c r="C262" t="s">
        <v>347</v>
      </c>
      <c r="D262" s="2" t="s">
        <v>462</v>
      </c>
      <c r="E262">
        <v>1141498254</v>
      </c>
      <c r="F262">
        <v>1412194936</v>
      </c>
      <c r="G262">
        <v>1766896416</v>
      </c>
      <c r="H262">
        <v>1788492725</v>
      </c>
      <c r="I262">
        <v>1809951345</v>
      </c>
      <c r="J262">
        <v>1831474329</v>
      </c>
      <c r="K262">
        <v>1852836645</v>
      </c>
      <c r="L262">
        <v>1874070006</v>
      </c>
      <c r="M262">
        <v>1895144142</v>
      </c>
      <c r="N262">
        <v>1914263569</v>
      </c>
      <c r="O262">
        <v>1932289074</v>
      </c>
      <c r="P262">
        <v>1951539835</v>
      </c>
    </row>
    <row r="263" spans="1:16" x14ac:dyDescent="0.3">
      <c r="A263" t="s">
        <v>560</v>
      </c>
      <c r="B263" s="2" t="s">
        <v>434</v>
      </c>
      <c r="C263" t="s">
        <v>559</v>
      </c>
      <c r="D263" s="2" t="s">
        <v>563</v>
      </c>
      <c r="E263">
        <v>521314712</v>
      </c>
      <c r="F263">
        <v>681125107</v>
      </c>
      <c r="G263">
        <v>997961037</v>
      </c>
      <c r="H263">
        <v>1025251114</v>
      </c>
      <c r="I263">
        <v>1052824144</v>
      </c>
      <c r="J263">
        <v>1080941647</v>
      </c>
      <c r="K263">
        <v>1109997000</v>
      </c>
      <c r="L263">
        <v>1139315618</v>
      </c>
      <c r="M263">
        <v>1169015451</v>
      </c>
      <c r="N263">
        <v>1199011925</v>
      </c>
      <c r="O263">
        <v>1229208573</v>
      </c>
      <c r="P263">
        <v>1259902353</v>
      </c>
    </row>
    <row r="264" spans="1:16" x14ac:dyDescent="0.3">
      <c r="A264" t="s">
        <v>560</v>
      </c>
      <c r="B264" s="2" t="s">
        <v>434</v>
      </c>
      <c r="C264" t="s">
        <v>513</v>
      </c>
      <c r="D264" s="2" t="s">
        <v>480</v>
      </c>
      <c r="E264">
        <v>521245205</v>
      </c>
      <c r="F264">
        <v>681043976</v>
      </c>
      <c r="G264">
        <v>997869678</v>
      </c>
      <c r="H264">
        <v>1025157695</v>
      </c>
      <c r="I264">
        <v>1052729467</v>
      </c>
      <c r="J264">
        <v>1080845804</v>
      </c>
      <c r="K264">
        <v>1109900238</v>
      </c>
      <c r="L264">
        <v>1139217993</v>
      </c>
      <c r="M264">
        <v>1168916989</v>
      </c>
      <c r="N264">
        <v>1198912667</v>
      </c>
      <c r="O264">
        <v>1229088695</v>
      </c>
      <c r="P264">
        <v>1259782580</v>
      </c>
    </row>
    <row r="265" spans="1:16" x14ac:dyDescent="0.3">
      <c r="A265" t="s">
        <v>560</v>
      </c>
      <c r="B265" s="2" t="s">
        <v>434</v>
      </c>
      <c r="C265" t="s">
        <v>60</v>
      </c>
      <c r="D265" s="2" t="s">
        <v>170</v>
      </c>
      <c r="E265">
        <v>521314712</v>
      </c>
      <c r="F265">
        <v>681125107</v>
      </c>
      <c r="G265">
        <v>997961037</v>
      </c>
      <c r="H265">
        <v>1025251114</v>
      </c>
      <c r="I265">
        <v>1052824144</v>
      </c>
      <c r="J265">
        <v>1080941647</v>
      </c>
      <c r="K265">
        <v>1109997000</v>
      </c>
      <c r="L265">
        <v>1139315618</v>
      </c>
      <c r="M265">
        <v>1169015451</v>
      </c>
      <c r="N265">
        <v>1199011925</v>
      </c>
      <c r="O265">
        <v>1229208573</v>
      </c>
      <c r="P265">
        <v>1259902353</v>
      </c>
    </row>
    <row r="266" spans="1:16" x14ac:dyDescent="0.3">
      <c r="A266" t="s">
        <v>560</v>
      </c>
      <c r="B266" s="2" t="s">
        <v>434</v>
      </c>
      <c r="C266" t="s">
        <v>284</v>
      </c>
      <c r="D266" s="2" t="s">
        <v>66</v>
      </c>
      <c r="E266">
        <v>2096593239</v>
      </c>
      <c r="F266">
        <v>2370143667</v>
      </c>
      <c r="G266">
        <v>2672149754</v>
      </c>
      <c r="H266">
        <v>2694528031</v>
      </c>
      <c r="I266">
        <v>2716145902</v>
      </c>
      <c r="J266">
        <v>2738073366</v>
      </c>
      <c r="K266">
        <v>2758643432</v>
      </c>
      <c r="L266">
        <v>2777172392</v>
      </c>
      <c r="M266">
        <v>2792212417</v>
      </c>
      <c r="N266">
        <v>2803460465</v>
      </c>
      <c r="O266">
        <v>2810662434</v>
      </c>
      <c r="P266">
        <v>2816864459</v>
      </c>
    </row>
    <row r="267" spans="1:16" x14ac:dyDescent="0.3">
      <c r="A267" t="s">
        <v>560</v>
      </c>
      <c r="B267" s="2" t="s">
        <v>434</v>
      </c>
      <c r="C267" t="s">
        <v>153</v>
      </c>
      <c r="D267" s="2" t="s">
        <v>550</v>
      </c>
      <c r="E267">
        <v>5299246388</v>
      </c>
      <c r="F267">
        <v>6161884825.5</v>
      </c>
      <c r="G267">
        <v>7353910925.5</v>
      </c>
      <c r="H267">
        <v>7441471720.5</v>
      </c>
      <c r="I267">
        <v>7528523333.5</v>
      </c>
      <c r="J267">
        <v>7614113551.5</v>
      </c>
      <c r="K267">
        <v>7696494847.5</v>
      </c>
      <c r="L267">
        <v>7776892015</v>
      </c>
      <c r="M267">
        <v>7856138789.5</v>
      </c>
      <c r="N267">
        <v>7921184346</v>
      </c>
      <c r="O267">
        <v>7989981519.5</v>
      </c>
      <c r="P267">
        <v>8061876001</v>
      </c>
    </row>
    <row r="268" spans="1:16" x14ac:dyDescent="0.3">
      <c r="B268" s="2"/>
      <c r="D268" s="2"/>
    </row>
    <row r="269" spans="1:16" x14ac:dyDescent="0.3">
      <c r="B269" s="2"/>
      <c r="D269" s="2"/>
    </row>
    <row r="270" spans="1:16" x14ac:dyDescent="0.3">
      <c r="B270" s="2"/>
      <c r="D270" s="2"/>
    </row>
    <row r="271" spans="1:16" x14ac:dyDescent="0.3">
      <c r="A271" t="s">
        <v>45</v>
      </c>
      <c r="B271" s="2"/>
      <c r="D271" s="2"/>
    </row>
    <row r="272" spans="1:16" x14ac:dyDescent="0.3">
      <c r="A272" t="s">
        <v>372</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
  <sheetViews>
    <sheetView workbookViewId="0"/>
  </sheetViews>
  <sheetFormatPr defaultRowHeight="14.4" x14ac:dyDescent="0.3"/>
  <cols>
    <col min="1" max="1" width="15.77734375" customWidth="1"/>
    <col min="2" max="13" width="50.77734375" customWidth="1"/>
  </cols>
  <sheetData>
    <row r="1" spans="1:13" x14ac:dyDescent="0.3">
      <c r="A1" s="1" t="s">
        <v>146</v>
      </c>
      <c r="B1" s="1" t="s">
        <v>446</v>
      </c>
      <c r="C1" s="1" t="s">
        <v>249</v>
      </c>
      <c r="D1" s="1" t="s">
        <v>384</v>
      </c>
      <c r="E1" s="1" t="s">
        <v>280</v>
      </c>
      <c r="F1" s="1" t="s">
        <v>27</v>
      </c>
      <c r="G1" s="1" t="s">
        <v>151</v>
      </c>
      <c r="H1" s="1" t="s">
        <v>549</v>
      </c>
      <c r="I1" s="1" t="s">
        <v>279</v>
      </c>
      <c r="J1" s="1" t="s">
        <v>569</v>
      </c>
      <c r="K1" s="1" t="s">
        <v>339</v>
      </c>
      <c r="L1" s="1" t="s">
        <v>247</v>
      </c>
      <c r="M1" s="1" t="s">
        <v>156</v>
      </c>
    </row>
    <row r="2" spans="1:13" x14ac:dyDescent="0.3">
      <c r="A2" s="1" t="s">
        <v>434</v>
      </c>
      <c r="B2" s="1" t="s">
        <v>534</v>
      </c>
      <c r="C2" s="1" t="s">
        <v>560</v>
      </c>
      <c r="D2" s="1" t="s">
        <v>562</v>
      </c>
      <c r="E2" s="1" t="s">
        <v>76</v>
      </c>
      <c r="F2" s="1" t="s">
        <v>567</v>
      </c>
      <c r="G2" s="1" t="s">
        <v>184</v>
      </c>
      <c r="H2" s="1" t="s">
        <v>240</v>
      </c>
      <c r="I2" s="1" t="s">
        <v>218</v>
      </c>
      <c r="J2" s="1" t="s">
        <v>205</v>
      </c>
      <c r="K2" s="1" t="s">
        <v>63</v>
      </c>
      <c r="L2" s="1" t="s">
        <v>190</v>
      </c>
      <c r="M2" s="1" t="s">
        <v>421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vt:lpstr>
      <vt:lpstr>Series - Metadata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Vijay Bhavyesh koduri</dc:creator>
  <cp:lastModifiedBy>bhavyesh koduri</cp:lastModifiedBy>
  <dcterms:created xsi:type="dcterms:W3CDTF">2025-03-14T15:43:14Z</dcterms:created>
  <dcterms:modified xsi:type="dcterms:W3CDTF">2025-03-14T15:43:14Z</dcterms:modified>
</cp:coreProperties>
</file>