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Documents/Anudip Faundation Labs/"/>
    </mc:Choice>
  </mc:AlternateContent>
  <xr:revisionPtr revIDLastSave="0" documentId="8_{2B4B5C03-49CF-4F03-A5E9-BEB3AF9FB441}" xr6:coauthVersionLast="47" xr6:coauthVersionMax="47" xr10:uidLastSave="{00000000-0000-0000-0000-000000000000}"/>
  <bookViews>
    <workbookView xWindow="15465" yWindow="1230" windowWidth="13305" windowHeight="11295" xr2:uid="{00000000-000D-0000-FFFF-FFFF00000000}"/>
  </bookViews>
  <sheets>
    <sheet name="HLOOKUP_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<sst xmlns="http://schemas.openxmlformats.org/spreadsheetml/2006/main" count="22" uniqueCount="22">
  <si>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</si>
  <si>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</si>
  <si>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</si>
  <si>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</si>
  <si>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</si>
  <si>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</si>
  <si>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</si>
  <si>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</si>
  <si>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</si>
  <si>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</si>
  <si>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</si>
  <si>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</si>
  <si>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</si>
  <si>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</si>
  <si>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</si>
  <si>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</si>
  <si>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</si>
  <si>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</si>
  <si>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</si>
  <si>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</si>
  <si>
    <t>Question :</t>
  </si>
  <si>
    <t>Formula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</si>
</sst>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80" zoomScaleNormal="80" workbookViewId="0">
      <selection activeCell="E19" activeCellId="1" sqref="G11 E19"/>
    </sheetView>
  </sheetViews>
  <sheetFormatPr defaultRowHeight="15" x14ac:dyDescent="0.25"/>
  <cols>
    <col min="1" max="1" width="18" customWidth="1"/>
    <col min="2" max="6" width="10" customWidth="1"/>
    <col min="7" max="7" width="10.5703125" customWidth="1"/>
    <col min="8" max="8" width="40.140625" customWidth="1"/>
    <col min="9" max="9" width="27.85546875" customWidth="1"/>
    <col min="10" max="10" width="18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/>
      <c r="H1" s="3" t="s">
        <v>6</v>
      </c>
    </row>
    <row r="2" spans="1:10" x14ac:dyDescent="0.25">
      <c r="A2" s="4" t="s">
        <v>7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  <c r="H2" s="3" t="s">
        <v>20</v>
      </c>
      <c r="I2" s="5" t="s">
        <v>21</v>
      </c>
      <c r="J2" s="1"/>
    </row>
    <row r="3" spans="1:10" x14ac:dyDescent="0.25">
      <c r="A3" s="4" t="s">
        <v>8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  <c r="H3" t="s">
        <v>9</v>
      </c>
      <c r="I3" s="4">
        <f>HLOOKUP("Mar",A1:F7,2,FALSE)</f>
        <v>140</v>
      </c>
    </row>
    <row r="4" spans="1:10" x14ac:dyDescent="0.25">
      <c r="A4" s="4" t="s">
        <v>10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  <c r="H4" t="s">
        <v>11</v>
      </c>
      <c r="I4" s="4">
        <f>HLOOKUP("May",A1:F7,5,FALSE)</f>
        <v>130</v>
      </c>
    </row>
    <row r="5" spans="1:10" x14ac:dyDescent="0.25">
      <c r="A5" s="4" t="s">
        <v>12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  <c r="H5" t="s">
        <v>13</v>
      </c>
      <c r="I5" s="4">
        <f>HLOOKUP("Feb",A1:F7,4,FALSE)</f>
        <v>210</v>
      </c>
    </row>
    <row r="6" spans="1:10" x14ac:dyDescent="0.25">
      <c r="A6" s="4" t="s">
        <v>14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  <c r="H6" t="s">
        <v>15</v>
      </c>
      <c r="I6" s="4">
        <f>SUM(HLOOKUP("Jan",A1:F2,2,FALSE),HLOOKUP("Feb",A1:F2,2,FALSE),HLOOKUP("Mar",A1:F2,2,FALSE),HLOOKUP("Apr",A1:F2,2,FALSE),HLOOKUP("May",A1:F2,2,FALSE))</f>
        <v>700</v>
      </c>
    </row>
    <row r="7" spans="1:10" x14ac:dyDescent="0.25">
      <c r="A7" s="4" t="s">
        <v>16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  <c r="H7" t="s">
        <v>17</v>
      </c>
      <c r="I7" s="4">
        <f>MAX(HLOOKUP("Jan",A1:F3,3,FALSE),HLOOKUP("Feb",A1:F3,3,FALSE),HLOOKUP("Mar",A1:F3,3,FALSE),HLOOKUP("Apr",A1:F3,3,FALSE),HLOOKUP("May",A1:F3,3,FALSE))</f>
        <v>190</v>
      </c>
    </row>
    <row r="8" spans="1:10" x14ac:dyDescent="0.25">
      <c r="H8" t="s">
        <v>18</v>
      </c>
      <c r="I8" s="4">
        <f>MIN(HLOOKUP("Jan",A1:F7,7,FALSE),HLOOKUP("Feb",A1:F7,7,FALSE),HLOOKUP("Mar",A1:F7,7,FALSE),HLOOKUP("Apr",A1:F7,7,FALSE),HLOOKUP("May",A1:F7,7,FALSE))</f>
        <v>130</v>
      </c>
    </row>
    <row r="9" spans="1:10" x14ac:dyDescent="0.25">
      <c r="H9" t="s">
        <v>19</v>
      </c>
      <c r="I9" s="4">
        <f>AVERAGE(HLOOKUP("Jan",A1:F6,6,FALSE),HLOOKUP("Feb",A1:F6,6,FALSE),HLOOKUP("Mar",A1:F6,6,FALSE),HLOOKUP("Apr",A1:F6,6,FALSE),HLOOKUP("May",A1:F6,6,FALSE))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 SALUNKHE</cp:lastModifiedBy>
  <dcterms:created xsi:type="dcterms:W3CDTF">2026-05-18T10:50:14Z</dcterms:created>
  <dcterms:modified xsi:type="dcterms:W3CDTF">2026-05-19T08:09:02Z</dcterms:modified>
</cp:coreProperties>
</file>