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drawings/vmlDrawing1.vml" ContentType="application/vnd.openxmlformats-officedocument.vmlDrawing"/>
  <Override PartName="/xl/sharedStrings.xml" ContentType="application/vnd.openxmlformats-officedocument.spreadsheetml.sharedStrings+xml"/>
  <Override PartName="/xl/comments3.xml" ContentType="application/vnd.openxmlformats-officedocument.spreadsheetml.comment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A30" sheetId="1" state="visible" r:id="rId2"/>
    <sheet name="Tablas_Comunes" sheetId="2" state="visible" r:id="rId3"/>
    <sheet name="A22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L1" authorId="0">
      <text>
        <r>
          <rPr>
            <sz val="11"/>
            <color rgb="FF000000"/>
            <rFont val="Calibri"/>
            <family val="2"/>
            <charset val="1"/>
          </rPr>
          <t xml:space="preserve">MAURO: </t>
        </r>
        <r>
          <rPr>
            <sz val="9"/>
            <color rgb="FF000000"/>
            <rFont val="Tahoma"/>
            <family val="2"/>
            <charset val="1"/>
          </rPr>
          <t xml:space="preserve">Los tipos especiales son: 
iTexto = 1
iMoneda = 2
iCombo = 3
iMemo = 4
iNumero = 5
iConsecutivo = 6
iFecha = 7
iTercero = 8
iBusqueda = 9
iComboTexto = 13
iBusquedaTexto = 19
idEntidad = 51
idTablaPadre = 52
iAnexoDB = 91
iAnexoId = 92</t>
        </r>
      </text>
    </comment>
    <comment ref="M1" authorId="0">
      <text>
        <r>
          <rPr>
            <sz val="11"/>
            <color rgb="FF000000"/>
            <rFont val="Calibri"/>
            <family val="2"/>
            <charset val="1"/>
          </rPr>
          <t xml:space="preserve">Angel Mauro Avellaneda Barreto:
</t>
        </r>
        <r>
          <rPr>
            <sz val="9"/>
            <color rgb="FF000000"/>
            <rFont val="Tahoma"/>
            <family val="2"/>
            <charset val="1"/>
          </rPr>
          <t xml:space="preserve">Tipos especiales:
1 - Campo Oculto que se muestra
2 - Campo Oculto que </t>
        </r>
        <r>
          <rPr>
            <b val="true"/>
            <sz val="9"/>
            <color rgb="FF000000"/>
            <rFont val="Tahoma"/>
            <family val="2"/>
            <charset val="1"/>
          </rPr>
          <t xml:space="preserve">NO se muestra
</t>
        </r>
        <r>
          <rPr>
            <sz val="9"/>
            <color rgb="FF000000"/>
            <rFont val="Tahoma"/>
            <family val="2"/>
            <charset val="1"/>
          </rPr>
          <t xml:space="preserve">3 - Campo No Editable - Como si fuera llave
31 - Combo Hijo.
71 - Hora
72 - Minuto
73 - Hora Oculta
74 - Minuto Oculto</t>
        </r>
      </text>
    </comment>
    <comment ref="P1" authorId="0">
      <text>
        <r>
          <rPr>
            <sz val="11"/>
            <color rgb="FF000000"/>
            <rFont val="Calibri"/>
            <family val="2"/>
            <charset val="1"/>
          </rPr>
          <t xml:space="preserve">Mauro Avellaneda:
</t>
        </r>
        <r>
          <rPr>
            <sz val="9"/>
            <color rgb="FF000000"/>
            <rFont val="Tahoma"/>
            <family val="2"/>
            <charset val="1"/>
          </rPr>
          <t xml:space="preserve">Tambien se usa para indicar si un bloque hijo es editable en cuadricula (valor de 3000 o superior)
O si un bloque hijo se le cambia el orden, valores entre 2000 y 2999</t>
        </r>
      </text>
    </comment>
    <comment ref="R1" authorId="0">
      <text>
        <r>
          <rPr>
            <sz val="11"/>
            <color rgb="FF000000"/>
            <rFont val="Calibri"/>
            <family val="2"/>
            <charset val="1"/>
          </rPr>
          <t xml:space="preserve">Angel Mauro Avellaneda Barreto:
</t>
        </r>
        <r>
          <rPr>
            <sz val="9"/>
            <color rgb="FF000000"/>
            <rFont val="Tahoma"/>
            <family val="2"/>
            <charset val="1"/>
          </rPr>
          <t xml:space="preserve">Si quiere un GrupoCampos despues del campo ponga -1
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L1" authorId="0">
      <text>
        <r>
          <rPr>
            <sz val="11"/>
            <color rgb="FF000000"/>
            <rFont val="Calibri"/>
            <family val="2"/>
            <charset val="1"/>
          </rPr>
          <t xml:space="preserve">MAURO: </t>
        </r>
        <r>
          <rPr>
            <sz val="9"/>
            <color rgb="FF000000"/>
            <rFont val="Tahoma"/>
            <family val="2"/>
            <charset val="1"/>
          </rPr>
          <t xml:space="preserve">Los tipos especiales son: 
iTexto = 1
iMoneda = 2
iCombo = 3
iMemo = 4
iNumero = 5
iConsecutivo = 6
iFecha = 7
iTercero = 8
iBusqueda = 9
iComboTexto = 13
iBusquedaTexto = 19
idEntidad = 51
idTablaPadre = 52
iAnexoDB = 91
iAnexoId = 92</t>
        </r>
      </text>
    </comment>
    <comment ref="M1" authorId="0">
      <text>
        <r>
          <rPr>
            <sz val="11"/>
            <color rgb="FF000000"/>
            <rFont val="Calibri"/>
            <family val="2"/>
            <charset val="1"/>
          </rPr>
          <t xml:space="preserve">Angel Mauro Avellaneda Barreto:
</t>
        </r>
        <r>
          <rPr>
            <sz val="9"/>
            <color rgb="FF000000"/>
            <rFont val="Tahoma"/>
            <family val="2"/>
            <charset val="1"/>
          </rPr>
          <t xml:space="preserve">Tipos especiales:
1 - Campo Oculto que se muestra
2 - Campo Oculto que </t>
        </r>
        <r>
          <rPr>
            <b val="true"/>
            <sz val="9"/>
            <color rgb="FF000000"/>
            <rFont val="Tahoma"/>
            <family val="2"/>
            <charset val="1"/>
          </rPr>
          <t xml:space="preserve">NO se muestra
</t>
        </r>
        <r>
          <rPr>
            <sz val="9"/>
            <color rgb="FF000000"/>
            <rFont val="Tahoma"/>
            <family val="2"/>
            <charset val="1"/>
          </rPr>
          <t xml:space="preserve">3 - Campo No Editable - Como si fuera llave
31 - Combo Hijo.
71 - Hora
72 - Minuto
73 - Hora Oculta
74 - Minuto Oculto</t>
        </r>
      </text>
    </comment>
    <comment ref="P1" authorId="0">
      <text>
        <r>
          <rPr>
            <sz val="11"/>
            <color rgb="FF000000"/>
            <rFont val="Calibri"/>
            <family val="2"/>
            <charset val="1"/>
          </rPr>
          <t xml:space="preserve">Mauro Avellaneda:
</t>
        </r>
        <r>
          <rPr>
            <sz val="9"/>
            <color rgb="FF000000"/>
            <rFont val="Tahoma"/>
            <family val="2"/>
            <charset val="1"/>
          </rPr>
          <t xml:space="preserve">Tambien se usa para indicar si un bloque hijo es editable en cuadricula (valor de 3000 o superior)
O si un bloque hijo se le cambia el orden, valores entre 2000 y 2999</t>
        </r>
      </text>
    </comment>
    <comment ref="R1" authorId="0">
      <text>
        <r>
          <rPr>
            <sz val="11"/>
            <color rgb="FF000000"/>
            <rFont val="Calibri"/>
            <family val="2"/>
            <charset val="1"/>
          </rPr>
          <t xml:space="preserve">Angel Mauro Avellaneda Barreto:
</t>
        </r>
        <r>
          <rPr>
            <sz val="9"/>
            <color rgb="FF000000"/>
            <rFont val="Tahoma"/>
            <family val="2"/>
            <charset val="1"/>
          </rPr>
          <t xml:space="preserve">Si quiere un GrupoCampos despues del campo ponga -1
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L1" authorId="0">
      <text>
        <r>
          <rPr>
            <sz val="11"/>
            <color rgb="FF000000"/>
            <rFont val="Calibri"/>
            <family val="2"/>
            <charset val="1"/>
          </rPr>
          <t xml:space="preserve">MAURO: </t>
        </r>
        <r>
          <rPr>
            <sz val="9"/>
            <color rgb="FF000000"/>
            <rFont val="Tahoma"/>
            <family val="2"/>
            <charset val="1"/>
          </rPr>
          <t xml:space="preserve">Los tipos especiales son: 
iTexto = 1
iMoneda = 2
iCombo = 3
iMemo = 4
iNumero = 5
iConsecutivo = 6
iFecha = 7
iTercero = 8
iBusqueda = 9
iComboTexto = 13
iBusquedaTexto = 19
idEntidad = 51
idTablaPadre = 52
iAnexoDB = 91
iAnexoId = 92</t>
        </r>
      </text>
    </comment>
    <comment ref="M1" authorId="0">
      <text>
        <r>
          <rPr>
            <sz val="11"/>
            <color rgb="FF000000"/>
            <rFont val="Calibri"/>
            <family val="2"/>
            <charset val="1"/>
          </rPr>
          <t xml:space="preserve">Angel Mauro Avellaneda Barreto:
</t>
        </r>
        <r>
          <rPr>
            <sz val="9"/>
            <color rgb="FF000000"/>
            <rFont val="Tahoma"/>
            <family val="2"/>
            <charset val="1"/>
          </rPr>
          <t xml:space="preserve">Tipos especiales:
1 - Campo Oculto que se muestra
2 - Campo Oculto que </t>
        </r>
        <r>
          <rPr>
            <b val="true"/>
            <sz val="9"/>
            <color rgb="FF000000"/>
            <rFont val="Tahoma"/>
            <family val="2"/>
            <charset val="1"/>
          </rPr>
          <t xml:space="preserve">NO se muestra
</t>
        </r>
        <r>
          <rPr>
            <sz val="9"/>
            <color rgb="FF000000"/>
            <rFont val="Tahoma"/>
            <family val="2"/>
            <charset val="1"/>
          </rPr>
          <t xml:space="preserve">3 - Campo No Editable - Como si fuera llave
31 - Combo Hijo.
71 - Hora
72 - Minuto
73 - Hora Oculta
74 - Minuto Oculto</t>
        </r>
      </text>
    </comment>
    <comment ref="P1" authorId="0">
      <text>
        <r>
          <rPr>
            <sz val="11"/>
            <color rgb="FF000000"/>
            <rFont val="Calibri"/>
            <family val="2"/>
            <charset val="1"/>
          </rPr>
          <t xml:space="preserve">Mauro Avellaneda:
</t>
        </r>
        <r>
          <rPr>
            <sz val="9"/>
            <color rgb="FF000000"/>
            <rFont val="Tahoma"/>
            <family val="2"/>
            <charset val="1"/>
          </rPr>
          <t xml:space="preserve">Tambien se usa para indicar si un bloque hijo es editable en cuadricula (valor de 3000 o superior)
O si un bloque hijo se le cambia el orden, valores entre 2000 y 2999</t>
        </r>
      </text>
    </comment>
    <comment ref="R1" authorId="0">
      <text>
        <r>
          <rPr>
            <sz val="11"/>
            <color rgb="FF000000"/>
            <rFont val="Calibri"/>
            <family val="2"/>
            <charset val="1"/>
          </rPr>
          <t xml:space="preserve">Angel Mauro Avellaneda Barreto:
</t>
        </r>
        <r>
          <rPr>
            <sz val="9"/>
            <color rgb="FF000000"/>
            <rFont val="Tahoma"/>
            <family val="2"/>
            <charset val="1"/>
          </rPr>
          <t xml:space="preserve">Si quiere un GrupoCampos despues del campo ponga -1
</t>
        </r>
      </text>
    </comment>
  </commentList>
</comments>
</file>

<file path=xl/sharedStrings.xml><?xml version="1.0" encoding="utf-8"?>
<sst xmlns="http://schemas.openxmlformats.org/spreadsheetml/2006/main" count="3531" uniqueCount="1316">
  <si>
    <t xml:space="preserve">App</t>
  </si>
  <si>
    <t xml:space="preserve">Modulo</t>
  </si>
  <si>
    <t xml:space="preserve">Nombre</t>
  </si>
  <si>
    <t xml:space="preserve">pagina</t>
  </si>
  <si>
    <t xml:space="preserve">Grupo Menu</t>
  </si>
  <si>
    <t xml:space="preserve">OrdenCampo</t>
  </si>
  <si>
    <t xml:space="preserve">TipoEspecial</t>
  </si>
  <si>
    <t xml:space="preserve">ValidarTextoNumerico</t>
  </si>
  <si>
    <t xml:space="preserve">OrigenCombo</t>
  </si>
  <si>
    <t xml:space="preserve">CodigoCombo</t>
  </si>
  <si>
    <t xml:space="preserve">NombreCombo</t>
  </si>
  <si>
    <t xml:space="preserve">BusquedaId</t>
  </si>
  <si>
    <t xml:space="preserve">BusquedaRef</t>
  </si>
  <si>
    <t xml:space="preserve">saiu00config</t>
  </si>
  <si>
    <t xml:space="preserve">saiu00id</t>
  </si>
  <si>
    <t xml:space="preserve">Numero</t>
  </si>
  <si>
    <t xml:space="preserve">*</t>
  </si>
  <si>
    <t xml:space="preserve">Parametros</t>
  </si>
  <si>
    <t xml:space="preserve">saiuparams.php</t>
  </si>
  <si>
    <t xml:space="preserve">saiu00perfillider</t>
  </si>
  <si>
    <t xml:space="preserve">unad05perfiles</t>
  </si>
  <si>
    <t xml:space="preserve">unad05id</t>
  </si>
  <si>
    <t xml:space="preserve">unad05nombre</t>
  </si>
  <si>
    <t xml:space="preserve">bita27equipotrabajo</t>
  </si>
  <si>
    <t xml:space="preserve">bita27consec</t>
  </si>
  <si>
    <t xml:space="preserve">Equipos de trabajo</t>
  </si>
  <si>
    <t xml:space="preserve">bitaequipotrabajo.php</t>
  </si>
  <si>
    <t xml:space="preserve">bita27id</t>
  </si>
  <si>
    <t xml:space="preserve">bita27nombre</t>
  </si>
  <si>
    <t xml:space="preserve">Texto</t>
  </si>
  <si>
    <t xml:space="preserve">bita27idlider</t>
  </si>
  <si>
    <t xml:space="preserve">bita27idperfil</t>
  </si>
  <si>
    <t xml:space="preserve">bita27correogrupo</t>
  </si>
  <si>
    <t xml:space="preserve">bita27idunidadfunc</t>
  </si>
  <si>
    <t xml:space="preserve">unae26unidadesfun</t>
  </si>
  <si>
    <t xml:space="preserve">unae26id</t>
  </si>
  <si>
    <t xml:space="preserve">unae26nombre</t>
  </si>
  <si>
    <t xml:space="preserve">bita27nivelrespuesta</t>
  </si>
  <si>
    <t xml:space="preserve">saiu17nivelatencion</t>
  </si>
  <si>
    <t xml:space="preserve">saiu17id</t>
  </si>
  <si>
    <t xml:space="preserve">saiu17nombre</t>
  </si>
  <si>
    <t xml:space="preserve">bita27idzona</t>
  </si>
  <si>
    <t xml:space="preserve">unad23zona</t>
  </si>
  <si>
    <t xml:space="preserve">unad23id</t>
  </si>
  <si>
    <t xml:space="preserve">unad23nombre</t>
  </si>
  <si>
    <t xml:space="preserve">bita27cead</t>
  </si>
  <si>
    <t xml:space="preserve">unad24sede</t>
  </si>
  <si>
    <t xml:space="preserve">unad24id</t>
  </si>
  <si>
    <t xml:space="preserve">unad24nombre</t>
  </si>
  <si>
    <t xml:space="preserve">unad24idzona</t>
  </si>
  <si>
    <t xml:space="preserve">bita27idescuela</t>
  </si>
  <si>
    <t xml:space="preserve">core12escuela</t>
  </si>
  <si>
    <t xml:space="preserve">core12id</t>
  </si>
  <si>
    <t xml:space="preserve">core12nombre</t>
  </si>
  <si>
    <t xml:space="preserve">bita27idprograma</t>
  </si>
  <si>
    <t xml:space="preserve">core09programa</t>
  </si>
  <si>
    <t xml:space="preserve">core09id</t>
  </si>
  <si>
    <t xml:space="preserve">core09nombre</t>
  </si>
  <si>
    <t xml:space="preserve">core09idescuela</t>
  </si>
  <si>
    <t xml:space="preserve">bita27propietario</t>
  </si>
  <si>
    <t xml:space="preserve">bita27activo</t>
  </si>
  <si>
    <t xml:space="preserve">bita28eqipoparte</t>
  </si>
  <si>
    <t xml:space="preserve">bita28idequipotrab</t>
  </si>
  <si>
    <t xml:space="preserve">Integrantes</t>
  </si>
  <si>
    <t xml:space="preserve">bita28idtercero</t>
  </si>
  <si>
    <t xml:space="preserve">bita28id</t>
  </si>
  <si>
    <t xml:space="preserve">bita28activo</t>
  </si>
  <si>
    <t xml:space="preserve">bita28fechaingreso</t>
  </si>
  <si>
    <t xml:space="preserve">bita28fechasalida</t>
  </si>
  <si>
    <t xml:space="preserve">saiu01claseser</t>
  </si>
  <si>
    <t xml:space="preserve">saiu01consec</t>
  </si>
  <si>
    <t xml:space="preserve">Clases de servicios</t>
  </si>
  <si>
    <t xml:space="preserve">saiuclaseserv.php</t>
  </si>
  <si>
    <t xml:space="preserve">saiu01id</t>
  </si>
  <si>
    <t xml:space="preserve">saiu01activa</t>
  </si>
  <si>
    <t xml:space="preserve">saiu01orden</t>
  </si>
  <si>
    <t xml:space="preserve">saiu01titulo</t>
  </si>
  <si>
    <t xml:space="preserve">saiu01descripcion</t>
  </si>
  <si>
    <t xml:space="preserve">Memo</t>
  </si>
  <si>
    <t xml:space="preserve">saiu01salto</t>
  </si>
  <si>
    <t xml:space="preserve">saiu02tiposol</t>
  </si>
  <si>
    <t xml:space="preserve">saiu02consec</t>
  </si>
  <si>
    <t xml:space="preserve">Tipos de servicios</t>
  </si>
  <si>
    <t xml:space="preserve">saiutiposerv.php</t>
  </si>
  <si>
    <t xml:space="preserve">saiu02id</t>
  </si>
  <si>
    <t xml:space="preserve">saiu02titulo</t>
  </si>
  <si>
    <t xml:space="preserve">saiu02clasesol</t>
  </si>
  <si>
    <t xml:space="preserve">saiu02detalle</t>
  </si>
  <si>
    <t xml:space="preserve">saiu02idunidadresp</t>
  </si>
  <si>
    <t xml:space="preserve">saiu02idequiporesp</t>
  </si>
  <si>
    <t xml:space="preserve">saiu02idliderrespon</t>
  </si>
  <si>
    <t xml:space="preserve">saiu02ordenllamada</t>
  </si>
  <si>
    <t xml:space="preserve">saiu02ordenchat</t>
  </si>
  <si>
    <t xml:space="preserve">saiu02ordencorreo</t>
  </si>
  <si>
    <t xml:space="preserve">saiu02ordenpresencial</t>
  </si>
  <si>
    <t xml:space="preserve">saiu02ordensoporte</t>
  </si>
  <si>
    <t xml:space="preserve">saiu02ordenpqrs</t>
  </si>
  <si>
    <t xml:space="preserve">saiu02ordentramites</t>
  </si>
  <si>
    <t xml:space="preserve">saiu02ordencorresp</t>
  </si>
  <si>
    <t xml:space="preserve">saiu03temasol</t>
  </si>
  <si>
    <t xml:space="preserve">saiu03tiposol</t>
  </si>
  <si>
    <t xml:space="preserve">Temas de solicitud</t>
  </si>
  <si>
    <t xml:space="preserve">saiutemasol.php</t>
  </si>
  <si>
    <t xml:space="preserve">saiu03consec</t>
  </si>
  <si>
    <t xml:space="preserve">saiu03id</t>
  </si>
  <si>
    <t xml:space="preserve">saiu03activo</t>
  </si>
  <si>
    <t xml:space="preserve">saiu03titulo</t>
  </si>
  <si>
    <t xml:space="preserve">saiu03descripcion</t>
  </si>
  <si>
    <t xml:space="preserve">saiu03ayuda</t>
  </si>
  <si>
    <t xml:space="preserve">saiu03obligaconf</t>
  </si>
  <si>
    <t xml:space="preserve">Obliga a confirmar</t>
  </si>
  <si>
    <t xml:space="preserve">saiu03numetapas</t>
  </si>
  <si>
    <t xml:space="preserve">saiu03nometapa1</t>
  </si>
  <si>
    <t xml:space="preserve">saiu03idunidadresp1</t>
  </si>
  <si>
    <t xml:space="preserve">saiu03idequiporesp1</t>
  </si>
  <si>
    <t xml:space="preserve">saiu03idliderrespon1</t>
  </si>
  <si>
    <t xml:space="preserve">saiu03tiemprespdias1</t>
  </si>
  <si>
    <t xml:space="preserve">saiu03tiempresphoras1</t>
  </si>
  <si>
    <t xml:space="preserve">saiu03nometapa2</t>
  </si>
  <si>
    <t xml:space="preserve">saiu03idunidadresp2</t>
  </si>
  <si>
    <t xml:space="preserve">saiu03idequiporesp2</t>
  </si>
  <si>
    <t xml:space="preserve">saiu03idliderrespon2</t>
  </si>
  <si>
    <t xml:space="preserve">saiu03tiemprespdias2</t>
  </si>
  <si>
    <t xml:space="preserve">saiu03tiempresphoras2</t>
  </si>
  <si>
    <t xml:space="preserve">saiu03nometapa3</t>
  </si>
  <si>
    <t xml:space="preserve">saiu03idunidadresp3</t>
  </si>
  <si>
    <t xml:space="preserve">saiu03idequiporesp3</t>
  </si>
  <si>
    <t xml:space="preserve">saiu03idliderrespon3</t>
  </si>
  <si>
    <t xml:space="preserve">saiu03tiemprespdias3</t>
  </si>
  <si>
    <t xml:space="preserve">saiu03tiempresphoras3</t>
  </si>
  <si>
    <t xml:space="preserve">saiu03otrosusaurios</t>
  </si>
  <si>
    <t xml:space="preserve">saiu03consupervisor</t>
  </si>
  <si>
    <t xml:space="preserve">saiu03anonimos</t>
  </si>
  <si>
    <t xml:space="preserve">saiu03anexoslibres</t>
  </si>
  <si>
    <t xml:space="preserve">saiu03moduloasociado</t>
  </si>
  <si>
    <t xml:space="preserve">saiu03nivelrespuesta</t>
  </si>
  <si>
    <t xml:space="preserve">saiu03consupervisor2</t>
  </si>
  <si>
    <t xml:space="preserve">saiu03consupervisor3</t>
  </si>
  <si>
    <t xml:space="preserve">saiu03infoprograma</t>
  </si>
  <si>
    <t xml:space="preserve">saiu03infoperiodos</t>
  </si>
  <si>
    <t xml:space="preserve">saiu03requierepago</t>
  </si>
  <si>
    <t xml:space="preserve">saiu03incluyemodelo</t>
  </si>
  <si>
    <t xml:space="preserve">saiu03modelo</t>
  </si>
  <si>
    <t xml:space="preserve">saiu03firmacertificada</t>
  </si>
  <si>
    <t xml:space="preserve">saiu03ordenllamada</t>
  </si>
  <si>
    <t xml:space="preserve">saiu03ordenchat</t>
  </si>
  <si>
    <t xml:space="preserve">saiu03ordencorreo</t>
  </si>
  <si>
    <t xml:space="preserve">saiu03ordenpresencial</t>
  </si>
  <si>
    <t xml:space="preserve">saiu03ordensoporte</t>
  </si>
  <si>
    <t xml:space="preserve">saiu03ordenpqrs</t>
  </si>
  <si>
    <t xml:space="preserve">saiu03ordentramites</t>
  </si>
  <si>
    <t xml:space="preserve">saiu03ordencorresp</t>
  </si>
  <si>
    <t xml:space="preserve">saiu04temaanexo</t>
  </si>
  <si>
    <t xml:space="preserve">saiu04idtema</t>
  </si>
  <si>
    <t xml:space="preserve">Anexos</t>
  </si>
  <si>
    <t xml:space="preserve">saiu04consec</t>
  </si>
  <si>
    <t xml:space="preserve">saiu04id</t>
  </si>
  <si>
    <t xml:space="preserve">saiu04activo</t>
  </si>
  <si>
    <t xml:space="preserve">saiu04orden</t>
  </si>
  <si>
    <t xml:space="preserve">saiu04obligatorio</t>
  </si>
  <si>
    <t xml:space="preserve">saiu04titulo</t>
  </si>
  <si>
    <t xml:space="preserve">saiu04descripcion</t>
  </si>
  <si>
    <t xml:space="preserve">saiu04idtipogd</t>
  </si>
  <si>
    <t xml:space="preserve">saiu04idorigenforma</t>
  </si>
  <si>
    <t xml:space="preserve">saiu04idarchforma</t>
  </si>
  <si>
    <t xml:space="preserve">saiu04idetapa</t>
  </si>
  <si>
    <t xml:space="preserve">saiu05solicitud</t>
  </si>
  <si>
    <t xml:space="preserve">saiu05agno</t>
  </si>
  <si>
    <t xml:space="preserve">Solicitudes</t>
  </si>
  <si>
    <t xml:space="preserve">saiusolcitudes.php</t>
  </si>
  <si>
    <t xml:space="preserve">saiu05mes</t>
  </si>
  <si>
    <t xml:space="preserve">saiu05tiporadicado</t>
  </si>
  <si>
    <t xml:space="preserve">1 entrada, 2 internos, 3 salida</t>
  </si>
  <si>
    <t xml:space="preserve">saiu16tiporadicado</t>
  </si>
  <si>
    <t xml:space="preserve">saiu16id</t>
  </si>
  <si>
    <t xml:space="preserve">saiu16nombre</t>
  </si>
  <si>
    <t xml:space="preserve">saiu05consec</t>
  </si>
  <si>
    <t xml:space="preserve">saiu05id</t>
  </si>
  <si>
    <t xml:space="preserve">Esta tabla se debe partir por mes…</t>
  </si>
  <si>
    <t xml:space="preserve">saiu05origenagno</t>
  </si>
  <si>
    <t xml:space="preserve">saiu05origenmes</t>
  </si>
  <si>
    <t xml:space="preserve">saiu05origenid</t>
  </si>
  <si>
    <t xml:space="preserve">saiu05dia</t>
  </si>
  <si>
    <t xml:space="preserve">saiu05hora</t>
  </si>
  <si>
    <t xml:space="preserve">saiu05minuto</t>
  </si>
  <si>
    <t xml:space="preserve">saiu05raddia</t>
  </si>
  <si>
    <t xml:space="preserve">saiu05radhora</t>
  </si>
  <si>
    <t xml:space="preserve">saiu05radmin</t>
  </si>
  <si>
    <t xml:space="preserve">saiu05raddespcalend</t>
  </si>
  <si>
    <t xml:space="preserve">saiu05raddesphab</t>
  </si>
  <si>
    <t xml:space="preserve">saiu05estado</t>
  </si>
  <si>
    <t xml:space="preserve">saiu11estadosol</t>
  </si>
  <si>
    <t xml:space="preserve">saiu11id</t>
  </si>
  <si>
    <t xml:space="preserve">saiu11nombre</t>
  </si>
  <si>
    <t xml:space="preserve">saiu05idmedio</t>
  </si>
  <si>
    <t xml:space="preserve">bita01tiposolicitud</t>
  </si>
  <si>
    <t xml:space="preserve">bita01id</t>
  </si>
  <si>
    <t xml:space="preserve">bita01nombre</t>
  </si>
  <si>
    <t xml:space="preserve">saiu05idtiposolorigen</t>
  </si>
  <si>
    <t xml:space="preserve">saiu05idtemaorigen</t>
  </si>
  <si>
    <t xml:space="preserve">saiu05idtiposolfin</t>
  </si>
  <si>
    <t xml:space="preserve">saiu05idtemafin</t>
  </si>
  <si>
    <t xml:space="preserve">saiu05idsolicitante</t>
  </si>
  <si>
    <t xml:space="preserve">saiu05idinteresado</t>
  </si>
  <si>
    <t xml:space="preserve">saiu05tipointeresado</t>
  </si>
  <si>
    <t xml:space="preserve">bita07tiposolicitante</t>
  </si>
  <si>
    <t xml:space="preserve">bita07id</t>
  </si>
  <si>
    <t xml:space="preserve">bita07nombre</t>
  </si>
  <si>
    <t xml:space="preserve">saiu05rptaforma</t>
  </si>
  <si>
    <t xml:space="preserve">saiu12formarespuesta</t>
  </si>
  <si>
    <t xml:space="preserve">saiu12id</t>
  </si>
  <si>
    <t xml:space="preserve">saiu12nombre</t>
  </si>
  <si>
    <t xml:space="preserve">saiu05rptacorreo</t>
  </si>
  <si>
    <t xml:space="preserve">saiu05rptadireccion</t>
  </si>
  <si>
    <t xml:space="preserve">saiu05costogenera</t>
  </si>
  <si>
    <t xml:space="preserve">saiu05costovalor</t>
  </si>
  <si>
    <t xml:space="preserve">Moneda</t>
  </si>
  <si>
    <t xml:space="preserve">saiu05costorefpago</t>
  </si>
  <si>
    <t xml:space="preserve">saiu05prioridad</t>
  </si>
  <si>
    <t xml:space="preserve">bita03prioridad</t>
  </si>
  <si>
    <t xml:space="preserve">bita03id</t>
  </si>
  <si>
    <t xml:space="preserve">bita03nombre</t>
  </si>
  <si>
    <t xml:space="preserve">saiu05idzona</t>
  </si>
  <si>
    <t xml:space="preserve">saiu05cead</t>
  </si>
  <si>
    <t xml:space="preserve">saiu05numref</t>
  </si>
  <si>
    <t xml:space="preserve">Para poder hacerle rastro a la respuesta</t>
  </si>
  <si>
    <t xml:space="preserve">saiu05detalle</t>
  </si>
  <si>
    <t xml:space="preserve">saiu05infocomplemento</t>
  </si>
  <si>
    <t xml:space="preserve">saiu05idunidadresp</t>
  </si>
  <si>
    <t xml:space="preserve">saiu05idequiporesp</t>
  </si>
  <si>
    <t xml:space="preserve">saiu05idsupervisor</t>
  </si>
  <si>
    <t xml:space="preserve">saiu05idresponsable</t>
  </si>
  <si>
    <t xml:space="preserve">saiu05idescuela</t>
  </si>
  <si>
    <t xml:space="preserve">saiu05idprograma</t>
  </si>
  <si>
    <t xml:space="preserve">saiu05idperiodo</t>
  </si>
  <si>
    <t xml:space="preserve">exte02per_aca</t>
  </si>
  <si>
    <t xml:space="preserve">exte02id</t>
  </si>
  <si>
    <t xml:space="preserve">exte02nombre</t>
  </si>
  <si>
    <t xml:space="preserve">saiu05idcurso</t>
  </si>
  <si>
    <t xml:space="preserve">unad40curso</t>
  </si>
  <si>
    <t xml:space="preserve">unad40id</t>
  </si>
  <si>
    <t xml:space="preserve">unad40nombre</t>
  </si>
  <si>
    <t xml:space="preserve">saiu05idgrupo</t>
  </si>
  <si>
    <t xml:space="preserve">core06grupos</t>
  </si>
  <si>
    <t xml:space="preserve">core06id</t>
  </si>
  <si>
    <t xml:space="preserve">core06consec</t>
  </si>
  <si>
    <t xml:space="preserve">saiu05tiemprespdias</t>
  </si>
  <si>
    <t xml:space="preserve">saiu05tiempresphoras</t>
  </si>
  <si>
    <t xml:space="preserve">saiu05fecharespprob</t>
  </si>
  <si>
    <t xml:space="preserve">saiu05respuesta</t>
  </si>
  <si>
    <t xml:space="preserve">saiu05fecharespdef</t>
  </si>
  <si>
    <t xml:space="preserve">saiu05horarespdef</t>
  </si>
  <si>
    <t xml:space="preserve">saiu05minrespdef</t>
  </si>
  <si>
    <t xml:space="preserve">saiu05diasproc</t>
  </si>
  <si>
    <t xml:space="preserve">saiu05minproc</t>
  </si>
  <si>
    <t xml:space="preserve">saiu05diashabproc</t>
  </si>
  <si>
    <t xml:space="preserve">saiu05minhabproc</t>
  </si>
  <si>
    <t xml:space="preserve">saiu05idmoduloproc</t>
  </si>
  <si>
    <t xml:space="preserve">saiu05identificadormod</t>
  </si>
  <si>
    <t xml:space="preserve">saiu05numradicado</t>
  </si>
  <si>
    <t xml:space="preserve">saiu05evalacepta</t>
  </si>
  <si>
    <t xml:space="preserve">saiu05evalfecha</t>
  </si>
  <si>
    <t xml:space="preserve">saiu05evalamabilidad</t>
  </si>
  <si>
    <t xml:space="preserve">saiu05evalamabmotivo</t>
  </si>
  <si>
    <t xml:space="preserve">saiu05evalrapidez</t>
  </si>
  <si>
    <t xml:space="preserve">saiu05evalrapidmotivo</t>
  </si>
  <si>
    <t xml:space="preserve">saiu05evalclaridad</t>
  </si>
  <si>
    <t xml:space="preserve">saiu05evalcalridmotivo</t>
  </si>
  <si>
    <t xml:space="preserve">saiu05evalresolvio</t>
  </si>
  <si>
    <t xml:space="preserve">saiu05evalsugerencias</t>
  </si>
  <si>
    <t xml:space="preserve">saiu05idcategoria</t>
  </si>
  <si>
    <t xml:space="preserve">saiu68categoria</t>
  </si>
  <si>
    <t xml:space="preserve">saiu68id</t>
  </si>
  <si>
    <t xml:space="preserve">saiu68nombre</t>
  </si>
  <si>
    <t xml:space="preserve">saiu06solanotacion</t>
  </si>
  <si>
    <t xml:space="preserve">saiu06idsolicitud</t>
  </si>
  <si>
    <t xml:space="preserve">Anotaciones</t>
  </si>
  <si>
    <t xml:space="preserve">saiu06consec</t>
  </si>
  <si>
    <t xml:space="preserve">saiu06id</t>
  </si>
  <si>
    <t xml:space="preserve">saiu06anotacion</t>
  </si>
  <si>
    <t xml:space="preserve">saiu06visible</t>
  </si>
  <si>
    <t xml:space="preserve">saiu06descartada</t>
  </si>
  <si>
    <t xml:space="preserve">saiu06idorigen</t>
  </si>
  <si>
    <t xml:space="preserve">saiu06idarchivo</t>
  </si>
  <si>
    <t xml:space="preserve">saiu06idusuario</t>
  </si>
  <si>
    <t xml:space="preserve">saiu06fecha</t>
  </si>
  <si>
    <t xml:space="preserve">saiu06hora</t>
  </si>
  <si>
    <t xml:space="preserve">saiu06minuto</t>
  </si>
  <si>
    <t xml:space="preserve">saiu07anexos</t>
  </si>
  <si>
    <t xml:space="preserve">saiu07idsolicitud</t>
  </si>
  <si>
    <t xml:space="preserve">saiu07consec</t>
  </si>
  <si>
    <t xml:space="preserve">saiu07id</t>
  </si>
  <si>
    <t xml:space="preserve">saiu07idtipoanexo</t>
  </si>
  <si>
    <t xml:space="preserve">saiu07detalle</t>
  </si>
  <si>
    <t xml:space="preserve">saiu07idorigen</t>
  </si>
  <si>
    <t xml:space="preserve">saiu07idarchivo</t>
  </si>
  <si>
    <t xml:space="preserve">saiu07idusuario</t>
  </si>
  <si>
    <t xml:space="preserve">saiu07fecha</t>
  </si>
  <si>
    <t xml:space="preserve">saiu07hora</t>
  </si>
  <si>
    <t xml:space="preserve">saiu07minuto</t>
  </si>
  <si>
    <t xml:space="preserve">saiu07estado</t>
  </si>
  <si>
    <t xml:space="preserve">saiu14estadoanexo</t>
  </si>
  <si>
    <t xml:space="preserve">saiu14id</t>
  </si>
  <si>
    <t xml:space="preserve">saiu14nombre</t>
  </si>
  <si>
    <t xml:space="preserve">saiu07idvalidad</t>
  </si>
  <si>
    <t xml:space="preserve">saiu07fechavalida</t>
  </si>
  <si>
    <t xml:space="preserve">saiu07horavalida</t>
  </si>
  <si>
    <t xml:space="preserve">saiu07minvalida</t>
  </si>
  <si>
    <t xml:space="preserve">saiu08solinteresados</t>
  </si>
  <si>
    <t xml:space="preserve">saiu08idsolicitud</t>
  </si>
  <si>
    <t xml:space="preserve">Interesados</t>
  </si>
  <si>
    <t xml:space="preserve">saiu08idinteresado</t>
  </si>
  <si>
    <t xml:space="preserve">saiu08id</t>
  </si>
  <si>
    <t xml:space="preserve">saiu08detalle</t>
  </si>
  <si>
    <t xml:space="preserve">saiu09cambioestado</t>
  </si>
  <si>
    <t xml:space="preserve">saiu09idsolicitud</t>
  </si>
  <si>
    <t xml:space="preserve">Cambios de estado</t>
  </si>
  <si>
    <t xml:space="preserve">saiu09consec</t>
  </si>
  <si>
    <t xml:space="preserve">saiu09id</t>
  </si>
  <si>
    <t xml:space="preserve">saiu09idestadoorigen</t>
  </si>
  <si>
    <t xml:space="preserve">saiu09idestadofin</t>
  </si>
  <si>
    <t xml:space="preserve">saiu09idusuario</t>
  </si>
  <si>
    <t xml:space="preserve">saiu09fecha</t>
  </si>
  <si>
    <t xml:space="preserve">saiu09hora</t>
  </si>
  <si>
    <t xml:space="preserve">saiu09minuto</t>
  </si>
  <si>
    <t xml:space="preserve">saiu10cambioresponsable</t>
  </si>
  <si>
    <t xml:space="preserve">saiu10idsolicitud</t>
  </si>
  <si>
    <t xml:space="preserve">Cambios de responsable</t>
  </si>
  <si>
    <t xml:space="preserve">saiu10consec</t>
  </si>
  <si>
    <t xml:space="preserve">saiu10id</t>
  </si>
  <si>
    <t xml:space="preserve">saiu10idresporigen</t>
  </si>
  <si>
    <t xml:space="preserve">saiu10idrespfin</t>
  </si>
  <si>
    <t xml:space="preserve">saiu10idusuario</t>
  </si>
  <si>
    <t xml:space="preserve">saiu10fecha</t>
  </si>
  <si>
    <t xml:space="preserve">saiu10hora</t>
  </si>
  <si>
    <t xml:space="preserve">saiu10minuto</t>
  </si>
  <si>
    <t xml:space="preserve">saiu18solicitudperiodo</t>
  </si>
  <si>
    <t xml:space="preserve">saiu18idsolicitud</t>
  </si>
  <si>
    <t xml:space="preserve">Periodos academicos</t>
  </si>
  <si>
    <t xml:space="preserve">saiu18periodo</t>
  </si>
  <si>
    <t xml:space="preserve">saiu18id</t>
  </si>
  <si>
    <t xml:space="preserve">saiu18detalle</t>
  </si>
  <si>
    <t xml:space="preserve">0 Solicitado, 1 Asignado, 2 En tratime, 3 Para reasignar, 4 En pausa ,7 Resuelto, 9 Cancelado por el usuario</t>
  </si>
  <si>
    <t xml:space="preserve">misequipos.php</t>
  </si>
  <si>
    <t xml:space="preserve">0 No aplica, 1 Por correo, 2 En fisico</t>
  </si>
  <si>
    <t xml:space="preserve">saiu13modulossol</t>
  </si>
  <si>
    <t xml:space="preserve">saiu13id</t>
  </si>
  <si>
    <t xml:space="preserve">saiu13nombre</t>
  </si>
  <si>
    <t xml:space="preserve">0 SAU, 26 Correspondencia, 29 Devoluciones</t>
  </si>
  <si>
    <t xml:space="preserve">0 Pendiente, 1 Por Revisar, 2 Devuelto, 3 Aprobado</t>
  </si>
  <si>
    <t xml:space="preserve">saiu15historico</t>
  </si>
  <si>
    <t xml:space="preserve">saiu15idinteresado</t>
  </si>
  <si>
    <t xml:space="preserve">Historial de solicitudes</t>
  </si>
  <si>
    <t xml:space="preserve">saiuhistorial.php</t>
  </si>
  <si>
    <t xml:space="preserve">saiu15agno</t>
  </si>
  <si>
    <t xml:space="preserve">saiu15mes</t>
  </si>
  <si>
    <t xml:space="preserve">unad17mes</t>
  </si>
  <si>
    <t xml:space="preserve">unad17id</t>
  </si>
  <si>
    <t xml:space="preserve">unad17nombre</t>
  </si>
  <si>
    <t xml:space="preserve">saiu15tiporadicado</t>
  </si>
  <si>
    <t xml:space="preserve">saiu15id</t>
  </si>
  <si>
    <t xml:space="preserve">saiu15numsolicitudes</t>
  </si>
  <si>
    <t xml:space="preserve">saiu15numsupervisiones</t>
  </si>
  <si>
    <t xml:space="preserve">saiu18telefonico</t>
  </si>
  <si>
    <t xml:space="preserve">saiu18agno</t>
  </si>
  <si>
    <t xml:space="preserve">Registro de llamadas</t>
  </si>
  <si>
    <t xml:space="preserve">saiutelefonico.php</t>
  </si>
  <si>
    <t xml:space="preserve">saiu18mes</t>
  </si>
  <si>
    <t xml:space="preserve">saiu18tiporadicado</t>
  </si>
  <si>
    <t xml:space="preserve">saiu18consec</t>
  </si>
  <si>
    <t xml:space="preserve">Esta tabla se debe partir por año</t>
  </si>
  <si>
    <t xml:space="preserve">saiu18dia</t>
  </si>
  <si>
    <t xml:space="preserve">saiu18hora</t>
  </si>
  <si>
    <t xml:space="preserve">saiu18minuto</t>
  </si>
  <si>
    <t xml:space="preserve">saiu18estado</t>
  </si>
  <si>
    <t xml:space="preserve">saiu18idtelefono</t>
  </si>
  <si>
    <t xml:space="preserve">saiu22telefonos</t>
  </si>
  <si>
    <t xml:space="preserve">saiu22id</t>
  </si>
  <si>
    <t xml:space="preserve">saiu22nombre</t>
  </si>
  <si>
    <t xml:space="preserve">saiu18numtelefono</t>
  </si>
  <si>
    <t xml:space="preserve">saiu18idsolicitante</t>
  </si>
  <si>
    <t xml:space="preserve">saiu18tipointeresado</t>
  </si>
  <si>
    <t xml:space="preserve">saiu18clasesolicitud</t>
  </si>
  <si>
    <t xml:space="preserve">saiu18tiposolicitud</t>
  </si>
  <si>
    <t xml:space="preserve">saiu18temasolicitud</t>
  </si>
  <si>
    <t xml:space="preserve">saiu18idzona</t>
  </si>
  <si>
    <t xml:space="preserve">saiu18idcentro</t>
  </si>
  <si>
    <t xml:space="preserve">saiu18codpais</t>
  </si>
  <si>
    <t xml:space="preserve">unad18pais</t>
  </si>
  <si>
    <t xml:space="preserve">unad18codigo</t>
  </si>
  <si>
    <t xml:space="preserve">unad18nombre</t>
  </si>
  <si>
    <t xml:space="preserve">saiu18coddepto</t>
  </si>
  <si>
    <t xml:space="preserve">unad19depto</t>
  </si>
  <si>
    <t xml:space="preserve">unad19codigo</t>
  </si>
  <si>
    <t xml:space="preserve">unad19nombre</t>
  </si>
  <si>
    <t xml:space="preserve">unad19codpais</t>
  </si>
  <si>
    <t xml:space="preserve">saiu18codciudad</t>
  </si>
  <si>
    <t xml:space="preserve">unad20ciudad</t>
  </si>
  <si>
    <t xml:space="preserve">unad20codigo</t>
  </si>
  <si>
    <t xml:space="preserve">unad20nombre</t>
  </si>
  <si>
    <t xml:space="preserve">unad20coddepto</t>
  </si>
  <si>
    <t xml:space="preserve">saiu18idescuela</t>
  </si>
  <si>
    <t xml:space="preserve">saiu18idprograma</t>
  </si>
  <si>
    <t xml:space="preserve">saiu18idperiodo</t>
  </si>
  <si>
    <t xml:space="preserve">saiu18numorigen</t>
  </si>
  <si>
    <t xml:space="preserve">saiu18idpqrs</t>
  </si>
  <si>
    <t xml:space="preserve">saiu18horafin</t>
  </si>
  <si>
    <t xml:space="preserve">saiu18minutofin</t>
  </si>
  <si>
    <t xml:space="preserve">saiu18paramercadeo</t>
  </si>
  <si>
    <t xml:space="preserve">saiu18idresponsable</t>
  </si>
  <si>
    <t xml:space="preserve">saiu18tiemprespdias</t>
  </si>
  <si>
    <t xml:space="preserve">saiu18tiempresphoras</t>
  </si>
  <si>
    <t xml:space="preserve">saiu18tiemprespminutos</t>
  </si>
  <si>
    <t xml:space="preserve">saiu18solucion</t>
  </si>
  <si>
    <t xml:space="preserve">saiu18idcaso</t>
  </si>
  <si>
    <t xml:space="preserve">saiu18respuesta</t>
  </si>
  <si>
    <t xml:space="preserve">saiu23inventario</t>
  </si>
  <si>
    <t xml:space="preserve">saiu23idtercero</t>
  </si>
  <si>
    <t xml:space="preserve">saiu23modulo</t>
  </si>
  <si>
    <t xml:space="preserve">saiu24modulossai</t>
  </si>
  <si>
    <t xml:space="preserve">saiu24id</t>
  </si>
  <si>
    <t xml:space="preserve">saiu24nombre</t>
  </si>
  <si>
    <t xml:space="preserve">saiu23tabla</t>
  </si>
  <si>
    <t xml:space="preserve">saiu23idtabla</t>
  </si>
  <si>
    <t xml:space="preserve">saiu23fecha</t>
  </si>
  <si>
    <t xml:space="preserve">saiu23idtipo</t>
  </si>
  <si>
    <t xml:space="preserve">saiu23idtema</t>
  </si>
  <si>
    <t xml:space="preserve">saiu23estado</t>
  </si>
  <si>
    <t xml:space="preserve">s</t>
  </si>
  <si>
    <t xml:space="preserve">saiu19chat</t>
  </si>
  <si>
    <t xml:space="preserve">saiu19agno</t>
  </si>
  <si>
    <t xml:space="preserve">Sesiones de chat</t>
  </si>
  <si>
    <t xml:space="preserve">saiuchat.php</t>
  </si>
  <si>
    <t xml:space="preserve">saiu19mes</t>
  </si>
  <si>
    <t xml:space="preserve">saiu19tiporadicado</t>
  </si>
  <si>
    <t xml:space="preserve">saiu19consec</t>
  </si>
  <si>
    <t xml:space="preserve">saiu19id</t>
  </si>
  <si>
    <t xml:space="preserve">saiu19dia</t>
  </si>
  <si>
    <t xml:space="preserve">saiu19hora</t>
  </si>
  <si>
    <t xml:space="preserve">saiu19minuto</t>
  </si>
  <si>
    <t xml:space="preserve">saiu19estado</t>
  </si>
  <si>
    <t xml:space="preserve">saiu19idcorreo</t>
  </si>
  <si>
    <t xml:space="preserve">saiu27chats</t>
  </si>
  <si>
    <t xml:space="preserve">saiu27id</t>
  </si>
  <si>
    <t xml:space="preserve">saiu27nombre</t>
  </si>
  <si>
    <t xml:space="preserve">saiu19idsolicitante</t>
  </si>
  <si>
    <t xml:space="preserve">saiu19tipointeresado</t>
  </si>
  <si>
    <t xml:space="preserve">saiu19clasesolicitud</t>
  </si>
  <si>
    <t xml:space="preserve">saiu19tiposolicitud</t>
  </si>
  <si>
    <t xml:space="preserve">saiu19temasolicitud</t>
  </si>
  <si>
    <t xml:space="preserve">saiu19idzona</t>
  </si>
  <si>
    <t xml:space="preserve">saiu19idcentro</t>
  </si>
  <si>
    <t xml:space="preserve">saiu19codpais</t>
  </si>
  <si>
    <t xml:space="preserve">saiu19coddepto</t>
  </si>
  <si>
    <t xml:space="preserve">saiu19codciudad</t>
  </si>
  <si>
    <t xml:space="preserve">saiu19idescuela</t>
  </si>
  <si>
    <t xml:space="preserve">saiu19idprograma</t>
  </si>
  <si>
    <t xml:space="preserve">saiu19idperiodo</t>
  </si>
  <si>
    <t xml:space="preserve">saiu19numorigen</t>
  </si>
  <si>
    <t xml:space="preserve">saiu19idpqrs</t>
  </si>
  <si>
    <t xml:space="preserve">saiu19detalle</t>
  </si>
  <si>
    <t xml:space="preserve">saiu19horafin</t>
  </si>
  <si>
    <t xml:space="preserve">saiu19minutofin</t>
  </si>
  <si>
    <t xml:space="preserve">saiu19paramercadeo</t>
  </si>
  <si>
    <t xml:space="preserve">saiu19idresponsable</t>
  </si>
  <si>
    <t xml:space="preserve">saiu19tiemprespdias</t>
  </si>
  <si>
    <t xml:space="preserve">saiu19tiempresphoras</t>
  </si>
  <si>
    <t xml:space="preserve">saiu19tiemprespminutos</t>
  </si>
  <si>
    <t xml:space="preserve">saiu19solucion</t>
  </si>
  <si>
    <t xml:space="preserve">saiu19idcaso</t>
  </si>
  <si>
    <t xml:space="preserve">saiu20correo</t>
  </si>
  <si>
    <t xml:space="preserve">saiu20agno</t>
  </si>
  <si>
    <t xml:space="preserve">Registro de correos</t>
  </si>
  <si>
    <t xml:space="preserve">saiucorreo.php</t>
  </si>
  <si>
    <t xml:space="preserve">saiu20mes</t>
  </si>
  <si>
    <t xml:space="preserve">saiu20tiporadicado</t>
  </si>
  <si>
    <t xml:space="preserve">saiu20consec</t>
  </si>
  <si>
    <t xml:space="preserve">saiu20id</t>
  </si>
  <si>
    <t xml:space="preserve">saiu20origenagno</t>
  </si>
  <si>
    <t xml:space="preserve">saiu20origenmes</t>
  </si>
  <si>
    <t xml:space="preserve">saiu20origenid</t>
  </si>
  <si>
    <t xml:space="preserve">saiu20dia</t>
  </si>
  <si>
    <t xml:space="preserve">saiu20hora</t>
  </si>
  <si>
    <t xml:space="preserve">saiu20minuto</t>
  </si>
  <si>
    <t xml:space="preserve">saiu20estado</t>
  </si>
  <si>
    <t xml:space="preserve">saiu20idcorreo</t>
  </si>
  <si>
    <t xml:space="preserve">saiu57correos</t>
  </si>
  <si>
    <t xml:space="preserve">saiu57id</t>
  </si>
  <si>
    <t xml:space="preserve">saiu57titulo</t>
  </si>
  <si>
    <t xml:space="preserve">saiu20idsolicitante</t>
  </si>
  <si>
    <t xml:space="preserve">saiu20tipointeresado</t>
  </si>
  <si>
    <t xml:space="preserve">saiu20clasesolicitud</t>
  </si>
  <si>
    <t xml:space="preserve">saiu20tiposolicitud</t>
  </si>
  <si>
    <t xml:space="preserve">saiu20temasolicitud</t>
  </si>
  <si>
    <t xml:space="preserve">saiu20idzona</t>
  </si>
  <si>
    <t xml:space="preserve">saiu20idcentro</t>
  </si>
  <si>
    <t xml:space="preserve">saiu20codpais</t>
  </si>
  <si>
    <t xml:space="preserve">saiu20coddepto</t>
  </si>
  <si>
    <t xml:space="preserve">saiu20codciudad</t>
  </si>
  <si>
    <t xml:space="preserve">saiu20idescuela</t>
  </si>
  <si>
    <t xml:space="preserve">saiu20idprograma</t>
  </si>
  <si>
    <t xml:space="preserve">saiu20idperiodo</t>
  </si>
  <si>
    <t xml:space="preserve">saiu20numorigen</t>
  </si>
  <si>
    <t xml:space="preserve">saiu20idpqrs</t>
  </si>
  <si>
    <t xml:space="preserve">saiu20detalle</t>
  </si>
  <si>
    <t xml:space="preserve">saiu20horafin</t>
  </si>
  <si>
    <t xml:space="preserve">saiu20minutofin</t>
  </si>
  <si>
    <t xml:space="preserve">saiu20paramercadeo</t>
  </si>
  <si>
    <t xml:space="preserve">saiu20idresponsable</t>
  </si>
  <si>
    <t xml:space="preserve">saiu20tiemprespdias</t>
  </si>
  <si>
    <t xml:space="preserve">saiu20tiempresphoras</t>
  </si>
  <si>
    <t xml:space="preserve">saiu20tiemprespminutos</t>
  </si>
  <si>
    <t xml:space="preserve">saiu20solucion</t>
  </si>
  <si>
    <t xml:space="preserve">saiu20idcaso</t>
  </si>
  <si>
    <t xml:space="preserve">saiu20numcorreo</t>
  </si>
  <si>
    <t xml:space="preserve">saiu20correoorigen</t>
  </si>
  <si>
    <t xml:space="preserve">saiu21directa</t>
  </si>
  <si>
    <t xml:space="preserve">saiu21agno</t>
  </si>
  <si>
    <t xml:space="preserve">Atención presencial</t>
  </si>
  <si>
    <t xml:space="preserve">saiupresencial.php</t>
  </si>
  <si>
    <t xml:space="preserve">saiu21mes</t>
  </si>
  <si>
    <t xml:space="preserve">saiu21tiporadicado</t>
  </si>
  <si>
    <t xml:space="preserve">saiu21consec</t>
  </si>
  <si>
    <t xml:space="preserve">saiu21id</t>
  </si>
  <si>
    <t xml:space="preserve">saiu21origenagno</t>
  </si>
  <si>
    <t xml:space="preserve">saiu21origenmes</t>
  </si>
  <si>
    <t xml:space="preserve">saiu21origenid</t>
  </si>
  <si>
    <t xml:space="preserve">saiu21dia</t>
  </si>
  <si>
    <t xml:space="preserve">saiu21hora</t>
  </si>
  <si>
    <t xml:space="preserve">saiu21minuto</t>
  </si>
  <si>
    <t xml:space="preserve">saiu22consec</t>
  </si>
  <si>
    <t xml:space="preserve">Telefonos</t>
  </si>
  <si>
    <t xml:space="preserve">saiutelefono.php</t>
  </si>
  <si>
    <t xml:space="preserve">saiu22activo</t>
  </si>
  <si>
    <t xml:space="preserve">saiu22predet</t>
  </si>
  <si>
    <t xml:space="preserve">saiu22orden</t>
  </si>
  <si>
    <t xml:space="preserve">saiu22numero</t>
  </si>
  <si>
    <t xml:space="preserve">saiu28mesaayuda</t>
  </si>
  <si>
    <t xml:space="preserve">saiu28agno</t>
  </si>
  <si>
    <t xml:space="preserve">Mesa de ayuda</t>
  </si>
  <si>
    <t xml:space="preserve">saiumesaayuda.php</t>
  </si>
  <si>
    <t xml:space="preserve">saiu28mes</t>
  </si>
  <si>
    <t xml:space="preserve">saiu28tiporadicado</t>
  </si>
  <si>
    <t xml:space="preserve">saiu28consec</t>
  </si>
  <si>
    <t xml:space="preserve">saiu28id</t>
  </si>
  <si>
    <t xml:space="preserve">saiu28dia</t>
  </si>
  <si>
    <t xml:space="preserve">saiu28hora</t>
  </si>
  <si>
    <t xml:space="preserve">saiu28minuto</t>
  </si>
  <si>
    <t xml:space="preserve">saiu28estado</t>
  </si>
  <si>
    <t xml:space="preserve">saiu28idsolicitante</t>
  </si>
  <si>
    <t xml:space="preserve">saiu28tipointeresado</t>
  </si>
  <si>
    <t xml:space="preserve">saiu28clasesolicitud</t>
  </si>
  <si>
    <t xml:space="preserve">saiu28tiposolicitud</t>
  </si>
  <si>
    <t xml:space="preserve">saiu28temasolicitud</t>
  </si>
  <si>
    <t xml:space="preserve">saiu28idzona</t>
  </si>
  <si>
    <t xml:space="preserve">saiu28idcentro</t>
  </si>
  <si>
    <t xml:space="preserve">saiu28codpais</t>
  </si>
  <si>
    <t xml:space="preserve">saiu28coddepto</t>
  </si>
  <si>
    <t xml:space="preserve">saiu28codciudad</t>
  </si>
  <si>
    <t xml:space="preserve">saiu28idescuela</t>
  </si>
  <si>
    <t xml:space="preserve">saiu28idprograma</t>
  </si>
  <si>
    <t xml:space="preserve">saiu28idperiodo</t>
  </si>
  <si>
    <t xml:space="preserve">saiu28idpqrs</t>
  </si>
  <si>
    <t xml:space="preserve">saiu28detalle</t>
  </si>
  <si>
    <t xml:space="preserve">saiu28horafin</t>
  </si>
  <si>
    <t xml:space="preserve">saiu28minutofin</t>
  </si>
  <si>
    <t xml:space="preserve">saiu28idresponsable</t>
  </si>
  <si>
    <t xml:space="preserve">saiu28tiemprespdias</t>
  </si>
  <si>
    <t xml:space="preserve">saiu28tiempresphoras</t>
  </si>
  <si>
    <t xml:space="preserve">saiu28tiemprespminutos</t>
  </si>
  <si>
    <t xml:space="preserve">saiu28solucion</t>
  </si>
  <si>
    <t xml:space="preserve">saiu28numetapas</t>
  </si>
  <si>
    <t xml:space="preserve">saiu28idunidadresp1</t>
  </si>
  <si>
    <t xml:space="preserve">saiu28idequiporesp1</t>
  </si>
  <si>
    <t xml:space="preserve">saiu28idliderrespon1</t>
  </si>
  <si>
    <t xml:space="preserve">saiu28tiemprespdias1</t>
  </si>
  <si>
    <t xml:space="preserve">saiu28tiempresphoras1</t>
  </si>
  <si>
    <t xml:space="preserve">saiu28centrotarea1</t>
  </si>
  <si>
    <t xml:space="preserve">saiu28tiempousado1</t>
  </si>
  <si>
    <t xml:space="preserve">saiu28tiempocalusado1</t>
  </si>
  <si>
    <t xml:space="preserve">saiu28idunidadresp2</t>
  </si>
  <si>
    <t xml:space="preserve">saiu28idequiporesp2</t>
  </si>
  <si>
    <t xml:space="preserve">saiu28idliderrespon2</t>
  </si>
  <si>
    <t xml:space="preserve">saiu28tiemprespdias2</t>
  </si>
  <si>
    <t xml:space="preserve">saiu28tiempresphoras2</t>
  </si>
  <si>
    <t xml:space="preserve">saiu28centrotarea2</t>
  </si>
  <si>
    <t xml:space="preserve">saiu28tiempousado2</t>
  </si>
  <si>
    <t xml:space="preserve">saiu28tiempocalusado2</t>
  </si>
  <si>
    <t xml:space="preserve">saiu28idunidadresp3</t>
  </si>
  <si>
    <t xml:space="preserve">saiu28idequiporesp3</t>
  </si>
  <si>
    <t xml:space="preserve">saiu28idliderrespon3</t>
  </si>
  <si>
    <t xml:space="preserve">saiu28tiemprespdias3</t>
  </si>
  <si>
    <t xml:space="preserve">saiu28tiempresphoras3</t>
  </si>
  <si>
    <t xml:space="preserve">saiu28centrotarea3</t>
  </si>
  <si>
    <t xml:space="preserve">saiu28tiempousado3</t>
  </si>
  <si>
    <t xml:space="preserve">saiu28tiempocalusado3</t>
  </si>
  <si>
    <t xml:space="preserve">saiu28idsupervisor</t>
  </si>
  <si>
    <t xml:space="preserve">saiu28moduloasociado</t>
  </si>
  <si>
    <t xml:space="preserve">saiu28etapaactual</t>
  </si>
  <si>
    <t xml:space="preserve">saiu28fechalimite</t>
  </si>
  <si>
    <t xml:space="preserve">saiu28horalimite</t>
  </si>
  <si>
    <t xml:space="preserve">saiu28minlimite</t>
  </si>
  <si>
    <t xml:space="preserve">saiu29anexos</t>
  </si>
  <si>
    <t xml:space="preserve">saiu29idsolicitud</t>
  </si>
  <si>
    <t xml:space="preserve">Anexos Mesa de ayuda</t>
  </si>
  <si>
    <t xml:space="preserve">saiu29idanexo</t>
  </si>
  <si>
    <t xml:space="preserve">saiu29consec</t>
  </si>
  <si>
    <t xml:space="preserve">saiu29id</t>
  </si>
  <si>
    <t xml:space="preserve">saiu29idorigen</t>
  </si>
  <si>
    <t xml:space="preserve">saiu29idarchivo</t>
  </si>
  <si>
    <t xml:space="preserve">saiu29detalle</t>
  </si>
  <si>
    <t xml:space="preserve">saiu30anotaciones</t>
  </si>
  <si>
    <t xml:space="preserve">saiu30idsolicitud</t>
  </si>
  <si>
    <t xml:space="preserve">saiu30consec</t>
  </si>
  <si>
    <t xml:space="preserve">saiu30id</t>
  </si>
  <si>
    <t xml:space="preserve">saiu30visiblealinteresado</t>
  </si>
  <si>
    <t xml:space="preserve">saiu30anotacion</t>
  </si>
  <si>
    <t xml:space="preserve">saiu30idusuario</t>
  </si>
  <si>
    <t xml:space="preserve">saiu30fecha</t>
  </si>
  <si>
    <t xml:space="preserve">saiu30hora</t>
  </si>
  <si>
    <t xml:space="preserve">saiu30minuto</t>
  </si>
  <si>
    <t xml:space="preserve">saiu39cambioestmesa</t>
  </si>
  <si>
    <t xml:space="preserve">saiu39idsolicitud</t>
  </si>
  <si>
    <t xml:space="preserve">saiu39consec</t>
  </si>
  <si>
    <t xml:space="preserve">saiu39id</t>
  </si>
  <si>
    <t xml:space="preserve">saiu39idetapa</t>
  </si>
  <si>
    <t xml:space="preserve">saiu39idresponsable</t>
  </si>
  <si>
    <t xml:space="preserve">saiu39idestadorigen</t>
  </si>
  <si>
    <t xml:space="preserve">saiu39idestadofin</t>
  </si>
  <si>
    <t xml:space="preserve">saiu39detalle</t>
  </si>
  <si>
    <t xml:space="preserve">saiu39usuario</t>
  </si>
  <si>
    <t xml:space="preserve">saiu39fecha</t>
  </si>
  <si>
    <t xml:space="preserve">saiu39hora</t>
  </si>
  <si>
    <t xml:space="preserve">saiu39minuto</t>
  </si>
  <si>
    <t xml:space="preserve">saiu39correterminos</t>
  </si>
  <si>
    <t xml:space="preserve">saiu39tiempousado</t>
  </si>
  <si>
    <t xml:space="preserve">saiu39tiempocalusado</t>
  </si>
  <si>
    <t xml:space="preserve">saiu47tramites</t>
  </si>
  <si>
    <t xml:space="preserve">saiu47agno</t>
  </si>
  <si>
    <t xml:space="preserve">Tramites</t>
  </si>
  <si>
    <t xml:space="preserve">saiutramites.php</t>
  </si>
  <si>
    <t xml:space="preserve">saiu47mes</t>
  </si>
  <si>
    <t xml:space="preserve">saiu47tiporadicado</t>
  </si>
  <si>
    <t xml:space="preserve">saiu47tipotramite</t>
  </si>
  <si>
    <t xml:space="preserve">saiu46tipotramite</t>
  </si>
  <si>
    <t xml:space="preserve">saiu46id</t>
  </si>
  <si>
    <t xml:space="preserve">saiu46nombre</t>
  </si>
  <si>
    <t xml:space="preserve">saiu47consec</t>
  </si>
  <si>
    <t xml:space="preserve">saiu47id</t>
  </si>
  <si>
    <t xml:space="preserve">saiu47origenagno</t>
  </si>
  <si>
    <t xml:space="preserve">saiu47origenmes</t>
  </si>
  <si>
    <t xml:space="preserve">saiu47origenid</t>
  </si>
  <si>
    <t xml:space="preserve">saiu47dia</t>
  </si>
  <si>
    <t xml:space="preserve">saiu47hora</t>
  </si>
  <si>
    <t xml:space="preserve">saiu47minuto</t>
  </si>
  <si>
    <t xml:space="preserve">saiu47idsolicitante</t>
  </si>
  <si>
    <t xml:space="preserve">saiu47idperiodo</t>
  </si>
  <si>
    <t xml:space="preserve">saiu47idescuela</t>
  </si>
  <si>
    <t xml:space="preserve">saiu47idprograma</t>
  </si>
  <si>
    <t xml:space="preserve">saiu47idzona</t>
  </si>
  <si>
    <t xml:space="preserve">saiu47idcentro</t>
  </si>
  <si>
    <t xml:space="preserve">saiu47estado</t>
  </si>
  <si>
    <t xml:space="preserve">saiu60estadotramite</t>
  </si>
  <si>
    <t xml:space="preserve">saiu60id</t>
  </si>
  <si>
    <t xml:space="preserve">saiu60nombre</t>
  </si>
  <si>
    <t xml:space="preserve">saiu47t1idmotivo</t>
  </si>
  <si>
    <t xml:space="preserve">saiu50motivotramite</t>
  </si>
  <si>
    <t xml:space="preserve">saiu50id</t>
  </si>
  <si>
    <t xml:space="preserve">saiu50nombre</t>
  </si>
  <si>
    <t xml:space="preserve">saiu50idtipotram</t>
  </si>
  <si>
    <t xml:space="preserve">saiu47t1vrsolicitado</t>
  </si>
  <si>
    <t xml:space="preserve">saiu47t1vraprobado</t>
  </si>
  <si>
    <t xml:space="preserve">saiu47t1vrsaldoafavor</t>
  </si>
  <si>
    <t xml:space="preserve">saiu47t1vrdevolucion</t>
  </si>
  <si>
    <t xml:space="preserve">saiu47idbenefdevol</t>
  </si>
  <si>
    <t xml:space="preserve">saiu47idaprueba</t>
  </si>
  <si>
    <t xml:space="preserve">saiu47fechaaprueba</t>
  </si>
  <si>
    <t xml:space="preserve">saiu47horaaprueba</t>
  </si>
  <si>
    <t xml:space="preserve">saiu47minutoaprueba</t>
  </si>
  <si>
    <t xml:space="preserve">saiu47detalle</t>
  </si>
  <si>
    <t xml:space="preserve">saiu47idunidad</t>
  </si>
  <si>
    <t xml:space="preserve">saiu47idgrupotrabajo</t>
  </si>
  <si>
    <t xml:space="preserve">saiu47idresponsable</t>
  </si>
  <si>
    <t xml:space="preserve">saiu47t707fecha</t>
  </si>
  <si>
    <t xml:space="preserve">saiu47t707formarecaudo</t>
  </si>
  <si>
    <t xml:space="preserve">saiu69formarecaudo</t>
  </si>
  <si>
    <t xml:space="preserve">saiu69id</t>
  </si>
  <si>
    <t xml:space="preserve">saiu69nombre</t>
  </si>
  <si>
    <t xml:space="preserve">saiu47t707identidadconv</t>
  </si>
  <si>
    <t xml:space="preserve">cart11entidadconv</t>
  </si>
  <si>
    <t xml:space="preserve">cart11id</t>
  </si>
  <si>
    <t xml:space="preserve">cart11idtercero</t>
  </si>
  <si>
    <t xml:space="preserve">saiu47t707idbanco</t>
  </si>
  <si>
    <t xml:space="preserve">fact12banco</t>
  </si>
  <si>
    <t xml:space="preserve">fact12id</t>
  </si>
  <si>
    <t xml:space="preserve">fact12nombre</t>
  </si>
  <si>
    <t xml:space="preserve">saiu47t707idcuenta</t>
  </si>
  <si>
    <t xml:space="preserve">fact08cuenta</t>
  </si>
  <si>
    <t xml:space="preserve">fact08id</t>
  </si>
  <si>
    <t xml:space="preserve">fact08nombre</t>
  </si>
  <si>
    <t xml:space="preserve">fact08banco</t>
  </si>
  <si>
    <t xml:space="preserve">saiu59tramiteanexo</t>
  </si>
  <si>
    <t xml:space="preserve">saiu59idtramite</t>
  </si>
  <si>
    <t xml:space="preserve">saiu59consec</t>
  </si>
  <si>
    <t xml:space="preserve">saiu59id</t>
  </si>
  <si>
    <t xml:space="preserve">saiu59idtipodoc</t>
  </si>
  <si>
    <t xml:space="preserve">saiu51tramitedoc</t>
  </si>
  <si>
    <t xml:space="preserve">saiu51id</t>
  </si>
  <si>
    <t xml:space="preserve">saiu51nombre</t>
  </si>
  <si>
    <t xml:space="preserve">saiu59opcional</t>
  </si>
  <si>
    <t xml:space="preserve">saiu59idestado</t>
  </si>
  <si>
    <t xml:space="preserve">0 borrador, 1 para validar, 7 aprobado, 8 devuelto</t>
  </si>
  <si>
    <t xml:space="preserve">saiu59idorigen</t>
  </si>
  <si>
    <t xml:space="preserve">saiu59idarchivo</t>
  </si>
  <si>
    <t xml:space="preserve">saiu59idusuario</t>
  </si>
  <si>
    <t xml:space="preserve">saiu59fecha</t>
  </si>
  <si>
    <t xml:space="preserve">saiu59idrevisa</t>
  </si>
  <si>
    <t xml:space="preserve">saiu59fecharevisa</t>
  </si>
  <si>
    <t xml:space="preserve">saiu48anotaciones</t>
  </si>
  <si>
    <t xml:space="preserve">saiu48idtramite</t>
  </si>
  <si>
    <t xml:space="preserve">saiu48consec</t>
  </si>
  <si>
    <t xml:space="preserve">saiu48id</t>
  </si>
  <si>
    <t xml:space="preserve">saiu48visiblealinteresado</t>
  </si>
  <si>
    <t xml:space="preserve">saiu48anotacion</t>
  </si>
  <si>
    <t xml:space="preserve">saiu48idusuario</t>
  </si>
  <si>
    <t xml:space="preserve">saiu48fecha</t>
  </si>
  <si>
    <t xml:space="preserve">saiu48hora</t>
  </si>
  <si>
    <t xml:space="preserve">saiu48minuto</t>
  </si>
  <si>
    <t xml:space="preserve">saiu49cambioesttra</t>
  </si>
  <si>
    <t xml:space="preserve">saiu49idtramite</t>
  </si>
  <si>
    <t xml:space="preserve">saiu49consec</t>
  </si>
  <si>
    <t xml:space="preserve">saiu49id</t>
  </si>
  <si>
    <t xml:space="preserve">saiu49idresponsable</t>
  </si>
  <si>
    <t xml:space="preserve">saiu49idestadorigen</t>
  </si>
  <si>
    <t xml:space="preserve">saiu49idestadofin</t>
  </si>
  <si>
    <t xml:space="preserve">saiu49detalle</t>
  </si>
  <si>
    <t xml:space="preserve">saiu49usuario</t>
  </si>
  <si>
    <t xml:space="preserve">saiu49fecha</t>
  </si>
  <si>
    <t xml:space="preserve">saiu49hora</t>
  </si>
  <si>
    <t xml:space="preserve">saiu49minuto</t>
  </si>
  <si>
    <t xml:space="preserve">saiu49correterminos</t>
  </si>
  <si>
    <t xml:space="preserve">saiu49tiempousado</t>
  </si>
  <si>
    <t xml:space="preserve">saiu49tiempocalusado</t>
  </si>
  <si>
    <t xml:space="preserve">Motivos para tramites</t>
  </si>
  <si>
    <t xml:space="preserve">saiumotivotram.php</t>
  </si>
  <si>
    <t xml:space="preserve">saiu50consec</t>
  </si>
  <si>
    <t xml:space="preserve">saiu50vigente</t>
  </si>
  <si>
    <t xml:space="preserve">saiu50orden</t>
  </si>
  <si>
    <t xml:space="preserve">saiu50detalleest</t>
  </si>
  <si>
    <t xml:space="preserve">saiu50idunidadresp</t>
  </si>
  <si>
    <t xml:space="preserve">saiu50idgrupotrabajo</t>
  </si>
  <si>
    <t xml:space="preserve">saiu50tiemporptadias</t>
  </si>
  <si>
    <t xml:space="preserve">saiu51idtipotram</t>
  </si>
  <si>
    <t xml:space="preserve">Documento para tramites</t>
  </si>
  <si>
    <t xml:space="preserve">saiudocutramite.php</t>
  </si>
  <si>
    <t xml:space="preserve">saiu51consec</t>
  </si>
  <si>
    <t xml:space="preserve">saiu51vigente</t>
  </si>
  <si>
    <t xml:space="preserve">saiu51opcional</t>
  </si>
  <si>
    <t xml:space="preserve">saiu51orden</t>
  </si>
  <si>
    <t xml:space="preserve">saiu51proveedor</t>
  </si>
  <si>
    <t xml:space="preserve">sau51idtipodocumento</t>
  </si>
  <si>
    <t xml:space="preserve">gedo02tipodoc</t>
  </si>
  <si>
    <t xml:space="preserve">gedo02id</t>
  </si>
  <si>
    <t xml:space="preserve">gedo02nombre</t>
  </si>
  <si>
    <t xml:space="preserve">saiu51visible</t>
  </si>
  <si>
    <t xml:space="preserve">saiu25correspondencia</t>
  </si>
  <si>
    <t xml:space="preserve">Correspondencia</t>
  </si>
  <si>
    <t xml:space="preserve">saiucorrespondencia.php</t>
  </si>
  <si>
    <t xml:space="preserve">saiu27consec</t>
  </si>
  <si>
    <t xml:space="preserve">Chats</t>
  </si>
  <si>
    <t xml:space="preserve">saiusalaschat.php</t>
  </si>
  <si>
    <t xml:space="preserve">saiu27activo</t>
  </si>
  <si>
    <t xml:space="preserve">saiu27predet</t>
  </si>
  <si>
    <t xml:space="preserve">saiu27orden</t>
  </si>
  <si>
    <t xml:space="preserve">saiu31baseconocimiento</t>
  </si>
  <si>
    <t xml:space="preserve">saiu31consec</t>
  </si>
  <si>
    <t xml:space="preserve">Base de conocimiento</t>
  </si>
  <si>
    <t xml:space="preserve">saiubaseconocimiento.php</t>
  </si>
  <si>
    <t xml:space="preserve">saiu31version</t>
  </si>
  <si>
    <t xml:space="preserve">saiu31id</t>
  </si>
  <si>
    <t xml:space="preserve">saiu31estado</t>
  </si>
  <si>
    <t xml:space="preserve">saiu36estadobase</t>
  </si>
  <si>
    <t xml:space="preserve">saiu36id</t>
  </si>
  <si>
    <t xml:space="preserve">saiu36nombre</t>
  </si>
  <si>
    <t xml:space="preserve">saiu31idunidadresp</t>
  </si>
  <si>
    <t xml:space="preserve">saiu31idtemageneral</t>
  </si>
  <si>
    <t xml:space="preserve">saiu31titulo</t>
  </si>
  <si>
    <t xml:space="preserve">saiu31resumen</t>
  </si>
  <si>
    <t xml:space="preserve">saiu31contenido</t>
  </si>
  <si>
    <t xml:space="preserve">saiu31temporal</t>
  </si>
  <si>
    <t xml:space="preserve">saiu31fechaini</t>
  </si>
  <si>
    <t xml:space="preserve">saiu31fechafin</t>
  </si>
  <si>
    <t xml:space="preserve">saiu31cobertura</t>
  </si>
  <si>
    <t xml:space="preserve">saiu31entornodeuso</t>
  </si>
  <si>
    <t xml:space="preserve">0 Externo, 1 Interno</t>
  </si>
  <si>
    <t xml:space="preserve">saiu31aplicaaspirante</t>
  </si>
  <si>
    <t xml:space="preserve">saiu31aplicaestudiante</t>
  </si>
  <si>
    <t xml:space="preserve">saiu31aplicaegresado</t>
  </si>
  <si>
    <t xml:space="preserve">saiu31aplicadocentes</t>
  </si>
  <si>
    <t xml:space="preserve">saiu31aplicaadministra</t>
  </si>
  <si>
    <t xml:space="preserve">saiu31aplicaotros</t>
  </si>
  <si>
    <t xml:space="preserve">saiu31enlaceinfo</t>
  </si>
  <si>
    <t xml:space="preserve">saiu31enlaceproceso</t>
  </si>
  <si>
    <t xml:space="preserve">saiu31aplicanotificacion</t>
  </si>
  <si>
    <t xml:space="preserve">saiu31fechaparanotificar</t>
  </si>
  <si>
    <t xml:space="preserve">saiu31prioridadnotifica</t>
  </si>
  <si>
    <t xml:space="preserve">0 Baja, 1 Media, 2 Alta</t>
  </si>
  <si>
    <t xml:space="preserve">saiu31usuario</t>
  </si>
  <si>
    <t xml:space="preserve">saiu31fecha</t>
  </si>
  <si>
    <t xml:space="preserve">saiu31usuarioaprueba</t>
  </si>
  <si>
    <t xml:space="preserve">saiu31fechaaprueba</t>
  </si>
  <si>
    <t xml:space="preserve">saiu31terminos</t>
  </si>
  <si>
    <t xml:space="preserve">saiu32basecontema</t>
  </si>
  <si>
    <t xml:space="preserve">saiu32idbasecon</t>
  </si>
  <si>
    <t xml:space="preserve">Temas asociados</t>
  </si>
  <si>
    <t xml:space="preserve">saiu32idtema</t>
  </si>
  <si>
    <t xml:space="preserve">saiu32id</t>
  </si>
  <si>
    <t xml:space="preserve">saiu32activo</t>
  </si>
  <si>
    <t xml:space="preserve">saiu32porcentaje</t>
  </si>
  <si>
    <t xml:space="preserve">saiu32porcpalclave</t>
  </si>
  <si>
    <t xml:space="preserve">saiu33basepalabraclave</t>
  </si>
  <si>
    <t xml:space="preserve">saiu33idbasecon</t>
  </si>
  <si>
    <t xml:space="preserve">Palabras claves</t>
  </si>
  <si>
    <t xml:space="preserve">saiu33idpalabra</t>
  </si>
  <si>
    <t xml:space="preserve">saiu34palabraclave</t>
  </si>
  <si>
    <t xml:space="preserve">saiu34id</t>
  </si>
  <si>
    <t xml:space="preserve">saiu34palabra</t>
  </si>
  <si>
    <t xml:space="preserve">saiu33id</t>
  </si>
  <si>
    <t xml:space="preserve">saiu33activo</t>
  </si>
  <si>
    <t xml:space="preserve">saiu35cobertura</t>
  </si>
  <si>
    <t xml:space="preserve">saiu35idbasecon</t>
  </si>
  <si>
    <t xml:space="preserve">Cobertura</t>
  </si>
  <si>
    <t xml:space="preserve">saiu35idzona</t>
  </si>
  <si>
    <t xml:space="preserve">saiu35idcentro</t>
  </si>
  <si>
    <t xml:space="preserve">saiu35id</t>
  </si>
  <si>
    <t xml:space="preserve">saiu35activo</t>
  </si>
  <si>
    <t xml:space="preserve">saiu38basecambioest</t>
  </si>
  <si>
    <t xml:space="preserve">saiu38idbasecon</t>
  </si>
  <si>
    <t xml:space="preserve">saiu38consec</t>
  </si>
  <si>
    <t xml:space="preserve">saiu38id</t>
  </si>
  <si>
    <t xml:space="preserve">saiu38idestadorigen</t>
  </si>
  <si>
    <t xml:space="preserve">saiu38idestadofin</t>
  </si>
  <si>
    <t xml:space="preserve">saiu38detalle</t>
  </si>
  <si>
    <t xml:space="preserve">saiu38usuario</t>
  </si>
  <si>
    <t xml:space="preserve">saiu38fecha</t>
  </si>
  <si>
    <t xml:space="preserve">saiu34consec</t>
  </si>
  <si>
    <t xml:space="preserve">Palabras clave</t>
  </si>
  <si>
    <t xml:space="preserve">cecapalabraclave.php</t>
  </si>
  <si>
    <t xml:space="preserve">saiu34activo</t>
  </si>
  <si>
    <t xml:space="preserve">0 En elaboración, 1 En revisión, 5 Para ajustes, 7 Publicado, 8 Rechazado, 9 Despublicado</t>
  </si>
  <si>
    <t xml:space="preserve">saiu40baseconotifica</t>
  </si>
  <si>
    <t xml:space="preserve">saiu40idbasecon</t>
  </si>
  <si>
    <t xml:space="preserve">Notificaciones</t>
  </si>
  <si>
    <t xml:space="preserve">saiu40idtercero</t>
  </si>
  <si>
    <t xml:space="preserve">saiu40consec</t>
  </si>
  <si>
    <t xml:space="preserve">saiu40id</t>
  </si>
  <si>
    <t xml:space="preserve">saiu40fecha</t>
  </si>
  <si>
    <t xml:space="preserve">saiu40hora</t>
  </si>
  <si>
    <t xml:space="preserve">saiu40min</t>
  </si>
  <si>
    <t xml:space="preserve">saiu40vianotifica</t>
  </si>
  <si>
    <t xml:space="preserve">saiu41vianotifica</t>
  </si>
  <si>
    <t xml:space="preserve">saiu41id</t>
  </si>
  <si>
    <t xml:space="preserve">saiu41nombre</t>
  </si>
  <si>
    <t xml:space="preserve">saiu53manuales</t>
  </si>
  <si>
    <t xml:space="preserve">saiu53consec</t>
  </si>
  <si>
    <t xml:space="preserve">Repositorio de manuales</t>
  </si>
  <si>
    <t xml:space="preserve">saiurepmanuales.php</t>
  </si>
  <si>
    <t xml:space="preserve">saiu53id</t>
  </si>
  <si>
    <t xml:space="preserve">saiu53vigente</t>
  </si>
  <si>
    <t xml:space="preserve">saiu53publico</t>
  </si>
  <si>
    <t xml:space="preserve">saiu53titulo</t>
  </si>
  <si>
    <t xml:space="preserve">saiu53descripcion</t>
  </si>
  <si>
    <t xml:space="preserve">saiu54manualperfil</t>
  </si>
  <si>
    <t xml:space="preserve">saiu54idmanual</t>
  </si>
  <si>
    <t xml:space="preserve">Perfiles</t>
  </si>
  <si>
    <t xml:space="preserve">saiu54idperfil</t>
  </si>
  <si>
    <t xml:space="preserve">saiu54id</t>
  </si>
  <si>
    <t xml:space="preserve">saiu54vigente</t>
  </si>
  <si>
    <t xml:space="preserve">saiu55manualversion</t>
  </si>
  <si>
    <t xml:space="preserve">saiu55idmanual</t>
  </si>
  <si>
    <t xml:space="preserve">Manuales</t>
  </si>
  <si>
    <t xml:space="preserve">saiu55consec</t>
  </si>
  <si>
    <t xml:space="preserve">saiu55id</t>
  </si>
  <si>
    <t xml:space="preserve">saiu55fecha</t>
  </si>
  <si>
    <t xml:space="preserve">saiu55infoversion</t>
  </si>
  <si>
    <t xml:space="preserve">saiu55formaenlace</t>
  </si>
  <si>
    <t xml:space="preserve">saiu55ruta</t>
  </si>
  <si>
    <t xml:space="preserve">saiu55idorigen</t>
  </si>
  <si>
    <t xml:space="preserve">saiu55idarchivo</t>
  </si>
  <si>
    <t xml:space="preserve">saimanuales.php</t>
  </si>
  <si>
    <t xml:space="preserve">saiu57consec</t>
  </si>
  <si>
    <t xml:space="preserve">Correos de soporte</t>
  </si>
  <si>
    <t xml:space="preserve">saicorreosop.php</t>
  </si>
  <si>
    <t xml:space="preserve">saiu57vigente</t>
  </si>
  <si>
    <t xml:space="preserve">saiu57orden</t>
  </si>
  <si>
    <t xml:space="preserve">saiu57servidorsmtp</t>
  </si>
  <si>
    <t xml:space="preserve">saiu57puertomail</t>
  </si>
  <si>
    <t xml:space="preserve">saiu57autenticacion</t>
  </si>
  <si>
    <t xml:space="preserve">saiu57usuariomail</t>
  </si>
  <si>
    <t xml:space="preserve">saiu57pwdmail</t>
  </si>
  <si>
    <t xml:space="preserve">saiu57confirmado</t>
  </si>
  <si>
    <t xml:space="preserve">saiu57servidorimpa</t>
  </si>
  <si>
    <t xml:space="preserve">saiu57puertoimpap</t>
  </si>
  <si>
    <t xml:space="preserve">saiu57autentimap</t>
  </si>
  <si>
    <t xml:space="preserve">saiu58lectura</t>
  </si>
  <si>
    <t xml:space="preserve">saiu58idcorreo</t>
  </si>
  <si>
    <t xml:space="preserve">Lectura de correos</t>
  </si>
  <si>
    <t xml:space="preserve">sailecturacorreo.php</t>
  </si>
  <si>
    <t xml:space="preserve">saiu58fecha</t>
  </si>
  <si>
    <t xml:space="preserve">saiu59estadocomunica</t>
  </si>
  <si>
    <t xml:space="preserve">saiu59nombre</t>
  </si>
  <si>
    <t xml:space="preserve">saiu61comunicados</t>
  </si>
  <si>
    <t xml:space="preserve">saiu61consec</t>
  </si>
  <si>
    <t xml:space="preserve">Comunicados</t>
  </si>
  <si>
    <t xml:space="preserve">saicomunicados.php</t>
  </si>
  <si>
    <t xml:space="preserve">saiu61id</t>
  </si>
  <si>
    <t xml:space="preserve">saiu61orden</t>
  </si>
  <si>
    <t xml:space="preserve">saiu61vigente</t>
  </si>
  <si>
    <t xml:space="preserve">saiu61titulo</t>
  </si>
  <si>
    <t xml:space="preserve">saiu61idunidad</t>
  </si>
  <si>
    <t xml:space="preserve">saiu61fecha</t>
  </si>
  <si>
    <t xml:space="preserve">saiu61fechapublica</t>
  </si>
  <si>
    <t xml:space="preserve">saiu61fechadespublica</t>
  </si>
  <si>
    <t xml:space="preserve">saiu61cuerpo</t>
  </si>
  <si>
    <t xml:space="preserve">saiu61poblacion</t>
  </si>
  <si>
    <t xml:space="preserve">saiu61formaentrega</t>
  </si>
  <si>
    <t xml:space="preserve">saiu62comunicadonoti</t>
  </si>
  <si>
    <t xml:space="preserve">saiu62idcomunicado</t>
  </si>
  <si>
    <t xml:space="preserve">Notificados</t>
  </si>
  <si>
    <t xml:space="preserve">saiu62idtercero</t>
  </si>
  <si>
    <t xml:space="preserve">saiu62id</t>
  </si>
  <si>
    <t xml:space="preserve">saiu62idperiodo</t>
  </si>
  <si>
    <t xml:space="preserve">saiu62idescuela</t>
  </si>
  <si>
    <t xml:space="preserve">saiu62idprograma</t>
  </si>
  <si>
    <t xml:space="preserve">saiu62idzona</t>
  </si>
  <si>
    <t xml:space="preserve">saiu62idcentro</t>
  </si>
  <si>
    <t xml:space="preserve">saiu62estado</t>
  </si>
  <si>
    <t xml:space="preserve">saiu62fecha</t>
  </si>
  <si>
    <t xml:space="preserve">saiu62fhora</t>
  </si>
  <si>
    <t xml:space="preserve">saiu62min</t>
  </si>
  <si>
    <t xml:space="preserve">saiu62mailenviado</t>
  </si>
  <si>
    <t xml:space="preserve">unae40historialcambdoc</t>
  </si>
  <si>
    <t xml:space="preserve">unae40idtercero</t>
  </si>
  <si>
    <t xml:space="preserve">Aprobar cambio de datos basicos</t>
  </si>
  <si>
    <t xml:space="preserve">saiaprobbas.php</t>
  </si>
  <si>
    <t xml:space="preserve">unae40consec</t>
  </si>
  <si>
    <t xml:space="preserve">unae40id</t>
  </si>
  <si>
    <t xml:space="preserve">unae40tipodocorigen</t>
  </si>
  <si>
    <t xml:space="preserve">unae40docorigen</t>
  </si>
  <si>
    <t xml:space="preserve">unae40or_nombre1</t>
  </si>
  <si>
    <t xml:space="preserve">unae40or_nombre2</t>
  </si>
  <si>
    <t xml:space="preserve">unae40or_apellido1</t>
  </si>
  <si>
    <t xml:space="preserve">unae40or_apellido2</t>
  </si>
  <si>
    <t xml:space="preserve">unae40or_sexo</t>
  </si>
  <si>
    <t xml:space="preserve">unae40or_fechanac</t>
  </si>
  <si>
    <t xml:space="preserve">unae40or_fechadoc</t>
  </si>
  <si>
    <t xml:space="preserve">unae40tipodocdestino</t>
  </si>
  <si>
    <t xml:space="preserve">unae40docdestino</t>
  </si>
  <si>
    <t xml:space="preserve">unae40des_nombre1</t>
  </si>
  <si>
    <t xml:space="preserve">unae40des_nombre2</t>
  </si>
  <si>
    <t xml:space="preserve">unae40des_apellido1</t>
  </si>
  <si>
    <t xml:space="preserve">unae40des_apellido2</t>
  </si>
  <si>
    <t xml:space="preserve">unae40des_sexo</t>
  </si>
  <si>
    <t xml:space="preserve">unae40des_fechanac</t>
  </si>
  <si>
    <t xml:space="preserve">unae40des_fechadoc</t>
  </si>
  <si>
    <t xml:space="preserve">unae40idsolicita</t>
  </si>
  <si>
    <t xml:space="preserve">unae40fechasol</t>
  </si>
  <si>
    <t xml:space="preserve">unae40horasol</t>
  </si>
  <si>
    <t xml:space="preserve">unae40minsol</t>
  </si>
  <si>
    <t xml:space="preserve">unae40idorigen</t>
  </si>
  <si>
    <t xml:space="preserve">unae40idarchivo</t>
  </si>
  <si>
    <t xml:space="preserve">unae40estado</t>
  </si>
  <si>
    <t xml:space="preserve">0 borrador, 3 radicado, 7 aprobado, 9 negado</t>
  </si>
  <si>
    <t xml:space="preserve">unae40detalle</t>
  </si>
  <si>
    <t xml:space="preserve">unae40idaprueba</t>
  </si>
  <si>
    <t xml:space="preserve">unae40fechaapr</t>
  </si>
  <si>
    <t xml:space="preserve">unae40horaaprueba</t>
  </si>
  <si>
    <t xml:space="preserve">unae40minaprueba</t>
  </si>
  <si>
    <t xml:space="preserve">unae40tiempod</t>
  </si>
  <si>
    <t xml:space="preserve">unae40tiempoh</t>
  </si>
  <si>
    <t xml:space="preserve">saiu69derivada</t>
  </si>
  <si>
    <t xml:space="preserve">core05actividades</t>
  </si>
  <si>
    <t xml:space="preserve">core05idmatricula</t>
  </si>
  <si>
    <t xml:space="preserve">Actividades por estudiante</t>
  </si>
  <si>
    <t xml:space="preserve">cecarevestudiante.php</t>
  </si>
  <si>
    <t xml:space="preserve">saiu23agno</t>
  </si>
  <si>
    <t xml:space="preserve">Consolidados</t>
  </si>
  <si>
    <t xml:space="preserve">saiurptconsolidado.php</t>
  </si>
  <si>
    <t xml:space="preserve">saiu23mes</t>
  </si>
  <si>
    <t xml:space="preserve">saiu23idmedio</t>
  </si>
  <si>
    <t xml:space="preserve">saiu23idtiposol</t>
  </si>
  <si>
    <t xml:space="preserve">saiu23idsolicitante</t>
  </si>
  <si>
    <t xml:space="preserve">saiu23idzona</t>
  </si>
  <si>
    <t xml:space="preserve">saiu23cead</t>
  </si>
  <si>
    <t xml:space="preserve">saiu23idresponsable</t>
  </si>
  <si>
    <t xml:space="preserve">saiu23idescuela</t>
  </si>
  <si>
    <t xml:space="preserve">saiu23idprograma</t>
  </si>
  <si>
    <t xml:space="preserve">saiu23idperiodo</t>
  </si>
  <si>
    <t xml:space="preserve">saiu23idcurso</t>
  </si>
  <si>
    <t xml:space="preserve">Totales</t>
  </si>
  <si>
    <t xml:space="preserve">saiurpttotales.php</t>
  </si>
  <si>
    <t xml:space="preserve">saiu23unidad</t>
  </si>
  <si>
    <t xml:space="preserve">saiu23tema</t>
  </si>
  <si>
    <t xml:space="preserve">saiu23documento</t>
  </si>
  <si>
    <t xml:space="preserve">Alertas</t>
  </si>
  <si>
    <t xml:space="preserve">saiurptalertas.php</t>
  </si>
  <si>
    <t xml:space="preserve">unadperfil.php</t>
  </si>
  <si>
    <t xml:space="preserve">unad08usuarios</t>
  </si>
  <si>
    <t xml:space="preserve">unad08id</t>
  </si>
  <si>
    <t xml:space="preserve">Usuarios</t>
  </si>
  <si>
    <t xml:space="preserve">unadusuarios.php</t>
  </si>
  <si>
    <t xml:space="preserve">unad11terceros</t>
  </si>
  <si>
    <t xml:space="preserve">unad11id</t>
  </si>
  <si>
    <t xml:space="preserve">Personas</t>
  </si>
  <si>
    <t xml:space="preserve">unadpersonas.php</t>
  </si>
  <si>
    <t xml:space="preserve">saiu41docente</t>
  </si>
  <si>
    <t xml:space="preserve">saiu41idestudiante</t>
  </si>
  <si>
    <t xml:space="preserve">Acompañamiento a estudiantes</t>
  </si>
  <si>
    <t xml:space="preserve">saiacompanaest.php</t>
  </si>
  <si>
    <t xml:space="preserve">saiu41consec</t>
  </si>
  <si>
    <t xml:space="preserve">saiu41tipocontacto</t>
  </si>
  <si>
    <t xml:space="preserve">ceca26tipoacompana</t>
  </si>
  <si>
    <t xml:space="preserve">ceca26id</t>
  </si>
  <si>
    <t xml:space="preserve">ceca26nombre</t>
  </si>
  <si>
    <t xml:space="preserve">saiu41fecha</t>
  </si>
  <si>
    <t xml:space="preserve">saiu41cerrada</t>
  </si>
  <si>
    <t xml:space="preserve">saiu41idperiodo</t>
  </si>
  <si>
    <t xml:space="preserve">saiu41idcurso</t>
  </si>
  <si>
    <t xml:space="preserve">saiu41idactividad</t>
  </si>
  <si>
    <t xml:space="preserve">ofer04cursoactividad</t>
  </si>
  <si>
    <t xml:space="preserve">ofer04id</t>
  </si>
  <si>
    <t xml:space="preserve">ofer04nombre</t>
  </si>
  <si>
    <t xml:space="preserve">saiu41idtutor</t>
  </si>
  <si>
    <t xml:space="preserve">unad11nombre</t>
  </si>
  <si>
    <t xml:space="preserve">saiu41visiblealest</t>
  </si>
  <si>
    <t xml:space="preserve">saiu41contacto_efectivo</t>
  </si>
  <si>
    <t xml:space="preserve">saiu41contacto_forma</t>
  </si>
  <si>
    <t xml:space="preserve">cara27mediocont</t>
  </si>
  <si>
    <t xml:space="preserve">cara27id</t>
  </si>
  <si>
    <t xml:space="preserve">cara27titulo</t>
  </si>
  <si>
    <t xml:space="preserve">saiu41contacto_observa</t>
  </si>
  <si>
    <t xml:space="preserve">saiu41seretira</t>
  </si>
  <si>
    <t xml:space="preserve">saiu41factorprincipaldesc</t>
  </si>
  <si>
    <t xml:space="preserve">Este factor lo coloca el tutor al final.</t>
  </si>
  <si>
    <t xml:space="preserve">cara15factordeserta</t>
  </si>
  <si>
    <t xml:space="preserve">cara15id</t>
  </si>
  <si>
    <t xml:space="preserve">cara15nombre</t>
  </si>
  <si>
    <t xml:space="preserve">saiu41motivocontacto</t>
  </si>
  <si>
    <t xml:space="preserve">saiu43situacioncontacto</t>
  </si>
  <si>
    <t xml:space="preserve">saiu43id</t>
  </si>
  <si>
    <t xml:space="preserve">saiu43nombre</t>
  </si>
  <si>
    <t xml:space="preserve">saiu41acciones</t>
  </si>
  <si>
    <t xml:space="preserve">cara25accionescat</t>
  </si>
  <si>
    <t xml:space="preserve">cara25id</t>
  </si>
  <si>
    <t xml:space="preserve">cara25titulo</t>
  </si>
  <si>
    <t xml:space="preserve">saiu41resultados</t>
  </si>
  <si>
    <t xml:space="preserve">cara26resultcat</t>
  </si>
  <si>
    <t xml:space="preserve">cara26id</t>
  </si>
  <si>
    <t xml:space="preserve">cara26titulo</t>
  </si>
  <si>
    <t xml:space="preserve">saiu41idestprog</t>
  </si>
  <si>
    <t xml:space="preserve">core01estprograma</t>
  </si>
  <si>
    <t xml:space="preserve">core01id</t>
  </si>
  <si>
    <t xml:space="preserve">core01idprograma</t>
  </si>
  <si>
    <t xml:space="preserve">core01idtercero</t>
  </si>
  <si>
    <t xml:space="preserve">saiu41idescuela</t>
  </si>
  <si>
    <t xml:space="preserve">saiu41idprograma</t>
  </si>
  <si>
    <t xml:space="preserve">saiu41idzona</t>
  </si>
  <si>
    <t xml:space="preserve">saiu41idcentro</t>
  </si>
  <si>
    <t xml:space="preserve">saiu41tipointeresado</t>
  </si>
  <si>
    <t xml:space="preserve">saiu41subtipocontacto</t>
  </si>
  <si>
    <t xml:space="preserve">ceca46subtipoacomp</t>
  </si>
  <si>
    <t xml:space="preserve">ceca46id</t>
  </si>
  <si>
    <t xml:space="preserve">ceca46nombre</t>
  </si>
  <si>
    <t xml:space="preserve">ceca46idtipo</t>
  </si>
  <si>
    <t xml:space="preserve">saiu42nada</t>
  </si>
  <si>
    <t xml:space="preserve">saiu42idestudiante</t>
  </si>
  <si>
    <t xml:space="preserve">Historico</t>
  </si>
  <si>
    <t xml:space="preserve">saiu42idprevio</t>
  </si>
  <si>
    <t xml:space="preserve">cara23acompanamento</t>
  </si>
  <si>
    <t xml:space="preserve">cara23idtercero</t>
  </si>
  <si>
    <t xml:space="preserve">Acompanamiento</t>
  </si>
  <si>
    <t xml:space="preserve">caraacompana.php</t>
  </si>
  <si>
    <t xml:space="preserve">cara23consec</t>
  </si>
  <si>
    <t xml:space="preserve">cara23idtipo</t>
  </si>
  <si>
    <t xml:space="preserve">Esta es una clonacion solo para tener un resumen</t>
  </si>
  <si>
    <t xml:space="preserve">cara23estado</t>
  </si>
  <si>
    <t xml:space="preserve">cara23fecha</t>
  </si>
  <si>
    <t xml:space="preserve">cara23aler_criterio</t>
  </si>
  <si>
    <t xml:space="preserve">cara23comp_criterio</t>
  </si>
  <si>
    <t xml:space="preserve">cara23factorriesgo</t>
  </si>
  <si>
    <t xml:space="preserve">cara23contacto_observa</t>
  </si>
  <si>
    <t xml:space="preserve">saiu43consec</t>
  </si>
  <si>
    <t xml:space="preserve">Situaciones de contacto</t>
  </si>
  <si>
    <t xml:space="preserve">saiumotivocontacto.php</t>
  </si>
  <si>
    <t xml:space="preserve">saiu43vigente</t>
  </si>
  <si>
    <t xml:space="preserve">saiu43orden</t>
  </si>
  <si>
    <t xml:space="preserve">saiu43tipoalerta</t>
  </si>
  <si>
    <t xml:space="preserve">corf06novedad</t>
  </si>
  <si>
    <t xml:space="preserve">corf06tiponov</t>
  </si>
  <si>
    <t xml:space="preserve">Novedades de matricula</t>
  </si>
  <si>
    <t xml:space="preserve">saitram.php</t>
  </si>
  <si>
    <t xml:space="preserve">corf09novedadtipo</t>
  </si>
  <si>
    <t xml:space="preserve">corf09id</t>
  </si>
  <si>
    <t xml:space="preserve">corf09nombre</t>
  </si>
  <si>
    <t xml:space="preserve">corf06consec</t>
  </si>
  <si>
    <t xml:space="preserve">corf06id</t>
  </si>
  <si>
    <t xml:space="preserve">corf06estado</t>
  </si>
  <si>
    <t xml:space="preserve">corf06idestudiante</t>
  </si>
  <si>
    <t xml:space="preserve">corf06idescuela</t>
  </si>
  <si>
    <t xml:space="preserve">corf06idprograma</t>
  </si>
  <si>
    <t xml:space="preserve">corf06idzona</t>
  </si>
  <si>
    <t xml:space="preserve">corf06idcentro</t>
  </si>
  <si>
    <t xml:space="preserve">corf06idzonadest</t>
  </si>
  <si>
    <t xml:space="preserve">corf06idcentrodest</t>
  </si>
  <si>
    <t xml:space="preserve">corf08nota</t>
  </si>
  <si>
    <t xml:space="preserve">saiu44revasigna</t>
  </si>
  <si>
    <t xml:space="preserve">saiu44idsolicitante</t>
  </si>
  <si>
    <t xml:space="preserve">Verificar Asignacion</t>
  </si>
  <si>
    <t xml:space="preserve">saiverasigna.php</t>
  </si>
  <si>
    <t xml:space="preserve">saiu44idtiposol</t>
  </si>
  <si>
    <t xml:space="preserve">Total acompanamientos</t>
  </si>
  <si>
    <t xml:space="preserve">rpttotalacom.php</t>
  </si>
  <si>
    <t xml:space="preserve">saiu41idcead</t>
  </si>
  <si>
    <t xml:space="preserve">saiu41fechafin</t>
  </si>
  <si>
    <t xml:space="preserve">core16acta</t>
  </si>
  <si>
    <t xml:space="preserve">core16idtercero</t>
  </si>
  <si>
    <t xml:space="preserve">Tramites academicos</t>
  </si>
  <si>
    <t xml:space="preserve">saiacad.php</t>
  </si>
  <si>
    <t xml:space="preserve">Novedades</t>
  </si>
  <si>
    <t xml:space="preserve">corf06fecha</t>
  </si>
  <si>
    <t xml:space="preserve">corf06hora</t>
  </si>
  <si>
    <t xml:space="preserve">corf06min</t>
  </si>
  <si>
    <t xml:space="preserve">sairptnovedadmat.php</t>
  </si>
  <si>
    <t xml:space="preserve">corf06fechafin</t>
  </si>
  <si>
    <t xml:space="preserve">saidevolucion.php</t>
  </si>
  <si>
    <t xml:space="preserve">Esta va para el tablero…</t>
  </si>
  <si>
    <t xml:space="preserve">saiu63mensajenotifica</t>
  </si>
  <si>
    <t xml:space="preserve">saiu63idmodulo</t>
  </si>
  <si>
    <t xml:space="preserve">Mensajes para notificaciones</t>
  </si>
  <si>
    <t xml:space="preserve">sainotificacion.php</t>
  </si>
  <si>
    <t xml:space="preserve">saiu63consec</t>
  </si>
  <si>
    <t xml:space="preserve">saiu63id</t>
  </si>
  <si>
    <t xml:space="preserve">saiu63fecha</t>
  </si>
  <si>
    <t xml:space="preserve">saiu63estado</t>
  </si>
  <si>
    <t xml:space="preserve">saiu63titulo</t>
  </si>
  <si>
    <t xml:space="preserve">saiu63contenido</t>
  </si>
  <si>
    <t xml:space="preserve">saiu63periodo</t>
  </si>
  <si>
    <t xml:space="preserve">saiu63curso</t>
  </si>
  <si>
    <t xml:space="preserve">saiu63idtutor</t>
  </si>
  <si>
    <t xml:space="preserve">saiu63tiponotifica</t>
  </si>
  <si>
    <t xml:space="preserve">saiu66tiponotifica</t>
  </si>
  <si>
    <t xml:space="preserve">saiu66id</t>
  </si>
  <si>
    <t xml:space="preserve">saiu66nombre</t>
  </si>
  <si>
    <t xml:space="preserve">saiu63idzona</t>
  </si>
  <si>
    <t xml:space="preserve">saiu63idcentro</t>
  </si>
  <si>
    <t xml:space="preserve">saiu63idescuela</t>
  </si>
  <si>
    <t xml:space="preserve">saiu63idprograma</t>
  </si>
  <si>
    <t xml:space="preserve">core10idprograma</t>
  </si>
  <si>
    <t xml:space="preserve">saiu64mensajetercero</t>
  </si>
  <si>
    <t xml:space="preserve">saiu64idmensaje</t>
  </si>
  <si>
    <t xml:space="preserve">saiu64idtercero</t>
  </si>
  <si>
    <t xml:space="preserve">saiu64id</t>
  </si>
  <si>
    <t xml:space="preserve">saiu64fechaaplicado</t>
  </si>
  <si>
    <t xml:space="preserve">saiu65mensajegrupo</t>
  </si>
  <si>
    <t xml:space="preserve">saiu65idmensaje</t>
  </si>
  <si>
    <t xml:space="preserve">Grupos a notificar</t>
  </si>
  <si>
    <t xml:space="preserve">saiu65idgrupo</t>
  </si>
  <si>
    <t xml:space="preserve">saiu65id</t>
  </si>
  <si>
    <t xml:space="preserve">saiu65fechaaplicado</t>
  </si>
  <si>
    <t xml:space="preserve">Cartelera</t>
  </si>
  <si>
    <t xml:space="preserve">unadcartelera.php</t>
  </si>
  <si>
    <t xml:space="preserve">saiu63fechafin</t>
  </si>
  <si>
    <t xml:space="preserve">saiu66consec</t>
  </si>
  <si>
    <t xml:space="preserve">Tipos de notificaciones</t>
  </si>
  <si>
    <t xml:space="preserve">saiutiponotifica.php</t>
  </si>
  <si>
    <t xml:space="preserve">saiu66orden</t>
  </si>
  <si>
    <t xml:space="preserve">saiu66activa</t>
  </si>
  <si>
    <t xml:space="preserve">saiu67dias</t>
  </si>
  <si>
    <t xml:space="preserve">saiu67dia</t>
  </si>
  <si>
    <t xml:space="preserve">Dias habiles</t>
  </si>
  <si>
    <t xml:space="preserve">saiudias.php</t>
  </si>
  <si>
    <t xml:space="preserve">saiu67idgrupo</t>
  </si>
  <si>
    <t xml:space="preserve">saiu67diasem</t>
  </si>
  <si>
    <t xml:space="preserve">saiu67habil</t>
  </si>
  <si>
    <t xml:space="preserve">saiu67orden</t>
  </si>
  <si>
    <t xml:space="preserve">saiu68consec</t>
  </si>
  <si>
    <t xml:space="preserve">Categorias PQRS</t>
  </si>
  <si>
    <t xml:space="preserve">saiucategoriapqr.php</t>
  </si>
  <si>
    <t xml:space="preserve">saiu68activa</t>
  </si>
  <si>
    <t xml:space="preserve">saiu68orden</t>
  </si>
  <si>
    <t xml:space="preserve">saiu68publica</t>
  </si>
  <si>
    <t xml:space="preserve">saiu70responsabletrami</t>
  </si>
  <si>
    <t xml:space="preserve">saiu70idtipotramite</t>
  </si>
  <si>
    <t xml:space="preserve">Responsables de tramites</t>
  </si>
  <si>
    <t xml:space="preserve">saiuresptramite.php</t>
  </si>
  <si>
    <t xml:space="preserve">saiu70numpaso</t>
  </si>
  <si>
    <t xml:space="preserve">saiu70idzona</t>
  </si>
  <si>
    <t xml:space="preserve">saiu70idcentro</t>
  </si>
  <si>
    <t xml:space="preserve">saiu70idescuela</t>
  </si>
  <si>
    <t xml:space="preserve">saiu70idprograma</t>
  </si>
  <si>
    <t xml:space="preserve">saiu70id</t>
  </si>
  <si>
    <t xml:space="preserve">saiu70activo</t>
  </si>
  <si>
    <t xml:space="preserve">saiu70idunidad</t>
  </si>
  <si>
    <t xml:space="preserve">saiu70idgrupotrabajo</t>
  </si>
  <si>
    <t xml:space="preserve">saiu70idresponsable</t>
  </si>
  <si>
    <t xml:space="preserve">unad11razonsocial</t>
  </si>
  <si>
    <t xml:space="preserve">core71homolsolicitud</t>
  </si>
  <si>
    <t xml:space="preserve">core71agno</t>
  </si>
  <si>
    <t xml:space="preserve">Homologaciones</t>
  </si>
  <si>
    <t xml:space="preserve">saihomol.php</t>
  </si>
  <si>
    <t xml:space="preserve">core71idclasehomol</t>
  </si>
  <si>
    <t xml:space="preserve">core65clasehomologa</t>
  </si>
  <si>
    <t xml:space="preserve">core65id</t>
  </si>
  <si>
    <t xml:space="preserve">core65nombre</t>
  </si>
  <si>
    <t xml:space="preserve">core71consec</t>
  </si>
  <si>
    <t xml:space="preserve">core71id</t>
  </si>
  <si>
    <t xml:space="preserve">core71idtipohomol</t>
  </si>
  <si>
    <t xml:space="preserve">core66tipohomologa</t>
  </si>
  <si>
    <t xml:space="preserve">core66id</t>
  </si>
  <si>
    <t xml:space="preserve">core66titulo</t>
  </si>
  <si>
    <t xml:space="preserve">core66clase</t>
  </si>
  <si>
    <t xml:space="preserve">core71estado</t>
  </si>
  <si>
    <t xml:space="preserve">core70homolestado</t>
  </si>
  <si>
    <t xml:space="preserve">core70id</t>
  </si>
  <si>
    <t xml:space="preserve">core70nombre</t>
  </si>
  <si>
    <t xml:space="preserve">core71fechasolicitud</t>
  </si>
  <si>
    <t xml:space="preserve">core71detalle</t>
  </si>
  <si>
    <t xml:space="preserve">unad23codigo</t>
  </si>
  <si>
    <t xml:space="preserve">Zonas</t>
  </si>
  <si>
    <t xml:space="preserve">unadzona.php</t>
  </si>
  <si>
    <t xml:space="preserve">unad23conestudiantes</t>
  </si>
  <si>
    <t xml:space="preserve">unad23sigla</t>
  </si>
  <si>
    <t xml:space="preserve">unad23director</t>
  </si>
  <si>
    <t xml:space="preserve">unad23codigorca</t>
  </si>
  <si>
    <t xml:space="preserve">unad24codigo</t>
  </si>
  <si>
    <t xml:space="preserve">Sedes</t>
  </si>
  <si>
    <t xml:space="preserve">unadsede.php</t>
  </si>
  <si>
    <t xml:space="preserve">unad24codpais</t>
  </si>
  <si>
    <t xml:space="preserve">unas24coddepto</t>
  </si>
  <si>
    <t xml:space="preserve">unad24codciudad</t>
  </si>
  <si>
    <t xml:space="preserve">unad24idclase</t>
  </si>
  <si>
    <t xml:space="preserve">unad26clasesede</t>
  </si>
  <si>
    <t xml:space="preserve">unad26id</t>
  </si>
  <si>
    <t xml:space="preserve">unad26nombre</t>
  </si>
  <si>
    <t xml:space="preserve">unad24prefijoconsec</t>
  </si>
  <si>
    <t xml:space="preserve">unad24activa</t>
  </si>
  <si>
    <t xml:space="preserve">unad24codigoryc</t>
  </si>
  <si>
    <t xml:space="preserve">unad24latgrados</t>
  </si>
  <si>
    <t xml:space="preserve">unad24latdecimas</t>
  </si>
  <si>
    <t xml:space="preserve">unad24longrados</t>
  </si>
  <si>
    <t xml:space="preserve">unad24longdecimas</t>
  </si>
  <si>
    <t xml:space="preserve">unad24director</t>
  </si>
  <si>
    <t xml:space="preserve">unad24correosede</t>
  </si>
  <si>
    <t xml:space="preserve">unad24idrca</t>
  </si>
  <si>
    <t xml:space="preserve">core12codigo</t>
  </si>
  <si>
    <t xml:space="preserve">Escuelas</t>
  </si>
  <si>
    <t xml:space="preserve">coreescuela.php</t>
  </si>
  <si>
    <t xml:space="preserve">core12iddecano</t>
  </si>
  <si>
    <t xml:space="preserve">core12idadministrador</t>
  </si>
  <si>
    <t xml:space="preserve">core12tieneestudiantes</t>
  </si>
  <si>
    <t xml:space="preserve">core12idrespcursocomun</t>
  </si>
  <si>
    <t xml:space="preserve">core12sigla</t>
  </si>
  <si>
    <t xml:space="preserve">core12identidad</t>
  </si>
  <si>
    <t xml:space="preserve">core45entidades</t>
  </si>
  <si>
    <t xml:space="preserve">core45id</t>
  </si>
  <si>
    <t xml:space="preserve">core45nombre</t>
  </si>
  <si>
    <t xml:space="preserve">core12correoconsejoesc</t>
  </si>
  <si>
    <t xml:space="preserve">core12notiaplaza</t>
  </si>
  <si>
    <t xml:space="preserve">core12correo</t>
  </si>
  <si>
    <t xml:space="preserve">core09codigo</t>
  </si>
  <si>
    <t xml:space="preserve">Programas academicos</t>
  </si>
  <si>
    <t xml:space="preserve">coreprograma.php</t>
  </si>
  <si>
    <t xml:space="preserve">Reemplaza la tabla exte02</t>
  </si>
  <si>
    <t xml:space="preserve">core09iddirector</t>
  </si>
  <si>
    <t xml:space="preserve">core09idversionactual</t>
  </si>
  <si>
    <t xml:space="preserve">core09activo</t>
  </si>
  <si>
    <t xml:space="preserve">core09idtipocaracterizacion</t>
  </si>
  <si>
    <t xml:space="preserve">cara11tipocaract</t>
  </si>
  <si>
    <t xml:space="preserve">cara11id</t>
  </si>
  <si>
    <t xml:space="preserve">cara11nombre</t>
  </si>
  <si>
    <t xml:space="preserve">cara09codsnies</t>
  </si>
  <si>
    <t xml:space="preserve">cara09nivelformacion</t>
  </si>
  <si>
    <t xml:space="preserve">core22nivelprograma</t>
  </si>
  <si>
    <t xml:space="preserve">core22id</t>
  </si>
  <si>
    <t xml:space="preserve">core22nombre</t>
  </si>
  <si>
    <t xml:space="preserve">core09codgrados</t>
  </si>
  <si>
    <t xml:space="preserve">core09titulohombres</t>
  </si>
  <si>
    <t xml:space="preserve">core09titulomujeres</t>
  </si>
  <si>
    <t xml:space="preserve">core09idtipopractica</t>
  </si>
  <si>
    <t xml:space="preserve">olab41tipopractica</t>
  </si>
  <si>
    <t xml:space="preserve">olab41id</t>
  </si>
  <si>
    <t xml:space="preserve">olab41titulo</t>
  </si>
  <si>
    <t xml:space="preserve">olab41escuela</t>
  </si>
  <si>
    <t xml:space="preserve">core09fechasnies</t>
  </si>
  <si>
    <t xml:space="preserve">core09nivelestnuevos</t>
  </si>
  <si>
    <t xml:space="preserve">core09ofrecetitulo</t>
  </si>
  <si>
    <t xml:space="preserve">core09porzonas</t>
  </si>
  <si>
    <t xml:space="preserve">core09codrca</t>
  </si>
  <si>
    <t xml:space="preserve">core09estexternos</t>
  </si>
  <si>
    <t xml:space="preserve">core09controlaadmision</t>
  </si>
  <si>
    <t xml:space="preserve">core09reclasifica</t>
  </si>
  <si>
    <t xml:space="preserve">Si es un programa que debe ser reclasificado</t>
  </si>
  <si>
    <t xml:space="preserve">core09unidadproductora</t>
  </si>
  <si>
    <t xml:space="preserve">core39unidadproductora</t>
  </si>
  <si>
    <t xml:space="preserve">unad39id</t>
  </si>
  <si>
    <t xml:space="preserve">unad39nombre</t>
  </si>
  <si>
    <t xml:space="preserve">core09excluirdobleaut</t>
  </si>
  <si>
    <t xml:space="preserve">core09aplicacontinuidad</t>
  </si>
  <si>
    <t xml:space="preserve">core09codgrados2</t>
  </si>
  <si>
    <t xml:space="preserve">core09semestres</t>
  </si>
  <si>
    <t xml:space="preserve">core09formapromocion</t>
  </si>
  <si>
    <t xml:space="preserve">Por creditos, por ciclo</t>
  </si>
  <si>
    <t xml:space="preserve">core09codigomen</t>
  </si>
  <si>
    <t xml:space="preserve">core09idtransicion</t>
  </si>
  <si>
    <t xml:space="preserve">core09publicarpei</t>
  </si>
  <si>
    <t xml:space="preserve">Si se publica automaticamente el PEI</t>
  </si>
</sst>
</file>

<file path=xl/styles.xml><?xml version="1.0" encoding="utf-8"?>
<styleSheet xmlns="http://schemas.openxmlformats.org/spreadsheetml/2006/main">
  <numFmts count="1">
    <numFmt numFmtId="164" formatCode="General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name val="Arial"/>
      <family val="2"/>
      <charset val="1"/>
    </font>
    <font>
      <sz val="10"/>
      <color rgb="FFFF0000"/>
      <name val="Arial"/>
      <family val="2"/>
      <charset val="1"/>
    </font>
    <font>
      <sz val="9"/>
      <color rgb="FF000000"/>
      <name val="Tahoma"/>
      <family val="2"/>
      <charset val="1"/>
    </font>
    <font>
      <b val="true"/>
      <sz val="9"/>
      <color rgb="FF000000"/>
      <name val="Tahoma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B3A2C7"/>
        <bgColor rgb="FF95B3D7"/>
      </patternFill>
    </fill>
    <fill>
      <patternFill patternType="solid">
        <fgColor rgb="FFEBF1DE"/>
        <bgColor rgb="FFDCE6F2"/>
      </patternFill>
    </fill>
    <fill>
      <patternFill patternType="solid">
        <fgColor rgb="FFC3D69B"/>
        <bgColor rgb="FFCCC1DA"/>
      </patternFill>
    </fill>
    <fill>
      <patternFill patternType="solid">
        <fgColor rgb="FF8EB4E3"/>
        <bgColor rgb="FF95B3D7"/>
      </patternFill>
    </fill>
    <fill>
      <patternFill patternType="solid">
        <fgColor rgb="FFE6B9B8"/>
        <bgColor rgb="FFCCC1DA"/>
      </patternFill>
    </fill>
    <fill>
      <patternFill patternType="solid">
        <fgColor rgb="FF95B3D7"/>
        <bgColor rgb="FF8EB4E3"/>
      </patternFill>
    </fill>
    <fill>
      <patternFill patternType="solid">
        <fgColor rgb="FFCCC1DA"/>
        <bgColor rgb="FFE6B9B8"/>
      </patternFill>
    </fill>
    <fill>
      <patternFill patternType="solid">
        <fgColor rgb="FFDCE6F2"/>
        <bgColor rgb="FFEBF1DE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1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2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0" borderId="2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2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7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7" fillId="7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1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_Hoja2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1DA"/>
      <rgbColor rgb="FF808080"/>
      <rgbColor rgb="FF95B3D7"/>
      <rgbColor rgb="FF993366"/>
      <rgbColor rgb="FFEBF1DE"/>
      <rgbColor rgb="FFDCE6F2"/>
      <rgbColor rgb="FF660066"/>
      <rgbColor rgb="FFFF8080"/>
      <rgbColor rgb="FF0066CC"/>
      <rgbColor rgb="FFC3D69B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EB4E3"/>
      <rgbColor rgb="FFFF99CC"/>
      <rgbColor rgb="FFB3A2C7"/>
      <rgbColor rgb="FFE6B9B8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R110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0" sqref="A1"/>
    </sheetView>
  </sheetViews>
  <sheetFormatPr defaultColWidth="10.5390625" defaultRowHeight="15" zeroHeight="false" outlineLevelRow="0" outlineLevelCol="0"/>
  <cols>
    <col collapsed="false" customWidth="true" hidden="false" outlineLevel="0" max="1" min="1" style="0" width="23.28"/>
    <col collapsed="false" customWidth="true" hidden="false" outlineLevel="0" max="2" min="2" style="0" width="23"/>
    <col collapsed="false" customWidth="true" hidden="false" outlineLevel="0" max="3" min="3" style="0" width="7.43"/>
    <col collapsed="false" customWidth="true" hidden="false" outlineLevel="0" max="4" min="4" style="0" width="4"/>
    <col collapsed="false" customWidth="true" hidden="false" outlineLevel="0" max="5" min="5" style="0" width="2.71"/>
    <col collapsed="false" customWidth="true" hidden="false" outlineLevel="0" max="6" min="6" style="0" width="4.57"/>
    <col collapsed="false" customWidth="true" hidden="false" outlineLevel="0" max="7" min="7" style="0" width="7.71"/>
    <col collapsed="false" customWidth="true" hidden="false" outlineLevel="0" max="8" min="8" style="0" width="17.14"/>
    <col collapsed="false" customWidth="true" hidden="false" outlineLevel="0" max="9" min="9" style="0" width="23.28"/>
    <col collapsed="false" customWidth="true" hidden="false" outlineLevel="0" max="10" min="10" style="0" width="5"/>
    <col collapsed="false" customWidth="true" hidden="false" outlineLevel="0" max="11" min="11" style="0" width="3"/>
    <col collapsed="false" customWidth="true" hidden="false" outlineLevel="0" max="12" min="12" style="0" width="3.43"/>
    <col collapsed="false" customWidth="true" hidden="false" outlineLevel="0" max="13" min="13" style="0" width="4.28"/>
    <col collapsed="false" customWidth="true" hidden="false" outlineLevel="0" max="14" min="14" style="0" width="19.86"/>
    <col collapsed="false" customWidth="true" hidden="false" outlineLevel="0" max="15" min="15" style="0" width="19.29"/>
    <col collapsed="false" customWidth="true" hidden="false" outlineLevel="0" max="16" min="16" style="0" width="16.29"/>
    <col collapsed="false" customWidth="true" hidden="false" outlineLevel="0" max="17" min="17" style="0" width="16.86"/>
    <col collapsed="false" customWidth="true" hidden="false" outlineLevel="0" max="18" min="18" style="0" width="5.14"/>
  </cols>
  <sheetData>
    <row r="1" s="1" customFormat="true" ht="12.75" hidden="false" customHeight="false" outlineLevel="0" collapsed="false">
      <c r="F1" s="2" t="s">
        <v>0</v>
      </c>
      <c r="G1" s="2" t="s">
        <v>1</v>
      </c>
      <c r="H1" s="2" t="s">
        <v>2</v>
      </c>
      <c r="I1" s="3" t="s">
        <v>3</v>
      </c>
      <c r="J1" s="2" t="s">
        <v>4</v>
      </c>
      <c r="K1" s="4" t="s">
        <v>5</v>
      </c>
      <c r="L1" s="5" t="s">
        <v>6</v>
      </c>
      <c r="M1" s="6" t="s">
        <v>7</v>
      </c>
      <c r="N1" s="6" t="s">
        <v>8</v>
      </c>
      <c r="O1" s="6" t="s">
        <v>9</v>
      </c>
      <c r="P1" s="6" t="s">
        <v>10</v>
      </c>
      <c r="Q1" s="6" t="s">
        <v>11</v>
      </c>
      <c r="R1" s="6" t="s">
        <v>12</v>
      </c>
    </row>
    <row r="2" customFormat="false" ht="15" hidden="false" customHeight="false" outlineLevel="0" collapsed="false">
      <c r="A2" s="7" t="s">
        <v>13</v>
      </c>
      <c r="B2" s="7" t="s">
        <v>14</v>
      </c>
      <c r="C2" s="0" t="s">
        <v>15</v>
      </c>
      <c r="E2" s="0" t="s">
        <v>16</v>
      </c>
      <c r="F2" s="0" t="n">
        <v>30</v>
      </c>
      <c r="G2" s="0" t="n">
        <v>3012</v>
      </c>
      <c r="H2" s="7" t="s">
        <v>17</v>
      </c>
      <c r="I2" s="7" t="s">
        <v>18</v>
      </c>
      <c r="J2" s="0" t="n">
        <v>2</v>
      </c>
      <c r="K2" s="0" t="n">
        <v>1</v>
      </c>
      <c r="L2" s="0" t="n">
        <v>6</v>
      </c>
    </row>
    <row r="3" customFormat="false" ht="15" hidden="false" customHeight="false" outlineLevel="0" collapsed="false">
      <c r="B3" s="7" t="s">
        <v>19</v>
      </c>
      <c r="C3" s="0" t="s">
        <v>15</v>
      </c>
      <c r="K3" s="0" t="n">
        <v>2</v>
      </c>
      <c r="L3" s="0" t="n">
        <v>3</v>
      </c>
      <c r="N3" s="7" t="s">
        <v>20</v>
      </c>
      <c r="O3" s="7" t="s">
        <v>21</v>
      </c>
      <c r="P3" s="7" t="s">
        <v>22</v>
      </c>
    </row>
    <row r="5" s="7" customFormat="true" ht="12.75" hidden="false" customHeight="false" outlineLevel="0" collapsed="false">
      <c r="A5" s="8" t="s">
        <v>23</v>
      </c>
      <c r="B5" s="8" t="s">
        <v>24</v>
      </c>
      <c r="C5" s="8" t="s">
        <v>15</v>
      </c>
      <c r="D5" s="8"/>
      <c r="E5" s="8" t="s">
        <v>16</v>
      </c>
      <c r="F5" s="8" t="n">
        <v>30</v>
      </c>
      <c r="G5" s="8" t="n">
        <v>1527</v>
      </c>
      <c r="H5" s="8" t="s">
        <v>25</v>
      </c>
      <c r="I5" s="8" t="s">
        <v>26</v>
      </c>
      <c r="J5" s="8" t="n">
        <v>1</v>
      </c>
      <c r="K5" s="9" t="n">
        <v>1</v>
      </c>
      <c r="L5" s="8" t="n">
        <v>6</v>
      </c>
      <c r="M5" s="8"/>
      <c r="N5" s="8"/>
      <c r="O5" s="8"/>
      <c r="P5" s="8"/>
      <c r="Q5" s="8"/>
      <c r="R5" s="8"/>
    </row>
    <row r="6" s="7" customFormat="true" ht="12.75" hidden="false" customHeight="false" outlineLevel="0" collapsed="false">
      <c r="A6" s="8"/>
      <c r="B6" s="8" t="s">
        <v>27</v>
      </c>
      <c r="C6" s="8" t="s">
        <v>15</v>
      </c>
      <c r="D6" s="8"/>
      <c r="E6" s="8"/>
      <c r="F6" s="8"/>
      <c r="G6" s="8"/>
      <c r="H6" s="8"/>
      <c r="I6" s="8"/>
      <c r="J6" s="8"/>
      <c r="K6" s="9" t="n">
        <v>2</v>
      </c>
      <c r="L6" s="8" t="n">
        <v>6</v>
      </c>
      <c r="M6" s="8"/>
      <c r="N6" s="8"/>
      <c r="O6" s="8"/>
      <c r="P6" s="8"/>
      <c r="Q6" s="8"/>
      <c r="R6" s="8"/>
    </row>
    <row r="7" s="7" customFormat="true" ht="12.75" hidden="false" customHeight="false" outlineLevel="0" collapsed="false">
      <c r="A7" s="8"/>
      <c r="B7" s="8" t="s">
        <v>28</v>
      </c>
      <c r="C7" s="8" t="s">
        <v>29</v>
      </c>
      <c r="D7" s="8" t="n">
        <v>100</v>
      </c>
      <c r="E7" s="8"/>
      <c r="F7" s="8"/>
      <c r="G7" s="8"/>
      <c r="H7" s="8"/>
      <c r="I7" s="8"/>
      <c r="J7" s="8"/>
      <c r="K7" s="9" t="n">
        <v>3</v>
      </c>
      <c r="L7" s="8"/>
      <c r="M7" s="8"/>
      <c r="N7" s="8"/>
      <c r="O7" s="8"/>
      <c r="P7" s="8"/>
      <c r="Q7" s="8"/>
      <c r="R7" s="8"/>
    </row>
    <row r="8" s="7" customFormat="true" ht="12.75" hidden="false" customHeight="false" outlineLevel="0" collapsed="false">
      <c r="A8" s="8"/>
      <c r="B8" s="8" t="s">
        <v>30</v>
      </c>
      <c r="C8" s="8" t="s">
        <v>15</v>
      </c>
      <c r="D8" s="8"/>
      <c r="E8" s="8"/>
      <c r="F8" s="8"/>
      <c r="G8" s="8"/>
      <c r="H8" s="8"/>
      <c r="I8" s="8"/>
      <c r="J8" s="8"/>
      <c r="K8" s="9" t="n">
        <v>4</v>
      </c>
      <c r="L8" s="8" t="n">
        <v>8</v>
      </c>
      <c r="M8" s="8"/>
      <c r="N8" s="8"/>
      <c r="O8" s="8"/>
      <c r="P8" s="8"/>
      <c r="Q8" s="8"/>
      <c r="R8" s="8"/>
    </row>
    <row r="9" s="7" customFormat="true" ht="12.75" hidden="false" customHeight="false" outlineLevel="0" collapsed="false">
      <c r="A9" s="8"/>
      <c r="B9" s="8" t="s">
        <v>31</v>
      </c>
      <c r="C9" s="8" t="s">
        <v>15</v>
      </c>
      <c r="D9" s="8"/>
      <c r="E9" s="8"/>
      <c r="F9" s="8"/>
      <c r="G9" s="8"/>
      <c r="H9" s="8"/>
      <c r="I9" s="8"/>
      <c r="J9" s="8"/>
      <c r="K9" s="9" t="n">
        <v>5</v>
      </c>
      <c r="L9" s="8" t="n">
        <v>3</v>
      </c>
      <c r="M9" s="8"/>
      <c r="N9" s="7" t="s">
        <v>20</v>
      </c>
      <c r="O9" s="7" t="s">
        <v>21</v>
      </c>
      <c r="P9" s="7" t="s">
        <v>22</v>
      </c>
      <c r="Q9" s="8"/>
      <c r="R9" s="8"/>
    </row>
    <row r="10" s="7" customFormat="true" ht="12.75" hidden="false" customHeight="false" outlineLevel="0" collapsed="false">
      <c r="A10" s="8"/>
      <c r="B10" s="10" t="s">
        <v>32</v>
      </c>
      <c r="C10" s="10" t="s">
        <v>29</v>
      </c>
      <c r="D10" s="8" t="n">
        <v>50</v>
      </c>
      <c r="E10" s="8"/>
      <c r="F10" s="8"/>
      <c r="G10" s="8"/>
      <c r="H10" s="8"/>
      <c r="I10" s="8"/>
      <c r="J10" s="8"/>
      <c r="K10" s="9" t="n">
        <v>6</v>
      </c>
      <c r="L10" s="8"/>
      <c r="M10" s="8"/>
      <c r="Q10" s="8"/>
      <c r="R10" s="8"/>
    </row>
    <row r="11" s="7" customFormat="true" ht="12.75" hidden="false" customHeight="false" outlineLevel="0" collapsed="false">
      <c r="A11" s="8"/>
      <c r="B11" s="8" t="s">
        <v>33</v>
      </c>
      <c r="C11" s="8" t="s">
        <v>15</v>
      </c>
      <c r="D11" s="8"/>
      <c r="E11" s="8"/>
      <c r="F11" s="8"/>
      <c r="G11" s="8"/>
      <c r="H11" s="8"/>
      <c r="I11" s="8"/>
      <c r="J11" s="8"/>
      <c r="K11" s="9" t="n">
        <v>7</v>
      </c>
      <c r="L11" s="8" t="n">
        <v>3</v>
      </c>
      <c r="M11" s="8"/>
      <c r="N11" s="7" t="s">
        <v>34</v>
      </c>
      <c r="O11" s="7" t="s">
        <v>35</v>
      </c>
      <c r="P11" s="7" t="s">
        <v>36</v>
      </c>
      <c r="Q11" s="8"/>
      <c r="R11" s="8"/>
    </row>
    <row r="12" customFormat="false" ht="15" hidden="false" customHeight="false" outlineLevel="0" collapsed="false">
      <c r="B12" s="10" t="s">
        <v>37</v>
      </c>
      <c r="C12" s="10" t="s">
        <v>15</v>
      </c>
      <c r="K12" s="0" t="n">
        <v>8</v>
      </c>
      <c r="L12" s="0" t="n">
        <v>3</v>
      </c>
      <c r="N12" s="0" t="s">
        <v>38</v>
      </c>
      <c r="O12" s="0" t="s">
        <v>39</v>
      </c>
      <c r="P12" s="0" t="s">
        <v>40</v>
      </c>
    </row>
    <row r="13" customFormat="false" ht="15" hidden="false" customHeight="false" outlineLevel="0" collapsed="false">
      <c r="B13" s="10" t="s">
        <v>41</v>
      </c>
      <c r="C13" s="10" t="s">
        <v>15</v>
      </c>
      <c r="K13" s="9" t="n">
        <v>9</v>
      </c>
      <c r="L13" s="0" t="n">
        <v>3</v>
      </c>
      <c r="N13" s="7" t="s">
        <v>42</v>
      </c>
      <c r="O13" s="7" t="s">
        <v>43</v>
      </c>
      <c r="P13" s="7" t="s">
        <v>44</v>
      </c>
    </row>
    <row r="14" customFormat="false" ht="15" hidden="false" customHeight="false" outlineLevel="0" collapsed="false">
      <c r="B14" s="10" t="s">
        <v>45</v>
      </c>
      <c r="C14" s="10" t="s">
        <v>15</v>
      </c>
      <c r="K14" s="9" t="n">
        <v>10</v>
      </c>
      <c r="L14" s="0" t="n">
        <v>3</v>
      </c>
      <c r="M14" s="11" t="n">
        <v>31</v>
      </c>
      <c r="N14" s="7" t="s">
        <v>46</v>
      </c>
      <c r="O14" s="7" t="s">
        <v>47</v>
      </c>
      <c r="P14" s="7" t="s">
        <v>48</v>
      </c>
      <c r="Q14" s="7" t="s">
        <v>49</v>
      </c>
      <c r="R14" s="0" t="n">
        <v>9</v>
      </c>
    </row>
    <row r="15" customFormat="false" ht="15" hidden="false" customHeight="false" outlineLevel="0" collapsed="false">
      <c r="B15" s="10" t="s">
        <v>50</v>
      </c>
      <c r="C15" s="10" t="s">
        <v>15</v>
      </c>
      <c r="K15" s="9" t="n">
        <v>11</v>
      </c>
      <c r="L15" s="0" t="n">
        <v>3</v>
      </c>
      <c r="M15" s="8"/>
      <c r="N15" s="7" t="s">
        <v>51</v>
      </c>
      <c r="O15" s="12" t="s">
        <v>52</v>
      </c>
      <c r="P15" s="12" t="s">
        <v>53</v>
      </c>
      <c r="Q15" s="11"/>
    </row>
    <row r="16" customFormat="false" ht="15" hidden="false" customHeight="false" outlineLevel="0" collapsed="false">
      <c r="B16" s="10" t="s">
        <v>54</v>
      </c>
      <c r="C16" s="10" t="s">
        <v>15</v>
      </c>
      <c r="K16" s="9" t="n">
        <v>12</v>
      </c>
      <c r="L16" s="0" t="n">
        <v>3</v>
      </c>
      <c r="M16" s="8" t="n">
        <v>31</v>
      </c>
      <c r="N16" s="8" t="s">
        <v>55</v>
      </c>
      <c r="O16" s="13" t="s">
        <v>56</v>
      </c>
      <c r="P16" s="13" t="s">
        <v>57</v>
      </c>
      <c r="Q16" s="11" t="s">
        <v>58</v>
      </c>
      <c r="R16" s="0" t="n">
        <v>11</v>
      </c>
    </row>
    <row r="17" customFormat="false" ht="15" hidden="false" customHeight="false" outlineLevel="0" collapsed="false">
      <c r="B17" s="10" t="s">
        <v>59</v>
      </c>
      <c r="C17" s="10" t="s">
        <v>15</v>
      </c>
      <c r="K17" s="9" t="n">
        <v>13</v>
      </c>
      <c r="L17" s="0" t="n">
        <v>8</v>
      </c>
      <c r="M17" s="8"/>
      <c r="N17" s="8"/>
      <c r="O17" s="13"/>
      <c r="P17" s="13"/>
      <c r="Q17" s="11"/>
    </row>
    <row r="18" customFormat="false" ht="15" hidden="false" customHeight="false" outlineLevel="0" collapsed="false">
      <c r="B18" s="10" t="s">
        <v>60</v>
      </c>
      <c r="C18" s="10" t="s">
        <v>15</v>
      </c>
      <c r="K18" s="9" t="n">
        <v>14</v>
      </c>
      <c r="L18" s="0" t="n">
        <v>3</v>
      </c>
      <c r="M18" s="8"/>
      <c r="N18" s="8"/>
      <c r="O18" s="13"/>
      <c r="P18" s="13"/>
      <c r="Q18" s="11"/>
    </row>
    <row r="19" s="7" customFormat="true" ht="12.75" hidden="false" customHeight="false" outlineLevel="0" collapsed="false">
      <c r="A19" s="8"/>
      <c r="B19" s="8"/>
      <c r="C19" s="8"/>
      <c r="D19" s="8"/>
      <c r="E19" s="8"/>
      <c r="F19" s="8"/>
      <c r="G19" s="8"/>
      <c r="H19" s="8"/>
      <c r="I19" s="8"/>
      <c r="J19" s="8"/>
      <c r="K19" s="9"/>
      <c r="L19" s="8"/>
      <c r="M19" s="8"/>
      <c r="Q19" s="8"/>
      <c r="R19" s="8"/>
    </row>
    <row r="20" s="7" customFormat="true" ht="12.75" hidden="false" customHeight="false" outlineLevel="0" collapsed="false">
      <c r="A20" s="8" t="s">
        <v>61</v>
      </c>
      <c r="B20" s="8" t="s">
        <v>62</v>
      </c>
      <c r="C20" s="8" t="s">
        <v>15</v>
      </c>
      <c r="D20" s="8"/>
      <c r="E20" s="8" t="s">
        <v>16</v>
      </c>
      <c r="F20" s="8" t="n">
        <v>30</v>
      </c>
      <c r="G20" s="8" t="n">
        <v>1528</v>
      </c>
      <c r="H20" s="8" t="s">
        <v>63</v>
      </c>
      <c r="I20" s="8"/>
      <c r="J20" s="8" t="n">
        <v>1</v>
      </c>
      <c r="K20" s="9" t="n">
        <v>1</v>
      </c>
      <c r="L20" s="8" t="n">
        <v>52</v>
      </c>
      <c r="M20" s="8"/>
      <c r="N20" s="8" t="n">
        <v>1527</v>
      </c>
      <c r="O20" s="8" t="s">
        <v>27</v>
      </c>
      <c r="P20" s="8"/>
      <c r="Q20" s="8"/>
      <c r="R20" s="8"/>
    </row>
    <row r="21" s="7" customFormat="true" ht="12.75" hidden="false" customHeight="false" outlineLevel="0" collapsed="false">
      <c r="A21" s="8"/>
      <c r="B21" s="8" t="s">
        <v>64</v>
      </c>
      <c r="C21" s="8" t="s">
        <v>15</v>
      </c>
      <c r="D21" s="8"/>
      <c r="E21" s="8" t="s">
        <v>16</v>
      </c>
      <c r="F21" s="8"/>
      <c r="G21" s="8"/>
      <c r="H21" s="8"/>
      <c r="I21" s="8"/>
      <c r="J21" s="8"/>
      <c r="K21" s="9" t="n">
        <v>2</v>
      </c>
      <c r="L21" s="8" t="n">
        <v>8</v>
      </c>
      <c r="M21" s="8"/>
      <c r="N21" s="8"/>
      <c r="O21" s="8"/>
      <c r="P21" s="8"/>
      <c r="Q21" s="8"/>
      <c r="R21" s="8"/>
    </row>
    <row r="22" s="7" customFormat="true" ht="12.75" hidden="false" customHeight="false" outlineLevel="0" collapsed="false">
      <c r="A22" s="8"/>
      <c r="B22" s="8" t="s">
        <v>65</v>
      </c>
      <c r="C22" s="8" t="s">
        <v>15</v>
      </c>
      <c r="D22" s="8"/>
      <c r="E22" s="8"/>
      <c r="F22" s="8"/>
      <c r="G22" s="8"/>
      <c r="H22" s="8"/>
      <c r="I22" s="8"/>
      <c r="J22" s="8"/>
      <c r="K22" s="9" t="n">
        <v>3</v>
      </c>
      <c r="L22" s="8" t="n">
        <v>6</v>
      </c>
      <c r="M22" s="8"/>
      <c r="N22" s="8"/>
      <c r="O22" s="8"/>
      <c r="P22" s="8"/>
      <c r="Q22" s="8"/>
      <c r="R22" s="8"/>
    </row>
    <row r="23" s="7" customFormat="true" ht="12.75" hidden="false" customHeight="false" outlineLevel="0" collapsed="false">
      <c r="A23" s="8"/>
      <c r="B23" s="8" t="s">
        <v>66</v>
      </c>
      <c r="C23" s="8" t="s">
        <v>29</v>
      </c>
      <c r="D23" s="8" t="n">
        <v>1</v>
      </c>
      <c r="E23" s="8"/>
      <c r="F23" s="8"/>
      <c r="G23" s="8"/>
      <c r="H23" s="8"/>
      <c r="I23" s="8"/>
      <c r="J23" s="8"/>
      <c r="K23" s="9" t="n">
        <v>4</v>
      </c>
      <c r="L23" s="8" t="n">
        <v>3</v>
      </c>
      <c r="M23" s="8"/>
      <c r="N23" s="8"/>
      <c r="O23" s="8"/>
      <c r="P23" s="8"/>
      <c r="Q23" s="8"/>
      <c r="R23" s="8"/>
    </row>
    <row r="24" s="7" customFormat="true" ht="12.75" hidden="false" customHeight="false" outlineLevel="0" collapsed="false">
      <c r="A24" s="8"/>
      <c r="B24" s="8" t="s">
        <v>67</v>
      </c>
      <c r="C24" s="8" t="s">
        <v>15</v>
      </c>
      <c r="D24" s="8"/>
      <c r="E24" s="8"/>
      <c r="F24" s="8"/>
      <c r="G24" s="8"/>
      <c r="H24" s="8"/>
      <c r="I24" s="8"/>
      <c r="J24" s="8"/>
      <c r="K24" s="9" t="n">
        <v>5</v>
      </c>
      <c r="L24" s="8" t="n">
        <v>7</v>
      </c>
      <c r="M24" s="8"/>
      <c r="N24" s="8"/>
      <c r="O24" s="8"/>
      <c r="P24" s="8"/>
      <c r="Q24" s="8"/>
      <c r="R24" s="8"/>
    </row>
    <row r="25" s="7" customFormat="true" ht="12.75" hidden="false" customHeight="false" outlineLevel="0" collapsed="false">
      <c r="A25" s="8"/>
      <c r="B25" s="8" t="s">
        <v>68</v>
      </c>
      <c r="C25" s="8" t="s">
        <v>15</v>
      </c>
      <c r="D25" s="8"/>
      <c r="E25" s="8"/>
      <c r="F25" s="8"/>
      <c r="G25" s="8"/>
      <c r="H25" s="8"/>
      <c r="I25" s="8"/>
      <c r="J25" s="8"/>
      <c r="K25" s="9" t="n">
        <v>6</v>
      </c>
      <c r="L25" s="8" t="n">
        <v>7</v>
      </c>
      <c r="M25" s="8"/>
      <c r="N25" s="8"/>
      <c r="O25" s="8"/>
      <c r="P25" s="8"/>
      <c r="Q25" s="8"/>
      <c r="R25" s="8"/>
    </row>
    <row r="26" s="7" customFormat="true" ht="12.75" hidden="false" customHeight="false" outlineLevel="0" collapsed="false">
      <c r="A26" s="8"/>
      <c r="B26" s="8"/>
      <c r="C26" s="8"/>
      <c r="D26" s="8"/>
      <c r="E26" s="8"/>
      <c r="F26" s="8"/>
      <c r="G26" s="8"/>
      <c r="H26" s="8"/>
      <c r="I26" s="8"/>
      <c r="J26" s="8"/>
      <c r="K26" s="9"/>
      <c r="L26" s="8"/>
      <c r="M26" s="8"/>
      <c r="N26" s="8"/>
      <c r="O26" s="8"/>
      <c r="P26" s="8"/>
      <c r="Q26" s="8"/>
      <c r="R26" s="8"/>
    </row>
    <row r="27" customFormat="false" ht="15" hidden="false" customHeight="false" outlineLevel="0" collapsed="false">
      <c r="A27" s="7" t="s">
        <v>69</v>
      </c>
      <c r="B27" s="0" t="s">
        <v>70</v>
      </c>
      <c r="C27" s="0" t="s">
        <v>15</v>
      </c>
      <c r="E27" s="0" t="s">
        <v>16</v>
      </c>
      <c r="F27" s="0" t="n">
        <v>30</v>
      </c>
      <c r="G27" s="0" t="n">
        <v>3001</v>
      </c>
      <c r="H27" s="0" t="s">
        <v>71</v>
      </c>
      <c r="I27" s="0" t="s">
        <v>72</v>
      </c>
      <c r="J27" s="0" t="n">
        <v>2</v>
      </c>
      <c r="K27" s="0" t="n">
        <v>1</v>
      </c>
      <c r="L27" s="0" t="n">
        <v>6</v>
      </c>
    </row>
    <row r="28" customFormat="false" ht="15" hidden="false" customHeight="false" outlineLevel="0" collapsed="false">
      <c r="B28" s="0" t="s">
        <v>73</v>
      </c>
      <c r="C28" s="0" t="s">
        <v>15</v>
      </c>
      <c r="K28" s="0" t="n">
        <v>2</v>
      </c>
      <c r="L28" s="0" t="n">
        <v>6</v>
      </c>
    </row>
    <row r="29" customFormat="false" ht="15" hidden="false" customHeight="false" outlineLevel="0" collapsed="false">
      <c r="B29" s="7" t="s">
        <v>74</v>
      </c>
      <c r="C29" s="0" t="s">
        <v>29</v>
      </c>
      <c r="D29" s="0" t="n">
        <v>1</v>
      </c>
      <c r="K29" s="0" t="n">
        <v>3</v>
      </c>
      <c r="L29" s="0" t="n">
        <v>3</v>
      </c>
    </row>
    <row r="30" customFormat="false" ht="15" hidden="false" customHeight="false" outlineLevel="0" collapsed="false">
      <c r="B30" s="7" t="s">
        <v>75</v>
      </c>
      <c r="C30" s="0" t="s">
        <v>15</v>
      </c>
      <c r="K30" s="0" t="n">
        <v>4</v>
      </c>
    </row>
    <row r="31" customFormat="false" ht="15" hidden="false" customHeight="false" outlineLevel="0" collapsed="false">
      <c r="B31" s="7" t="s">
        <v>76</v>
      </c>
      <c r="C31" s="0" t="s">
        <v>29</v>
      </c>
      <c r="D31" s="0" t="n">
        <v>100</v>
      </c>
      <c r="K31" s="0" t="n">
        <v>5</v>
      </c>
    </row>
    <row r="32" customFormat="false" ht="15" hidden="false" customHeight="false" outlineLevel="0" collapsed="false">
      <c r="B32" s="7" t="s">
        <v>77</v>
      </c>
      <c r="C32" s="0" t="s">
        <v>78</v>
      </c>
      <c r="K32" s="0" t="n">
        <v>6</v>
      </c>
    </row>
    <row r="33" customFormat="false" ht="15" hidden="false" customHeight="false" outlineLevel="0" collapsed="false">
      <c r="B33" s="7" t="s">
        <v>79</v>
      </c>
      <c r="C33" s="7" t="s">
        <v>29</v>
      </c>
      <c r="D33" s="0" t="n">
        <v>50</v>
      </c>
      <c r="K33" s="0" t="n">
        <v>7</v>
      </c>
      <c r="L33" s="0" t="n">
        <v>3</v>
      </c>
    </row>
    <row r="35" customFormat="false" ht="15" hidden="false" customHeight="false" outlineLevel="0" collapsed="false">
      <c r="A35" s="7" t="s">
        <v>80</v>
      </c>
      <c r="B35" s="0" t="s">
        <v>81</v>
      </c>
      <c r="C35" s="0" t="s">
        <v>15</v>
      </c>
      <c r="E35" s="0" t="s">
        <v>16</v>
      </c>
      <c r="F35" s="0" t="n">
        <v>30</v>
      </c>
      <c r="G35" s="0" t="n">
        <v>3002</v>
      </c>
      <c r="H35" s="0" t="s">
        <v>82</v>
      </c>
      <c r="I35" s="0" t="s">
        <v>83</v>
      </c>
      <c r="J35" s="0" t="n">
        <v>1</v>
      </c>
      <c r="K35" s="0" t="n">
        <v>1</v>
      </c>
      <c r="L35" s="0" t="n">
        <v>6</v>
      </c>
    </row>
    <row r="36" customFormat="false" ht="15" hidden="false" customHeight="false" outlineLevel="0" collapsed="false">
      <c r="B36" s="0" t="s">
        <v>84</v>
      </c>
      <c r="C36" s="0" t="s">
        <v>15</v>
      </c>
      <c r="K36" s="0" t="n">
        <v>2</v>
      </c>
      <c r="L36" s="0" t="n">
        <v>6</v>
      </c>
    </row>
    <row r="37" customFormat="false" ht="15" hidden="false" customHeight="false" outlineLevel="0" collapsed="false">
      <c r="B37" s="0" t="s">
        <v>85</v>
      </c>
      <c r="C37" s="0" t="s">
        <v>29</v>
      </c>
      <c r="D37" s="0" t="n">
        <v>250</v>
      </c>
      <c r="K37" s="0" t="n">
        <v>3</v>
      </c>
    </row>
    <row r="38" customFormat="false" ht="15" hidden="false" customHeight="false" outlineLevel="0" collapsed="false">
      <c r="B38" s="0" t="s">
        <v>86</v>
      </c>
      <c r="C38" s="0" t="s">
        <v>15</v>
      </c>
      <c r="K38" s="0" t="n">
        <v>4</v>
      </c>
      <c r="L38" s="0" t="n">
        <v>3</v>
      </c>
      <c r="N38" s="0" t="s">
        <v>69</v>
      </c>
      <c r="O38" s="0" t="s">
        <v>73</v>
      </c>
      <c r="P38" s="0" t="s">
        <v>76</v>
      </c>
      <c r="R38" s="0" t="n">
        <v>3001</v>
      </c>
    </row>
    <row r="39" customFormat="false" ht="15" hidden="false" customHeight="false" outlineLevel="0" collapsed="false">
      <c r="B39" s="0" t="s">
        <v>87</v>
      </c>
      <c r="C39" s="0" t="s">
        <v>78</v>
      </c>
      <c r="K39" s="0" t="n">
        <v>5</v>
      </c>
    </row>
    <row r="40" customFormat="false" ht="15" hidden="false" customHeight="false" outlineLevel="0" collapsed="false">
      <c r="B40" s="0" t="s">
        <v>88</v>
      </c>
      <c r="C40" s="0" t="s">
        <v>15</v>
      </c>
      <c r="K40" s="0" t="n">
        <v>6</v>
      </c>
      <c r="L40" s="0" t="n">
        <v>3</v>
      </c>
      <c r="N40" s="7" t="s">
        <v>34</v>
      </c>
      <c r="O40" s="7" t="s">
        <v>35</v>
      </c>
      <c r="P40" s="7" t="s">
        <v>36</v>
      </c>
      <c r="R40" s="0" t="n">
        <v>226</v>
      </c>
    </row>
    <row r="41" customFormat="false" ht="15" hidden="false" customHeight="false" outlineLevel="0" collapsed="false">
      <c r="B41" s="7" t="s">
        <v>89</v>
      </c>
      <c r="C41" s="0" t="s">
        <v>15</v>
      </c>
      <c r="K41" s="0" t="n">
        <v>7</v>
      </c>
      <c r="L41" s="0" t="n">
        <v>3</v>
      </c>
      <c r="M41" s="0" t="n">
        <v>31</v>
      </c>
      <c r="N41" s="8" t="s">
        <v>23</v>
      </c>
      <c r="O41" s="8" t="s">
        <v>27</v>
      </c>
      <c r="P41" s="8" t="s">
        <v>28</v>
      </c>
      <c r="Q41" s="0" t="s">
        <v>33</v>
      </c>
      <c r="R41" s="0" t="n">
        <v>6</v>
      </c>
    </row>
    <row r="42" customFormat="false" ht="15" hidden="false" customHeight="false" outlineLevel="0" collapsed="false">
      <c r="B42" s="0" t="s">
        <v>90</v>
      </c>
      <c r="C42" s="0" t="s">
        <v>15</v>
      </c>
      <c r="K42" s="0" t="n">
        <v>8</v>
      </c>
      <c r="L42" s="0" t="n">
        <v>8</v>
      </c>
    </row>
    <row r="43" customFormat="false" ht="15" hidden="false" customHeight="false" outlineLevel="0" collapsed="false">
      <c r="B43" s="10" t="s">
        <v>91</v>
      </c>
      <c r="C43" s="10" t="s">
        <v>15</v>
      </c>
      <c r="K43" s="0" t="n">
        <v>9</v>
      </c>
      <c r="L43" s="0" t="n">
        <v>3</v>
      </c>
    </row>
    <row r="44" customFormat="false" ht="15" hidden="false" customHeight="false" outlineLevel="0" collapsed="false">
      <c r="B44" s="10" t="s">
        <v>92</v>
      </c>
      <c r="C44" s="10" t="s">
        <v>15</v>
      </c>
      <c r="K44" s="0" t="n">
        <v>10</v>
      </c>
      <c r="L44" s="0" t="n">
        <v>3</v>
      </c>
    </row>
    <row r="45" customFormat="false" ht="15" hidden="false" customHeight="false" outlineLevel="0" collapsed="false">
      <c r="B45" s="10" t="s">
        <v>93</v>
      </c>
      <c r="C45" s="10" t="s">
        <v>15</v>
      </c>
      <c r="K45" s="0" t="n">
        <v>11</v>
      </c>
      <c r="L45" s="0" t="n">
        <v>3</v>
      </c>
    </row>
    <row r="46" customFormat="false" ht="15" hidden="false" customHeight="false" outlineLevel="0" collapsed="false">
      <c r="B46" s="10" t="s">
        <v>94</v>
      </c>
      <c r="C46" s="10" t="s">
        <v>15</v>
      </c>
      <c r="K46" s="0" t="n">
        <v>12</v>
      </c>
      <c r="L46" s="0" t="n">
        <v>3</v>
      </c>
    </row>
    <row r="47" customFormat="false" ht="15" hidden="false" customHeight="false" outlineLevel="0" collapsed="false">
      <c r="B47" s="10" t="s">
        <v>95</v>
      </c>
      <c r="C47" s="10" t="s">
        <v>15</v>
      </c>
      <c r="K47" s="0" t="n">
        <v>13</v>
      </c>
      <c r="L47" s="0" t="n">
        <v>3</v>
      </c>
    </row>
    <row r="48" customFormat="false" ht="15" hidden="false" customHeight="false" outlineLevel="0" collapsed="false">
      <c r="B48" s="10" t="s">
        <v>96</v>
      </c>
      <c r="C48" s="10" t="s">
        <v>15</v>
      </c>
      <c r="K48" s="0" t="n">
        <v>14</v>
      </c>
      <c r="L48" s="0" t="n">
        <v>3</v>
      </c>
    </row>
    <row r="49" customFormat="false" ht="15" hidden="false" customHeight="false" outlineLevel="0" collapsed="false">
      <c r="B49" s="10" t="s">
        <v>97</v>
      </c>
      <c r="C49" s="10" t="s">
        <v>15</v>
      </c>
      <c r="K49" s="0" t="n">
        <v>15</v>
      </c>
      <c r="L49" s="0" t="n">
        <v>3</v>
      </c>
    </row>
    <row r="50" customFormat="false" ht="15" hidden="false" customHeight="false" outlineLevel="0" collapsed="false">
      <c r="B50" s="10" t="s">
        <v>98</v>
      </c>
      <c r="C50" s="10" t="s">
        <v>15</v>
      </c>
      <c r="K50" s="0" t="n">
        <v>16</v>
      </c>
      <c r="L50" s="0" t="n">
        <v>3</v>
      </c>
    </row>
    <row r="52" customFormat="false" ht="15" hidden="false" customHeight="false" outlineLevel="0" collapsed="false">
      <c r="A52" s="7" t="s">
        <v>99</v>
      </c>
      <c r="B52" s="0" t="s">
        <v>100</v>
      </c>
      <c r="C52" s="0" t="s">
        <v>15</v>
      </c>
      <c r="E52" s="0" t="s">
        <v>16</v>
      </c>
      <c r="F52" s="0" t="n">
        <v>30</v>
      </c>
      <c r="G52" s="0" t="n">
        <v>3003</v>
      </c>
      <c r="H52" s="0" t="s">
        <v>101</v>
      </c>
      <c r="I52" s="0" t="s">
        <v>102</v>
      </c>
      <c r="J52" s="0" t="n">
        <v>1</v>
      </c>
      <c r="K52" s="0" t="n">
        <v>1</v>
      </c>
      <c r="L52" s="0" t="n">
        <v>3</v>
      </c>
      <c r="N52" s="0" t="s">
        <v>80</v>
      </c>
      <c r="O52" s="0" t="s">
        <v>84</v>
      </c>
      <c r="P52" s="0" t="s">
        <v>85</v>
      </c>
      <c r="R52" s="0" t="n">
        <v>3002</v>
      </c>
    </row>
    <row r="53" customFormat="false" ht="15" hidden="false" customHeight="false" outlineLevel="0" collapsed="false">
      <c r="B53" s="0" t="s">
        <v>103</v>
      </c>
      <c r="C53" s="0" t="s">
        <v>15</v>
      </c>
      <c r="E53" s="0" t="s">
        <v>16</v>
      </c>
      <c r="K53" s="0" t="n">
        <v>2</v>
      </c>
      <c r="L53" s="0" t="n">
        <v>6</v>
      </c>
    </row>
    <row r="54" customFormat="false" ht="15" hidden="false" customHeight="false" outlineLevel="0" collapsed="false">
      <c r="B54" s="0" t="s">
        <v>104</v>
      </c>
      <c r="C54" s="0" t="s">
        <v>15</v>
      </c>
      <c r="K54" s="0" t="n">
        <v>3</v>
      </c>
      <c r="L54" s="0" t="n">
        <v>6</v>
      </c>
    </row>
    <row r="55" customFormat="false" ht="15" hidden="false" customHeight="false" outlineLevel="0" collapsed="false">
      <c r="B55" s="0" t="s">
        <v>105</v>
      </c>
      <c r="C55" s="0" t="s">
        <v>29</v>
      </c>
      <c r="D55" s="0" t="n">
        <v>1</v>
      </c>
      <c r="K55" s="0" t="n">
        <v>4</v>
      </c>
      <c r="L55" s="0" t="n">
        <v>3</v>
      </c>
    </row>
    <row r="56" customFormat="false" ht="15" hidden="false" customHeight="false" outlineLevel="0" collapsed="false">
      <c r="B56" s="0" t="s">
        <v>106</v>
      </c>
      <c r="C56" s="0" t="s">
        <v>29</v>
      </c>
      <c r="D56" s="0" t="n">
        <v>250</v>
      </c>
      <c r="K56" s="0" t="n">
        <v>5</v>
      </c>
    </row>
    <row r="57" customFormat="false" ht="15" hidden="false" customHeight="false" outlineLevel="0" collapsed="false">
      <c r="B57" s="0" t="s">
        <v>107</v>
      </c>
      <c r="C57" s="0" t="s">
        <v>78</v>
      </c>
      <c r="K57" s="0" t="n">
        <v>6</v>
      </c>
    </row>
    <row r="58" customFormat="false" ht="15" hidden="false" customHeight="false" outlineLevel="0" collapsed="false">
      <c r="B58" s="7" t="s">
        <v>108</v>
      </c>
      <c r="C58" s="0" t="s">
        <v>78</v>
      </c>
      <c r="K58" s="0" t="n">
        <v>7</v>
      </c>
    </row>
    <row r="59" customFormat="false" ht="15" hidden="false" customHeight="false" outlineLevel="0" collapsed="false">
      <c r="B59" s="0" t="s">
        <v>109</v>
      </c>
      <c r="C59" s="0" t="s">
        <v>29</v>
      </c>
      <c r="D59" s="0" t="n">
        <v>1</v>
      </c>
      <c r="H59" s="7" t="s">
        <v>110</v>
      </c>
      <c r="K59" s="0" t="n">
        <v>8</v>
      </c>
      <c r="L59" s="0" t="n">
        <v>3</v>
      </c>
    </row>
    <row r="60" customFormat="false" ht="15" hidden="false" customHeight="false" outlineLevel="0" collapsed="false">
      <c r="B60" s="0" t="s">
        <v>111</v>
      </c>
      <c r="C60" s="0" t="s">
        <v>15</v>
      </c>
      <c r="K60" s="0" t="n">
        <v>9</v>
      </c>
      <c r="L60" s="0" t="n">
        <v>3</v>
      </c>
    </row>
    <row r="61" customFormat="false" ht="15" hidden="false" customHeight="false" outlineLevel="0" collapsed="false">
      <c r="B61" s="0" t="s">
        <v>112</v>
      </c>
      <c r="C61" s="0" t="s">
        <v>29</v>
      </c>
      <c r="D61" s="0" t="n">
        <v>100</v>
      </c>
      <c r="K61" s="0" t="n">
        <v>10</v>
      </c>
    </row>
    <row r="62" customFormat="false" ht="15" hidden="false" customHeight="false" outlineLevel="0" collapsed="false">
      <c r="B62" s="7" t="s">
        <v>113</v>
      </c>
      <c r="C62" s="0" t="s">
        <v>15</v>
      </c>
      <c r="K62" s="0" t="n">
        <v>11</v>
      </c>
      <c r="L62" s="0" t="n">
        <v>3</v>
      </c>
      <c r="N62" s="7" t="s">
        <v>34</v>
      </c>
      <c r="O62" s="7" t="s">
        <v>35</v>
      </c>
      <c r="P62" s="7" t="s">
        <v>36</v>
      </c>
      <c r="R62" s="0" t="n">
        <v>226</v>
      </c>
    </row>
    <row r="63" customFormat="false" ht="15" hidden="false" customHeight="false" outlineLevel="0" collapsed="false">
      <c r="B63" s="7" t="s">
        <v>114</v>
      </c>
      <c r="C63" s="0" t="s">
        <v>15</v>
      </c>
      <c r="K63" s="0" t="n">
        <v>12</v>
      </c>
      <c r="L63" s="0" t="n">
        <v>3</v>
      </c>
      <c r="M63" s="0" t="n">
        <v>31</v>
      </c>
      <c r="N63" s="8" t="s">
        <v>23</v>
      </c>
      <c r="O63" s="8" t="s">
        <v>27</v>
      </c>
      <c r="P63" s="8" t="s">
        <v>28</v>
      </c>
      <c r="Q63" s="8" t="s">
        <v>33</v>
      </c>
      <c r="R63" s="0" t="n">
        <v>11</v>
      </c>
    </row>
    <row r="64" customFormat="false" ht="15" hidden="false" customHeight="false" outlineLevel="0" collapsed="false">
      <c r="B64" s="7" t="s">
        <v>115</v>
      </c>
      <c r="C64" s="0" t="s">
        <v>15</v>
      </c>
      <c r="K64" s="0" t="n">
        <v>13</v>
      </c>
      <c r="L64" s="0" t="n">
        <v>8</v>
      </c>
    </row>
    <row r="65" customFormat="false" ht="15" hidden="false" customHeight="false" outlineLevel="0" collapsed="false">
      <c r="B65" s="7" t="s">
        <v>116</v>
      </c>
      <c r="C65" s="0" t="s">
        <v>15</v>
      </c>
      <c r="K65" s="0" t="n">
        <v>14</v>
      </c>
    </row>
    <row r="66" customFormat="false" ht="15" hidden="false" customHeight="false" outlineLevel="0" collapsed="false">
      <c r="B66" s="7" t="s">
        <v>117</v>
      </c>
      <c r="C66" s="0" t="s">
        <v>15</v>
      </c>
      <c r="K66" s="0" t="n">
        <v>15</v>
      </c>
    </row>
    <row r="67" customFormat="false" ht="15" hidden="false" customHeight="false" outlineLevel="0" collapsed="false">
      <c r="B67" s="0" t="s">
        <v>118</v>
      </c>
      <c r="C67" s="0" t="s">
        <v>29</v>
      </c>
      <c r="D67" s="0" t="n">
        <v>100</v>
      </c>
      <c r="K67" s="0" t="n">
        <v>16</v>
      </c>
    </row>
    <row r="68" customFormat="false" ht="15" hidden="false" customHeight="false" outlineLevel="0" collapsed="false">
      <c r="B68" s="7" t="s">
        <v>119</v>
      </c>
      <c r="C68" s="0" t="s">
        <v>15</v>
      </c>
      <c r="K68" s="0" t="n">
        <v>17</v>
      </c>
      <c r="L68" s="0" t="n">
        <v>3</v>
      </c>
      <c r="N68" s="7" t="s">
        <v>34</v>
      </c>
      <c r="O68" s="7" t="s">
        <v>35</v>
      </c>
      <c r="P68" s="7" t="s">
        <v>36</v>
      </c>
    </row>
    <row r="69" customFormat="false" ht="15" hidden="false" customHeight="false" outlineLevel="0" collapsed="false">
      <c r="B69" s="7" t="s">
        <v>120</v>
      </c>
      <c r="C69" s="0" t="s">
        <v>15</v>
      </c>
      <c r="K69" s="0" t="n">
        <v>18</v>
      </c>
      <c r="L69" s="0" t="n">
        <v>3</v>
      </c>
      <c r="M69" s="0" t="n">
        <v>31</v>
      </c>
      <c r="N69" s="8" t="s">
        <v>23</v>
      </c>
      <c r="O69" s="8" t="s">
        <v>27</v>
      </c>
      <c r="P69" s="8" t="s">
        <v>28</v>
      </c>
      <c r="Q69" s="8" t="s">
        <v>33</v>
      </c>
      <c r="R69" s="0" t="n">
        <v>17</v>
      </c>
    </row>
    <row r="70" customFormat="false" ht="15" hidden="false" customHeight="false" outlineLevel="0" collapsed="false">
      <c r="B70" s="7" t="s">
        <v>121</v>
      </c>
      <c r="C70" s="0" t="s">
        <v>15</v>
      </c>
      <c r="K70" s="0" t="n">
        <v>19</v>
      </c>
      <c r="L70" s="0" t="n">
        <v>8</v>
      </c>
    </row>
    <row r="71" customFormat="false" ht="15" hidden="false" customHeight="false" outlineLevel="0" collapsed="false">
      <c r="B71" s="7" t="s">
        <v>122</v>
      </c>
      <c r="C71" s="0" t="s">
        <v>15</v>
      </c>
      <c r="K71" s="0" t="n">
        <v>20</v>
      </c>
    </row>
    <row r="72" customFormat="false" ht="15" hidden="false" customHeight="false" outlineLevel="0" collapsed="false">
      <c r="B72" s="7" t="s">
        <v>123</v>
      </c>
      <c r="C72" s="0" t="s">
        <v>15</v>
      </c>
      <c r="K72" s="0" t="n">
        <v>21</v>
      </c>
    </row>
    <row r="73" customFormat="false" ht="15" hidden="false" customHeight="false" outlineLevel="0" collapsed="false">
      <c r="B73" s="0" t="s">
        <v>124</v>
      </c>
      <c r="C73" s="0" t="s">
        <v>29</v>
      </c>
      <c r="D73" s="0" t="n">
        <v>100</v>
      </c>
      <c r="K73" s="0" t="n">
        <v>22</v>
      </c>
    </row>
    <row r="74" customFormat="false" ht="15" hidden="false" customHeight="false" outlineLevel="0" collapsed="false">
      <c r="B74" s="7" t="s">
        <v>125</v>
      </c>
      <c r="C74" s="0" t="s">
        <v>15</v>
      </c>
      <c r="K74" s="0" t="n">
        <v>23</v>
      </c>
      <c r="L74" s="0" t="n">
        <v>3</v>
      </c>
      <c r="N74" s="7" t="s">
        <v>34</v>
      </c>
      <c r="O74" s="7" t="s">
        <v>35</v>
      </c>
      <c r="P74" s="7" t="s">
        <v>36</v>
      </c>
    </row>
    <row r="75" customFormat="false" ht="15" hidden="false" customHeight="false" outlineLevel="0" collapsed="false">
      <c r="B75" s="7" t="s">
        <v>126</v>
      </c>
      <c r="C75" s="0" t="s">
        <v>15</v>
      </c>
      <c r="K75" s="0" t="n">
        <v>24</v>
      </c>
      <c r="L75" s="0" t="n">
        <v>3</v>
      </c>
      <c r="M75" s="0" t="n">
        <v>31</v>
      </c>
      <c r="N75" s="8" t="s">
        <v>23</v>
      </c>
      <c r="O75" s="8" t="s">
        <v>27</v>
      </c>
      <c r="P75" s="8" t="s">
        <v>28</v>
      </c>
      <c r="Q75" s="8" t="s">
        <v>33</v>
      </c>
      <c r="R75" s="0" t="n">
        <v>23</v>
      </c>
    </row>
    <row r="76" customFormat="false" ht="15" hidden="false" customHeight="false" outlineLevel="0" collapsed="false">
      <c r="B76" s="7" t="s">
        <v>127</v>
      </c>
      <c r="C76" s="0" t="s">
        <v>15</v>
      </c>
      <c r="K76" s="0" t="n">
        <v>25</v>
      </c>
      <c r="L76" s="0" t="n">
        <v>8</v>
      </c>
    </row>
    <row r="77" customFormat="false" ht="15" hidden="false" customHeight="false" outlineLevel="0" collapsed="false">
      <c r="B77" s="7" t="s">
        <v>128</v>
      </c>
      <c r="C77" s="0" t="s">
        <v>15</v>
      </c>
      <c r="K77" s="0" t="n">
        <v>26</v>
      </c>
    </row>
    <row r="78" customFormat="false" ht="15" hidden="false" customHeight="false" outlineLevel="0" collapsed="false">
      <c r="B78" s="7" t="s">
        <v>129</v>
      </c>
      <c r="C78" s="0" t="s">
        <v>15</v>
      </c>
      <c r="K78" s="0" t="n">
        <v>27</v>
      </c>
    </row>
    <row r="79" customFormat="false" ht="15" hidden="false" customHeight="false" outlineLevel="0" collapsed="false">
      <c r="B79" s="0" t="s">
        <v>130</v>
      </c>
      <c r="C79" s="0" t="s">
        <v>29</v>
      </c>
      <c r="D79" s="0" t="n">
        <v>1</v>
      </c>
      <c r="K79" s="0" t="n">
        <v>28</v>
      </c>
      <c r="L79" s="0" t="n">
        <v>3</v>
      </c>
    </row>
    <row r="80" customFormat="false" ht="15" hidden="false" customHeight="false" outlineLevel="0" collapsed="false">
      <c r="B80" s="0" t="s">
        <v>131</v>
      </c>
      <c r="C80" s="0" t="s">
        <v>29</v>
      </c>
      <c r="D80" s="0" t="n">
        <v>1</v>
      </c>
      <c r="K80" s="0" t="n">
        <v>29</v>
      </c>
      <c r="L80" s="0" t="n">
        <v>3</v>
      </c>
    </row>
    <row r="81" customFormat="false" ht="15" hidden="false" customHeight="false" outlineLevel="0" collapsed="false">
      <c r="B81" s="7" t="s">
        <v>132</v>
      </c>
      <c r="C81" s="7" t="s">
        <v>29</v>
      </c>
      <c r="D81" s="0" t="n">
        <v>1</v>
      </c>
      <c r="K81" s="0" t="n">
        <v>30</v>
      </c>
      <c r="L81" s="0" t="n">
        <v>3</v>
      </c>
    </row>
    <row r="82" customFormat="false" ht="15" hidden="false" customHeight="false" outlineLevel="0" collapsed="false">
      <c r="B82" s="7" t="s">
        <v>133</v>
      </c>
      <c r="C82" s="7" t="s">
        <v>29</v>
      </c>
      <c r="D82" s="0" t="n">
        <v>1</v>
      </c>
      <c r="K82" s="0" t="n">
        <v>31</v>
      </c>
      <c r="L82" s="0" t="n">
        <v>3</v>
      </c>
    </row>
    <row r="83" customFormat="false" ht="15" hidden="false" customHeight="false" outlineLevel="0" collapsed="false">
      <c r="B83" s="7" t="s">
        <v>134</v>
      </c>
      <c r="C83" s="7" t="s">
        <v>15</v>
      </c>
      <c r="K83" s="0" t="n">
        <v>32</v>
      </c>
      <c r="L83" s="0" t="n">
        <v>3</v>
      </c>
      <c r="M83" s="0" t="n">
        <v>1</v>
      </c>
    </row>
    <row r="84" customFormat="false" ht="15" hidden="false" customHeight="false" outlineLevel="0" collapsed="false">
      <c r="B84" s="10" t="s">
        <v>135</v>
      </c>
      <c r="C84" s="10" t="s">
        <v>15</v>
      </c>
      <c r="K84" s="0" t="n">
        <v>33</v>
      </c>
      <c r="L84" s="0" t="n">
        <v>3</v>
      </c>
      <c r="N84" s="0" t="s">
        <v>38</v>
      </c>
      <c r="O84" s="0" t="s">
        <v>39</v>
      </c>
      <c r="P84" s="0" t="s">
        <v>40</v>
      </c>
    </row>
    <row r="85" customFormat="false" ht="15" hidden="false" customHeight="false" outlineLevel="0" collapsed="false">
      <c r="B85" s="10" t="s">
        <v>136</v>
      </c>
      <c r="C85" s="14" t="s">
        <v>29</v>
      </c>
      <c r="D85" s="0" t="n">
        <v>1</v>
      </c>
      <c r="K85" s="0" t="n">
        <v>34</v>
      </c>
      <c r="L85" s="0" t="n">
        <v>3</v>
      </c>
    </row>
    <row r="86" customFormat="false" ht="15" hidden="false" customHeight="false" outlineLevel="0" collapsed="false">
      <c r="B86" s="10" t="s">
        <v>137</v>
      </c>
      <c r="C86" s="14" t="s">
        <v>29</v>
      </c>
      <c r="D86" s="0" t="n">
        <v>1</v>
      </c>
      <c r="K86" s="0" t="n">
        <v>35</v>
      </c>
      <c r="L86" s="0" t="n">
        <v>3</v>
      </c>
    </row>
    <row r="87" customFormat="false" ht="15" hidden="false" customHeight="false" outlineLevel="0" collapsed="false">
      <c r="B87" s="8" t="s">
        <v>138</v>
      </c>
      <c r="C87" s="0" t="s">
        <v>15</v>
      </c>
      <c r="K87" s="0" t="n">
        <v>36</v>
      </c>
      <c r="L87" s="0" t="n">
        <v>3</v>
      </c>
    </row>
    <row r="88" customFormat="false" ht="15" hidden="false" customHeight="false" outlineLevel="0" collapsed="false">
      <c r="B88" s="8" t="s">
        <v>139</v>
      </c>
      <c r="C88" s="0" t="s">
        <v>15</v>
      </c>
      <c r="K88" s="0" t="n">
        <v>37</v>
      </c>
      <c r="L88" s="0" t="n">
        <v>3</v>
      </c>
    </row>
    <row r="89" customFormat="false" ht="15" hidden="false" customHeight="false" outlineLevel="0" collapsed="false">
      <c r="B89" s="8" t="s">
        <v>140</v>
      </c>
      <c r="C89" s="15" t="s">
        <v>15</v>
      </c>
      <c r="K89" s="0" t="n">
        <v>38</v>
      </c>
      <c r="L89" s="0" t="n">
        <v>3</v>
      </c>
    </row>
    <row r="90" customFormat="false" ht="15" hidden="false" customHeight="false" outlineLevel="0" collapsed="false">
      <c r="B90" s="8" t="s">
        <v>141</v>
      </c>
      <c r="C90" s="15" t="s">
        <v>15</v>
      </c>
      <c r="K90" s="0" t="n">
        <v>39</v>
      </c>
      <c r="L90" s="0" t="n">
        <v>3</v>
      </c>
    </row>
    <row r="91" customFormat="false" ht="15" hidden="false" customHeight="false" outlineLevel="0" collapsed="false">
      <c r="B91" s="8" t="s">
        <v>142</v>
      </c>
      <c r="C91" s="15" t="s">
        <v>78</v>
      </c>
      <c r="K91" s="0" t="n">
        <v>40</v>
      </c>
    </row>
    <row r="92" customFormat="false" ht="15" hidden="false" customHeight="false" outlineLevel="0" collapsed="false">
      <c r="B92" s="8" t="s">
        <v>143</v>
      </c>
      <c r="C92" s="15" t="s">
        <v>15</v>
      </c>
      <c r="K92" s="0" t="n">
        <v>41</v>
      </c>
      <c r="L92" s="0" t="n">
        <v>3</v>
      </c>
    </row>
    <row r="93" customFormat="false" ht="15" hidden="false" customHeight="false" outlineLevel="0" collapsed="false">
      <c r="B93" s="10" t="s">
        <v>144</v>
      </c>
      <c r="C93" s="10" t="s">
        <v>15</v>
      </c>
      <c r="K93" s="0" t="n">
        <v>42</v>
      </c>
      <c r="L93" s="0" t="n">
        <v>3</v>
      </c>
    </row>
    <row r="94" customFormat="false" ht="15" hidden="false" customHeight="false" outlineLevel="0" collapsed="false">
      <c r="B94" s="10" t="s">
        <v>145</v>
      </c>
      <c r="C94" s="10" t="s">
        <v>15</v>
      </c>
      <c r="K94" s="0" t="n">
        <v>43</v>
      </c>
      <c r="L94" s="0" t="n">
        <v>3</v>
      </c>
    </row>
    <row r="95" customFormat="false" ht="15" hidden="false" customHeight="false" outlineLevel="0" collapsed="false">
      <c r="B95" s="10" t="s">
        <v>146</v>
      </c>
      <c r="C95" s="10" t="s">
        <v>15</v>
      </c>
      <c r="K95" s="0" t="n">
        <v>44</v>
      </c>
      <c r="L95" s="0" t="n">
        <v>3</v>
      </c>
    </row>
    <row r="96" customFormat="false" ht="15" hidden="false" customHeight="false" outlineLevel="0" collapsed="false">
      <c r="B96" s="10" t="s">
        <v>147</v>
      </c>
      <c r="C96" s="10" t="s">
        <v>15</v>
      </c>
      <c r="K96" s="0" t="n">
        <v>45</v>
      </c>
      <c r="L96" s="0" t="n">
        <v>3</v>
      </c>
    </row>
    <row r="97" customFormat="false" ht="15" hidden="false" customHeight="false" outlineLevel="0" collapsed="false">
      <c r="B97" s="10" t="s">
        <v>148</v>
      </c>
      <c r="C97" s="10" t="s">
        <v>15</v>
      </c>
      <c r="K97" s="0" t="n">
        <v>46</v>
      </c>
      <c r="L97" s="0" t="n">
        <v>3</v>
      </c>
    </row>
    <row r="98" customFormat="false" ht="15" hidden="false" customHeight="false" outlineLevel="0" collapsed="false">
      <c r="B98" s="10" t="s">
        <v>149</v>
      </c>
      <c r="C98" s="10" t="s">
        <v>15</v>
      </c>
      <c r="K98" s="0" t="n">
        <v>47</v>
      </c>
      <c r="L98" s="0" t="n">
        <v>3</v>
      </c>
    </row>
    <row r="99" customFormat="false" ht="15" hidden="false" customHeight="false" outlineLevel="0" collapsed="false">
      <c r="B99" s="10" t="s">
        <v>150</v>
      </c>
      <c r="C99" s="10" t="s">
        <v>15</v>
      </c>
      <c r="K99" s="0" t="n">
        <v>48</v>
      </c>
      <c r="L99" s="0" t="n">
        <v>3</v>
      </c>
    </row>
    <row r="100" customFormat="false" ht="15" hidden="false" customHeight="false" outlineLevel="0" collapsed="false">
      <c r="B100" s="10" t="s">
        <v>151</v>
      </c>
      <c r="C100" s="10" t="s">
        <v>15</v>
      </c>
      <c r="K100" s="0" t="n">
        <v>49</v>
      </c>
      <c r="L100" s="0" t="n">
        <v>3</v>
      </c>
    </row>
    <row r="102" customFormat="false" ht="15" hidden="false" customHeight="false" outlineLevel="0" collapsed="false">
      <c r="A102" s="0" t="s">
        <v>152</v>
      </c>
      <c r="B102" s="0" t="s">
        <v>153</v>
      </c>
      <c r="C102" s="0" t="s">
        <v>15</v>
      </c>
      <c r="E102" s="0" t="s">
        <v>16</v>
      </c>
      <c r="F102" s="0" t="n">
        <v>30</v>
      </c>
      <c r="G102" s="0" t="n">
        <v>3004</v>
      </c>
      <c r="H102" s="0" t="s">
        <v>154</v>
      </c>
      <c r="J102" s="0" t="n">
        <v>1</v>
      </c>
      <c r="K102" s="0" t="n">
        <v>1</v>
      </c>
      <c r="L102" s="0" t="n">
        <v>52</v>
      </c>
      <c r="N102" s="0" t="n">
        <v>3003</v>
      </c>
      <c r="O102" s="0" t="s">
        <v>104</v>
      </c>
    </row>
    <row r="103" customFormat="false" ht="15" hidden="false" customHeight="false" outlineLevel="0" collapsed="false">
      <c r="B103" s="0" t="s">
        <v>155</v>
      </c>
      <c r="C103" s="0" t="s">
        <v>15</v>
      </c>
      <c r="E103" s="0" t="s">
        <v>16</v>
      </c>
      <c r="K103" s="0" t="n">
        <v>2</v>
      </c>
      <c r="L103" s="0" t="n">
        <v>6</v>
      </c>
    </row>
    <row r="104" customFormat="false" ht="15" hidden="false" customHeight="false" outlineLevel="0" collapsed="false">
      <c r="B104" s="0" t="s">
        <v>156</v>
      </c>
      <c r="C104" s="0" t="s">
        <v>15</v>
      </c>
      <c r="K104" s="0" t="n">
        <v>3</v>
      </c>
      <c r="L104" s="0" t="n">
        <v>6</v>
      </c>
    </row>
    <row r="105" customFormat="false" ht="15" hidden="false" customHeight="false" outlineLevel="0" collapsed="false">
      <c r="B105" s="0" t="s">
        <v>157</v>
      </c>
      <c r="C105" s="0" t="s">
        <v>29</v>
      </c>
      <c r="D105" s="0" t="n">
        <v>1</v>
      </c>
      <c r="K105" s="0" t="n">
        <v>4</v>
      </c>
      <c r="L105" s="0" t="n">
        <v>3</v>
      </c>
    </row>
    <row r="106" customFormat="false" ht="15" hidden="false" customHeight="false" outlineLevel="0" collapsed="false">
      <c r="B106" s="0" t="s">
        <v>158</v>
      </c>
      <c r="C106" s="0" t="s">
        <v>15</v>
      </c>
      <c r="K106" s="0" t="n">
        <v>5</v>
      </c>
    </row>
    <row r="107" customFormat="false" ht="15" hidden="false" customHeight="false" outlineLevel="0" collapsed="false">
      <c r="B107" s="0" t="s">
        <v>159</v>
      </c>
      <c r="C107" s="0" t="s">
        <v>29</v>
      </c>
      <c r="D107" s="0" t="n">
        <v>1</v>
      </c>
      <c r="K107" s="0" t="n">
        <v>6</v>
      </c>
      <c r="L107" s="0" t="n">
        <v>3</v>
      </c>
    </row>
    <row r="108" customFormat="false" ht="15" hidden="false" customHeight="false" outlineLevel="0" collapsed="false">
      <c r="B108" s="0" t="s">
        <v>160</v>
      </c>
      <c r="C108" s="0" t="s">
        <v>29</v>
      </c>
      <c r="D108" s="0" t="n">
        <v>100</v>
      </c>
      <c r="K108" s="0" t="n">
        <v>7</v>
      </c>
    </row>
    <row r="109" customFormat="false" ht="15" hidden="false" customHeight="false" outlineLevel="0" collapsed="false">
      <c r="B109" s="0" t="s">
        <v>161</v>
      </c>
      <c r="C109" s="0" t="s">
        <v>78</v>
      </c>
      <c r="K109" s="0" t="n">
        <v>8</v>
      </c>
    </row>
    <row r="110" customFormat="false" ht="15" hidden="false" customHeight="false" outlineLevel="0" collapsed="false">
      <c r="B110" s="16" t="s">
        <v>162</v>
      </c>
      <c r="C110" s="7" t="s">
        <v>15</v>
      </c>
      <c r="K110" s="0" t="n">
        <v>9</v>
      </c>
      <c r="M110" s="0" t="n">
        <v>1</v>
      </c>
    </row>
    <row r="111" customFormat="false" ht="15" hidden="false" customHeight="false" outlineLevel="0" collapsed="false">
      <c r="B111" s="0" t="s">
        <v>163</v>
      </c>
      <c r="C111" s="0" t="s">
        <v>15</v>
      </c>
      <c r="K111" s="0" t="n">
        <v>10</v>
      </c>
      <c r="L111" s="0" t="n">
        <v>91</v>
      </c>
    </row>
    <row r="112" customFormat="false" ht="15" hidden="false" customHeight="false" outlineLevel="0" collapsed="false">
      <c r="B112" s="0" t="s">
        <v>164</v>
      </c>
      <c r="C112" s="0" t="s">
        <v>15</v>
      </c>
      <c r="K112" s="0" t="n">
        <v>11</v>
      </c>
      <c r="L112" s="0" t="n">
        <v>92</v>
      </c>
    </row>
    <row r="113" customFormat="false" ht="15" hidden="false" customHeight="false" outlineLevel="0" collapsed="false">
      <c r="B113" s="10" t="s">
        <v>165</v>
      </c>
      <c r="C113" s="10" t="s">
        <v>15</v>
      </c>
      <c r="K113" s="0" t="n">
        <v>12</v>
      </c>
      <c r="L113" s="0" t="n">
        <v>3</v>
      </c>
    </row>
    <row r="115" customFormat="false" ht="15" hidden="false" customHeight="false" outlineLevel="0" collapsed="false">
      <c r="A115" s="17" t="s">
        <v>166</v>
      </c>
      <c r="B115" s="7" t="s">
        <v>167</v>
      </c>
      <c r="C115" s="7" t="s">
        <v>15</v>
      </c>
      <c r="E115" s="7" t="s">
        <v>16</v>
      </c>
      <c r="F115" s="0" t="n">
        <v>30</v>
      </c>
      <c r="G115" s="0" t="n">
        <v>3005</v>
      </c>
      <c r="H115" s="7" t="s">
        <v>168</v>
      </c>
      <c r="I115" s="7" t="s">
        <v>169</v>
      </c>
      <c r="J115" s="0" t="n">
        <v>3001</v>
      </c>
      <c r="K115" s="0" t="n">
        <v>1</v>
      </c>
      <c r="M115" s="0" t="n">
        <v>1</v>
      </c>
    </row>
    <row r="116" customFormat="false" ht="15" hidden="false" customHeight="false" outlineLevel="0" collapsed="false">
      <c r="A116" s="17"/>
      <c r="B116" s="7" t="s">
        <v>170</v>
      </c>
      <c r="C116" s="7" t="s">
        <v>15</v>
      </c>
      <c r="E116" s="7" t="s">
        <v>16</v>
      </c>
      <c r="K116" s="0" t="n">
        <v>2</v>
      </c>
      <c r="M116" s="0" t="n">
        <v>1</v>
      </c>
    </row>
    <row r="117" customFormat="false" ht="15" hidden="false" customHeight="false" outlineLevel="0" collapsed="false">
      <c r="A117" s="17"/>
      <c r="B117" s="7" t="s">
        <v>171</v>
      </c>
      <c r="C117" s="7" t="s">
        <v>15</v>
      </c>
      <c r="E117" s="7" t="s">
        <v>16</v>
      </c>
      <c r="H117" s="7" t="s">
        <v>172</v>
      </c>
      <c r="K117" s="0" t="n">
        <v>3</v>
      </c>
      <c r="L117" s="0" t="n">
        <v>3</v>
      </c>
      <c r="M117" s="0" t="n">
        <v>1</v>
      </c>
      <c r="N117" s="7" t="s">
        <v>173</v>
      </c>
      <c r="O117" s="7" t="s">
        <v>174</v>
      </c>
      <c r="P117" s="7" t="s">
        <v>175</v>
      </c>
    </row>
    <row r="118" customFormat="false" ht="15" hidden="false" customHeight="false" outlineLevel="0" collapsed="false">
      <c r="B118" s="7" t="s">
        <v>176</v>
      </c>
      <c r="C118" s="7" t="s">
        <v>15</v>
      </c>
      <c r="E118" s="7" t="s">
        <v>16</v>
      </c>
      <c r="K118" s="0" t="n">
        <v>4</v>
      </c>
      <c r="L118" s="0" t="n">
        <v>6</v>
      </c>
    </row>
    <row r="119" customFormat="false" ht="15" hidden="false" customHeight="false" outlineLevel="0" collapsed="false">
      <c r="B119" s="7" t="s">
        <v>177</v>
      </c>
      <c r="C119" s="7" t="s">
        <v>15</v>
      </c>
      <c r="H119" s="7" t="s">
        <v>178</v>
      </c>
      <c r="K119" s="0" t="n">
        <v>5</v>
      </c>
      <c r="L119" s="0" t="n">
        <v>6</v>
      </c>
    </row>
    <row r="120" customFormat="false" ht="15" hidden="false" customHeight="false" outlineLevel="0" collapsed="false">
      <c r="B120" s="7" t="s">
        <v>179</v>
      </c>
      <c r="C120" s="7" t="s">
        <v>15</v>
      </c>
      <c r="H120" s="7"/>
      <c r="K120" s="0" t="n">
        <v>6</v>
      </c>
      <c r="M120" s="0" t="n">
        <v>2</v>
      </c>
    </row>
    <row r="121" customFormat="false" ht="15" hidden="false" customHeight="false" outlineLevel="0" collapsed="false">
      <c r="B121" s="7" t="s">
        <v>180</v>
      </c>
      <c r="C121" s="7" t="s">
        <v>15</v>
      </c>
      <c r="H121" s="7"/>
      <c r="K121" s="0" t="n">
        <v>7</v>
      </c>
      <c r="M121" s="0" t="n">
        <v>2</v>
      </c>
    </row>
    <row r="122" customFormat="false" ht="15" hidden="false" customHeight="false" outlineLevel="0" collapsed="false">
      <c r="B122" s="7" t="s">
        <v>181</v>
      </c>
      <c r="C122" s="7" t="s">
        <v>15</v>
      </c>
      <c r="H122" s="7"/>
      <c r="K122" s="0" t="n">
        <v>8</v>
      </c>
      <c r="M122" s="0" t="n">
        <v>1</v>
      </c>
    </row>
    <row r="123" customFormat="false" ht="15" hidden="false" customHeight="false" outlineLevel="0" collapsed="false">
      <c r="B123" s="7" t="s">
        <v>182</v>
      </c>
      <c r="C123" s="7" t="s">
        <v>15</v>
      </c>
      <c r="K123" s="0" t="n">
        <v>9</v>
      </c>
    </row>
    <row r="124" customFormat="false" ht="15" hidden="false" customHeight="false" outlineLevel="0" collapsed="false">
      <c r="B124" s="7" t="s">
        <v>183</v>
      </c>
      <c r="C124" s="7" t="s">
        <v>15</v>
      </c>
      <c r="H124" s="7"/>
      <c r="K124" s="0" t="n">
        <v>10</v>
      </c>
      <c r="M124" s="0" t="n">
        <v>71</v>
      </c>
    </row>
    <row r="125" customFormat="false" ht="15" hidden="false" customHeight="false" outlineLevel="0" collapsed="false">
      <c r="B125" s="7" t="s">
        <v>184</v>
      </c>
      <c r="C125" s="7" t="s">
        <v>15</v>
      </c>
      <c r="K125" s="0" t="n">
        <v>11</v>
      </c>
      <c r="M125" s="0" t="n">
        <v>72</v>
      </c>
    </row>
    <row r="126" customFormat="false" ht="15" hidden="false" customHeight="false" outlineLevel="0" collapsed="false">
      <c r="B126" s="10" t="s">
        <v>185</v>
      </c>
      <c r="C126" s="7" t="s">
        <v>15</v>
      </c>
      <c r="K126" s="0" t="n">
        <v>12</v>
      </c>
    </row>
    <row r="127" customFormat="false" ht="15" hidden="false" customHeight="false" outlineLevel="0" collapsed="false">
      <c r="B127" s="10" t="s">
        <v>186</v>
      </c>
      <c r="C127" s="7" t="s">
        <v>15</v>
      </c>
      <c r="K127" s="0" t="n">
        <v>13</v>
      </c>
    </row>
    <row r="128" customFormat="false" ht="15" hidden="false" customHeight="false" outlineLevel="0" collapsed="false">
      <c r="B128" s="10" t="s">
        <v>187</v>
      </c>
      <c r="C128" s="7" t="s">
        <v>15</v>
      </c>
      <c r="K128" s="0" t="n">
        <v>14</v>
      </c>
    </row>
    <row r="129" customFormat="false" ht="15" hidden="false" customHeight="false" outlineLevel="0" collapsed="false">
      <c r="B129" s="10" t="s">
        <v>188</v>
      </c>
      <c r="C129" s="7" t="s">
        <v>15</v>
      </c>
      <c r="K129" s="0" t="n">
        <v>15</v>
      </c>
    </row>
    <row r="130" customFormat="false" ht="15" hidden="false" customHeight="false" outlineLevel="0" collapsed="false">
      <c r="B130" s="10" t="s">
        <v>189</v>
      </c>
      <c r="C130" s="7" t="s">
        <v>15</v>
      </c>
      <c r="K130" s="0" t="n">
        <v>16</v>
      </c>
    </row>
    <row r="131" customFormat="false" ht="15" hidden="false" customHeight="false" outlineLevel="0" collapsed="false">
      <c r="B131" s="7" t="s">
        <v>190</v>
      </c>
      <c r="C131" s="7" t="s">
        <v>15</v>
      </c>
      <c r="K131" s="0" t="n">
        <v>17</v>
      </c>
      <c r="L131" s="0" t="n">
        <v>3</v>
      </c>
      <c r="N131" s="7" t="s">
        <v>191</v>
      </c>
      <c r="O131" s="7" t="s">
        <v>192</v>
      </c>
      <c r="P131" s="7" t="s">
        <v>193</v>
      </c>
    </row>
    <row r="132" customFormat="false" ht="15" hidden="false" customHeight="false" outlineLevel="0" collapsed="false">
      <c r="B132" s="7" t="s">
        <v>194</v>
      </c>
      <c r="C132" s="7" t="s">
        <v>15</v>
      </c>
      <c r="K132" s="0" t="n">
        <v>18</v>
      </c>
      <c r="L132" s="0" t="n">
        <v>3</v>
      </c>
      <c r="N132" s="8" t="s">
        <v>195</v>
      </c>
      <c r="O132" s="8" t="s">
        <v>196</v>
      </c>
      <c r="P132" s="8" t="s">
        <v>197</v>
      </c>
    </row>
    <row r="133" customFormat="false" ht="15" hidden="false" customHeight="false" outlineLevel="0" collapsed="false">
      <c r="B133" s="18" t="s">
        <v>198</v>
      </c>
      <c r="C133" s="18" t="s">
        <v>15</v>
      </c>
      <c r="K133" s="0" t="n">
        <v>19</v>
      </c>
      <c r="L133" s="0" t="n">
        <v>3</v>
      </c>
      <c r="N133" s="0" t="s">
        <v>80</v>
      </c>
      <c r="O133" s="0" t="s">
        <v>84</v>
      </c>
      <c r="P133" s="0" t="s">
        <v>85</v>
      </c>
    </row>
    <row r="134" customFormat="false" ht="15" hidden="false" customHeight="false" outlineLevel="0" collapsed="false">
      <c r="B134" s="7" t="s">
        <v>199</v>
      </c>
      <c r="C134" s="7" t="s">
        <v>15</v>
      </c>
      <c r="K134" s="0" t="n">
        <v>20</v>
      </c>
      <c r="L134" s="0" t="n">
        <v>3</v>
      </c>
      <c r="M134" s="0" t="n">
        <v>31</v>
      </c>
      <c r="N134" s="0" t="s">
        <v>99</v>
      </c>
      <c r="O134" s="0" t="s">
        <v>104</v>
      </c>
      <c r="P134" s="0" t="s">
        <v>106</v>
      </c>
      <c r="Q134" s="0" t="s">
        <v>100</v>
      </c>
      <c r="R134" s="0" t="n">
        <v>19</v>
      </c>
    </row>
    <row r="135" customFormat="false" ht="15" hidden="false" customHeight="false" outlineLevel="0" collapsed="false">
      <c r="B135" s="18" t="s">
        <v>200</v>
      </c>
      <c r="C135" s="18" t="s">
        <v>15</v>
      </c>
      <c r="K135" s="0" t="n">
        <v>21</v>
      </c>
      <c r="L135" s="0" t="n">
        <v>3</v>
      </c>
      <c r="N135" s="0" t="s">
        <v>80</v>
      </c>
      <c r="O135" s="0" t="s">
        <v>84</v>
      </c>
      <c r="P135" s="0" t="s">
        <v>85</v>
      </c>
    </row>
    <row r="136" customFormat="false" ht="15" hidden="false" customHeight="false" outlineLevel="0" collapsed="false">
      <c r="B136" s="7" t="s">
        <v>201</v>
      </c>
      <c r="C136" s="7" t="s">
        <v>15</v>
      </c>
      <c r="K136" s="0" t="n">
        <v>22</v>
      </c>
      <c r="L136" s="0" t="n">
        <v>3</v>
      </c>
      <c r="M136" s="0" t="n">
        <v>31</v>
      </c>
      <c r="N136" s="0" t="s">
        <v>99</v>
      </c>
      <c r="O136" s="0" t="s">
        <v>104</v>
      </c>
      <c r="P136" s="0" t="s">
        <v>106</v>
      </c>
      <c r="Q136" s="0" t="s">
        <v>100</v>
      </c>
      <c r="R136" s="0" t="n">
        <v>21</v>
      </c>
    </row>
    <row r="137" customFormat="false" ht="15" hidden="false" customHeight="false" outlineLevel="0" collapsed="false">
      <c r="B137" s="7" t="s">
        <v>202</v>
      </c>
      <c r="C137" s="7" t="s">
        <v>15</v>
      </c>
      <c r="K137" s="0" t="n">
        <v>23</v>
      </c>
      <c r="L137" s="0" t="n">
        <v>8</v>
      </c>
    </row>
    <row r="138" customFormat="false" ht="15" hidden="false" customHeight="false" outlineLevel="0" collapsed="false">
      <c r="B138" s="7" t="s">
        <v>203</v>
      </c>
      <c r="C138" s="7" t="s">
        <v>15</v>
      </c>
      <c r="K138" s="0" t="n">
        <v>24</v>
      </c>
      <c r="L138" s="0" t="n">
        <v>8</v>
      </c>
    </row>
    <row r="139" customFormat="false" ht="15" hidden="false" customHeight="false" outlineLevel="0" collapsed="false">
      <c r="B139" s="7" t="s">
        <v>204</v>
      </c>
      <c r="C139" s="7" t="s">
        <v>15</v>
      </c>
      <c r="K139" s="0" t="n">
        <v>25</v>
      </c>
      <c r="L139" s="8" t="n">
        <v>3</v>
      </c>
      <c r="M139" s="8"/>
      <c r="N139" s="7" t="s">
        <v>205</v>
      </c>
      <c r="O139" s="8" t="s">
        <v>206</v>
      </c>
      <c r="P139" s="8" t="s">
        <v>207</v>
      </c>
    </row>
    <row r="140" customFormat="false" ht="15" hidden="false" customHeight="false" outlineLevel="0" collapsed="false">
      <c r="B140" s="7" t="s">
        <v>208</v>
      </c>
      <c r="C140" s="7" t="s">
        <v>15</v>
      </c>
      <c r="K140" s="0" t="n">
        <v>26</v>
      </c>
      <c r="L140" s="8" t="n">
        <v>3</v>
      </c>
      <c r="M140" s="8"/>
      <c r="N140" s="0" t="s">
        <v>209</v>
      </c>
      <c r="O140" s="7" t="s">
        <v>210</v>
      </c>
      <c r="P140" s="7" t="s">
        <v>211</v>
      </c>
    </row>
    <row r="141" customFormat="false" ht="15" hidden="false" customHeight="false" outlineLevel="0" collapsed="false">
      <c r="B141" s="7" t="s">
        <v>212</v>
      </c>
      <c r="C141" s="7" t="s">
        <v>29</v>
      </c>
      <c r="D141" s="0" t="n">
        <v>50</v>
      </c>
      <c r="K141" s="0" t="n">
        <v>27</v>
      </c>
      <c r="L141" s="8"/>
      <c r="M141" s="8"/>
      <c r="O141" s="7"/>
    </row>
    <row r="142" customFormat="false" ht="15" hidden="false" customHeight="false" outlineLevel="0" collapsed="false">
      <c r="B142" s="7" t="s">
        <v>213</v>
      </c>
      <c r="C142" s="7" t="s">
        <v>29</v>
      </c>
      <c r="D142" s="0" t="n">
        <v>100</v>
      </c>
      <c r="K142" s="0" t="n">
        <v>28</v>
      </c>
      <c r="L142" s="8"/>
      <c r="M142" s="8"/>
      <c r="O142" s="7"/>
    </row>
    <row r="143" customFormat="false" ht="15" hidden="false" customHeight="false" outlineLevel="0" collapsed="false">
      <c r="B143" s="7" t="s">
        <v>214</v>
      </c>
      <c r="C143" s="7" t="s">
        <v>15</v>
      </c>
      <c r="K143" s="0" t="n">
        <v>29</v>
      </c>
      <c r="L143" s="8" t="n">
        <v>3</v>
      </c>
      <c r="M143" s="8"/>
      <c r="O143" s="7"/>
    </row>
    <row r="144" customFormat="false" ht="15" hidden="false" customHeight="false" outlineLevel="0" collapsed="false">
      <c r="B144" s="7" t="s">
        <v>215</v>
      </c>
      <c r="C144" s="7" t="s">
        <v>216</v>
      </c>
      <c r="K144" s="0" t="n">
        <v>30</v>
      </c>
      <c r="L144" s="8"/>
      <c r="M144" s="8"/>
      <c r="O144" s="7"/>
    </row>
    <row r="145" customFormat="false" ht="15" hidden="false" customHeight="false" outlineLevel="0" collapsed="false">
      <c r="B145" s="7" t="s">
        <v>217</v>
      </c>
      <c r="C145" s="7" t="s">
        <v>29</v>
      </c>
      <c r="D145" s="0" t="n">
        <v>50</v>
      </c>
      <c r="K145" s="0" t="n">
        <v>31</v>
      </c>
      <c r="L145" s="8"/>
      <c r="M145" s="8"/>
      <c r="O145" s="7"/>
    </row>
    <row r="146" s="7" customFormat="true" ht="15" hidden="false" customHeight="false" outlineLevel="0" collapsed="false">
      <c r="A146" s="8"/>
      <c r="B146" s="8" t="s">
        <v>218</v>
      </c>
      <c r="C146" s="8" t="s">
        <v>15</v>
      </c>
      <c r="D146" s="8"/>
      <c r="E146" s="8"/>
      <c r="F146" s="8"/>
      <c r="G146" s="8"/>
      <c r="H146" s="8"/>
      <c r="I146" s="8"/>
      <c r="J146" s="8"/>
      <c r="K146" s="7" t="n">
        <v>32</v>
      </c>
      <c r="L146" s="8" t="n">
        <v>3</v>
      </c>
      <c r="M146" s="8"/>
      <c r="N146" s="8" t="s">
        <v>219</v>
      </c>
      <c r="O146" s="8" t="s">
        <v>220</v>
      </c>
      <c r="P146" s="8" t="s">
        <v>221</v>
      </c>
      <c r="Q146" s="8"/>
      <c r="R146" s="8"/>
    </row>
    <row r="147" s="7" customFormat="true" ht="15" hidden="false" customHeight="false" outlineLevel="0" collapsed="false">
      <c r="A147" s="8"/>
      <c r="B147" s="8" t="s">
        <v>222</v>
      </c>
      <c r="C147" s="8" t="s">
        <v>15</v>
      </c>
      <c r="D147" s="8"/>
      <c r="E147" s="8"/>
      <c r="F147" s="8"/>
      <c r="G147" s="8"/>
      <c r="H147" s="8"/>
      <c r="I147" s="8"/>
      <c r="J147" s="8"/>
      <c r="K147" s="7" t="n">
        <v>33</v>
      </c>
      <c r="L147" s="8" t="n">
        <v>3</v>
      </c>
      <c r="M147" s="11"/>
      <c r="N147" s="7" t="s">
        <v>42</v>
      </c>
      <c r="O147" s="7" t="s">
        <v>43</v>
      </c>
      <c r="P147" s="7" t="s">
        <v>44</v>
      </c>
      <c r="R147" s="11"/>
    </row>
    <row r="148" s="7" customFormat="true" ht="15" hidden="false" customHeight="false" outlineLevel="0" collapsed="false">
      <c r="A148" s="8"/>
      <c r="B148" s="8" t="s">
        <v>223</v>
      </c>
      <c r="C148" s="8" t="s">
        <v>15</v>
      </c>
      <c r="D148" s="8"/>
      <c r="E148" s="8"/>
      <c r="F148" s="8"/>
      <c r="G148" s="8"/>
      <c r="H148" s="8"/>
      <c r="I148" s="8"/>
      <c r="J148" s="8"/>
      <c r="K148" s="7" t="n">
        <v>34</v>
      </c>
      <c r="L148" s="8" t="n">
        <v>3</v>
      </c>
      <c r="M148" s="11" t="n">
        <v>31</v>
      </c>
      <c r="N148" s="7" t="s">
        <v>46</v>
      </c>
      <c r="O148" s="7" t="s">
        <v>47</v>
      </c>
      <c r="P148" s="7" t="s">
        <v>48</v>
      </c>
      <c r="Q148" s="7" t="s">
        <v>49</v>
      </c>
      <c r="R148" s="11" t="n">
        <v>21</v>
      </c>
    </row>
    <row r="149" customFormat="false" ht="15" hidden="false" customHeight="false" outlineLevel="0" collapsed="false">
      <c r="B149" s="7" t="s">
        <v>224</v>
      </c>
      <c r="C149" s="7" t="s">
        <v>29</v>
      </c>
      <c r="D149" s="0" t="n">
        <v>10</v>
      </c>
      <c r="H149" s="7" t="s">
        <v>225</v>
      </c>
      <c r="K149" s="0" t="n">
        <v>35</v>
      </c>
    </row>
    <row r="150" customFormat="false" ht="15" hidden="false" customHeight="false" outlineLevel="0" collapsed="false">
      <c r="B150" s="7" t="s">
        <v>226</v>
      </c>
      <c r="C150" s="7" t="s">
        <v>78</v>
      </c>
      <c r="H150" s="7"/>
      <c r="K150" s="0" t="n">
        <v>36</v>
      </c>
    </row>
    <row r="151" customFormat="false" ht="15" hidden="false" customHeight="false" outlineLevel="0" collapsed="false">
      <c r="B151" s="7" t="s">
        <v>227</v>
      </c>
      <c r="C151" s="7" t="s">
        <v>78</v>
      </c>
      <c r="H151" s="7"/>
      <c r="K151" s="0" t="n">
        <v>37</v>
      </c>
    </row>
    <row r="152" customFormat="false" ht="15" hidden="false" customHeight="false" outlineLevel="0" collapsed="false">
      <c r="B152" s="19" t="s">
        <v>228</v>
      </c>
      <c r="C152" s="20" t="s">
        <v>15</v>
      </c>
      <c r="K152" s="0" t="n">
        <v>38</v>
      </c>
      <c r="L152" s="0" t="n">
        <v>3</v>
      </c>
      <c r="N152" s="7" t="s">
        <v>34</v>
      </c>
      <c r="O152" s="7" t="s">
        <v>35</v>
      </c>
      <c r="P152" s="7" t="s">
        <v>36</v>
      </c>
    </row>
    <row r="153" customFormat="false" ht="15" hidden="false" customHeight="false" outlineLevel="0" collapsed="false">
      <c r="B153" s="19" t="s">
        <v>229</v>
      </c>
      <c r="C153" s="20" t="s">
        <v>15</v>
      </c>
      <c r="K153" s="0" t="n">
        <v>39</v>
      </c>
      <c r="L153" s="0" t="n">
        <v>3</v>
      </c>
      <c r="M153" s="0" t="n">
        <v>31</v>
      </c>
      <c r="N153" s="8" t="s">
        <v>23</v>
      </c>
      <c r="O153" s="8" t="s">
        <v>27</v>
      </c>
      <c r="P153" s="8" t="s">
        <v>28</v>
      </c>
      <c r="Q153" s="8" t="s">
        <v>33</v>
      </c>
      <c r="R153" s="0" t="n">
        <v>33</v>
      </c>
    </row>
    <row r="154" customFormat="false" ht="15" hidden="false" customHeight="false" outlineLevel="0" collapsed="false">
      <c r="B154" s="19" t="s">
        <v>230</v>
      </c>
      <c r="C154" s="20" t="s">
        <v>15</v>
      </c>
      <c r="K154" s="0" t="n">
        <v>40</v>
      </c>
      <c r="L154" s="0" t="n">
        <v>8</v>
      </c>
    </row>
    <row r="155" customFormat="false" ht="15" hidden="false" customHeight="false" outlineLevel="0" collapsed="false">
      <c r="B155" s="19" t="s">
        <v>231</v>
      </c>
      <c r="C155" s="20" t="s">
        <v>15</v>
      </c>
      <c r="K155" s="0" t="n">
        <v>41</v>
      </c>
      <c r="L155" s="0" t="n">
        <v>8</v>
      </c>
    </row>
    <row r="156" customFormat="false" ht="15" hidden="false" customHeight="false" outlineLevel="0" collapsed="false">
      <c r="B156" s="19" t="s">
        <v>232</v>
      </c>
      <c r="C156" s="20" t="s">
        <v>15</v>
      </c>
      <c r="K156" s="0" t="n">
        <v>42</v>
      </c>
      <c r="L156" s="0" t="n">
        <v>3</v>
      </c>
      <c r="N156" s="7" t="s">
        <v>51</v>
      </c>
      <c r="O156" s="21" t="s">
        <v>52</v>
      </c>
      <c r="P156" s="21" t="s">
        <v>53</v>
      </c>
      <c r="Q156" s="8"/>
    </row>
    <row r="157" customFormat="false" ht="15" hidden="false" customHeight="false" outlineLevel="0" collapsed="false">
      <c r="B157" s="19" t="s">
        <v>233</v>
      </c>
      <c r="C157" s="20" t="s">
        <v>15</v>
      </c>
      <c r="K157" s="0" t="n">
        <v>43</v>
      </c>
      <c r="L157" s="0" t="n">
        <v>3</v>
      </c>
      <c r="M157" s="0" t="n">
        <v>31</v>
      </c>
      <c r="N157" s="8" t="s">
        <v>55</v>
      </c>
      <c r="O157" s="13" t="s">
        <v>56</v>
      </c>
      <c r="P157" s="13" t="s">
        <v>57</v>
      </c>
      <c r="Q157" s="8" t="s">
        <v>58</v>
      </c>
      <c r="R157" s="0" t="n">
        <v>30</v>
      </c>
    </row>
    <row r="158" customFormat="false" ht="15" hidden="false" customHeight="false" outlineLevel="0" collapsed="false">
      <c r="B158" s="19" t="s">
        <v>234</v>
      </c>
      <c r="C158" s="20" t="s">
        <v>15</v>
      </c>
      <c r="K158" s="0" t="n">
        <v>44</v>
      </c>
      <c r="L158" s="0" t="n">
        <v>3</v>
      </c>
      <c r="N158" s="8" t="s">
        <v>235</v>
      </c>
      <c r="O158" s="8" t="s">
        <v>236</v>
      </c>
      <c r="P158" s="7" t="s">
        <v>237</v>
      </c>
      <c r="Q158" s="8"/>
    </row>
    <row r="159" customFormat="false" ht="15" hidden="false" customHeight="false" outlineLevel="0" collapsed="false">
      <c r="B159" s="19" t="s">
        <v>238</v>
      </c>
      <c r="C159" s="20" t="s">
        <v>15</v>
      </c>
      <c r="K159" s="0" t="n">
        <v>45</v>
      </c>
      <c r="L159" s="0" t="n">
        <v>3</v>
      </c>
      <c r="N159" s="7" t="s">
        <v>239</v>
      </c>
      <c r="O159" s="21" t="s">
        <v>240</v>
      </c>
      <c r="P159" s="21" t="s">
        <v>241</v>
      </c>
      <c r="Q159" s="8"/>
    </row>
    <row r="160" customFormat="false" ht="15" hidden="false" customHeight="false" outlineLevel="0" collapsed="false">
      <c r="B160" s="19" t="s">
        <v>242</v>
      </c>
      <c r="C160" s="20" t="s">
        <v>15</v>
      </c>
      <c r="K160" s="0" t="n">
        <v>46</v>
      </c>
      <c r="L160" s="0" t="n">
        <v>3</v>
      </c>
      <c r="N160" s="8" t="s">
        <v>243</v>
      </c>
      <c r="O160" s="7" t="s">
        <v>244</v>
      </c>
      <c r="P160" s="13" t="s">
        <v>245</v>
      </c>
      <c r="Q160" s="8"/>
    </row>
    <row r="161" customFormat="false" ht="15" hidden="false" customHeight="false" outlineLevel="0" collapsed="false">
      <c r="B161" s="19" t="s">
        <v>246</v>
      </c>
      <c r="C161" s="20" t="s">
        <v>15</v>
      </c>
      <c r="K161" s="0" t="n">
        <v>47</v>
      </c>
    </row>
    <row r="162" customFormat="false" ht="15" hidden="false" customHeight="false" outlineLevel="0" collapsed="false">
      <c r="B162" s="19" t="s">
        <v>247</v>
      </c>
      <c r="C162" s="20" t="s">
        <v>15</v>
      </c>
      <c r="K162" s="0" t="n">
        <v>48</v>
      </c>
    </row>
    <row r="163" customFormat="false" ht="15" hidden="false" customHeight="false" outlineLevel="0" collapsed="false">
      <c r="B163" s="19" t="s">
        <v>248</v>
      </c>
      <c r="C163" s="20" t="s">
        <v>15</v>
      </c>
      <c r="K163" s="0" t="n">
        <v>49</v>
      </c>
      <c r="L163" s="0" t="n">
        <v>7</v>
      </c>
    </row>
    <row r="164" customFormat="false" ht="15" hidden="false" customHeight="false" outlineLevel="0" collapsed="false">
      <c r="B164" s="19" t="s">
        <v>249</v>
      </c>
      <c r="C164" s="20" t="s">
        <v>78</v>
      </c>
      <c r="K164" s="0" t="n">
        <v>50</v>
      </c>
    </row>
    <row r="165" customFormat="false" ht="15" hidden="false" customHeight="false" outlineLevel="0" collapsed="false">
      <c r="B165" s="19" t="s">
        <v>250</v>
      </c>
      <c r="C165" s="20" t="s">
        <v>15</v>
      </c>
      <c r="K165" s="0" t="n">
        <v>51</v>
      </c>
      <c r="L165" s="0" t="n">
        <v>7</v>
      </c>
      <c r="M165" s="0" t="n">
        <v>1</v>
      </c>
    </row>
    <row r="166" customFormat="false" ht="15" hidden="false" customHeight="false" outlineLevel="0" collapsed="false">
      <c r="B166" s="19" t="s">
        <v>251</v>
      </c>
      <c r="C166" s="20" t="s">
        <v>15</v>
      </c>
      <c r="K166" s="0" t="n">
        <v>52</v>
      </c>
      <c r="M166" s="0" t="n">
        <v>73</v>
      </c>
    </row>
    <row r="167" customFormat="false" ht="15" hidden="false" customHeight="false" outlineLevel="0" collapsed="false">
      <c r="B167" s="19" t="s">
        <v>252</v>
      </c>
      <c r="C167" s="20" t="s">
        <v>15</v>
      </c>
      <c r="K167" s="0" t="n">
        <v>53</v>
      </c>
      <c r="M167" s="0" t="n">
        <v>74</v>
      </c>
    </row>
    <row r="168" customFormat="false" ht="15" hidden="false" customHeight="false" outlineLevel="0" collapsed="false">
      <c r="B168" s="19" t="s">
        <v>253</v>
      </c>
      <c r="C168" s="20" t="s">
        <v>15</v>
      </c>
      <c r="K168" s="0" t="n">
        <v>54</v>
      </c>
      <c r="M168" s="0" t="n">
        <v>1</v>
      </c>
    </row>
    <row r="169" customFormat="false" ht="15" hidden="false" customHeight="false" outlineLevel="0" collapsed="false">
      <c r="B169" s="19" t="s">
        <v>254</v>
      </c>
      <c r="C169" s="20" t="s">
        <v>15</v>
      </c>
      <c r="K169" s="0" t="n">
        <v>55</v>
      </c>
      <c r="M169" s="0" t="n">
        <v>1</v>
      </c>
    </row>
    <row r="170" customFormat="false" ht="15" hidden="false" customHeight="false" outlineLevel="0" collapsed="false">
      <c r="B170" s="19" t="s">
        <v>255</v>
      </c>
      <c r="C170" s="20" t="s">
        <v>15</v>
      </c>
      <c r="K170" s="0" t="n">
        <v>56</v>
      </c>
      <c r="M170" s="0" t="n">
        <v>1</v>
      </c>
    </row>
    <row r="171" customFormat="false" ht="15" hidden="false" customHeight="false" outlineLevel="0" collapsed="false">
      <c r="B171" s="19" t="s">
        <v>256</v>
      </c>
      <c r="C171" s="20" t="s">
        <v>15</v>
      </c>
      <c r="K171" s="0" t="n">
        <v>57</v>
      </c>
      <c r="M171" s="0" t="n">
        <v>1</v>
      </c>
    </row>
    <row r="172" customFormat="false" ht="15" hidden="false" customHeight="false" outlineLevel="0" collapsed="false">
      <c r="B172" s="22" t="s">
        <v>257</v>
      </c>
      <c r="C172" s="23" t="s">
        <v>15</v>
      </c>
      <c r="K172" s="0" t="n">
        <v>58</v>
      </c>
      <c r="M172" s="0" t="n">
        <v>1</v>
      </c>
    </row>
    <row r="173" customFormat="false" ht="15" hidden="false" customHeight="false" outlineLevel="0" collapsed="false">
      <c r="B173" s="22" t="s">
        <v>258</v>
      </c>
      <c r="C173" s="23" t="s">
        <v>15</v>
      </c>
      <c r="K173" s="0" t="n">
        <v>59</v>
      </c>
      <c r="M173" s="0" t="n">
        <v>1</v>
      </c>
    </row>
    <row r="174" customFormat="false" ht="15" hidden="false" customHeight="false" outlineLevel="0" collapsed="false">
      <c r="B174" s="22" t="s">
        <v>259</v>
      </c>
      <c r="C174" s="22" t="s">
        <v>15</v>
      </c>
      <c r="K174" s="0" t="n">
        <v>60</v>
      </c>
      <c r="M174" s="0" t="n">
        <v>1</v>
      </c>
    </row>
    <row r="175" customFormat="false" ht="15" hidden="false" customHeight="false" outlineLevel="0" collapsed="false">
      <c r="B175" s="24" t="s">
        <v>260</v>
      </c>
      <c r="C175" s="24" t="s">
        <v>15</v>
      </c>
      <c r="K175" s="0" t="n">
        <v>61</v>
      </c>
      <c r="L175" s="0" t="n">
        <v>3</v>
      </c>
      <c r="M175" s="0" t="n">
        <v>1</v>
      </c>
    </row>
    <row r="176" customFormat="false" ht="15" hidden="false" customHeight="false" outlineLevel="0" collapsed="false">
      <c r="B176" s="24" t="s">
        <v>261</v>
      </c>
      <c r="C176" s="24" t="s">
        <v>15</v>
      </c>
      <c r="K176" s="0" t="n">
        <v>62</v>
      </c>
      <c r="L176" s="0" t="n">
        <v>7</v>
      </c>
      <c r="M176" s="0" t="n">
        <v>1</v>
      </c>
    </row>
    <row r="177" customFormat="false" ht="15" hidden="false" customHeight="false" outlineLevel="0" collapsed="false">
      <c r="B177" s="24" t="s">
        <v>262</v>
      </c>
      <c r="C177" s="24" t="s">
        <v>15</v>
      </c>
      <c r="K177" s="0" t="n">
        <v>63</v>
      </c>
      <c r="L177" s="0" t="n">
        <v>3</v>
      </c>
      <c r="M177" s="0" t="n">
        <v>1</v>
      </c>
    </row>
    <row r="178" customFormat="false" ht="15" hidden="false" customHeight="false" outlineLevel="0" collapsed="false">
      <c r="B178" s="24" t="s">
        <v>263</v>
      </c>
      <c r="C178" s="24" t="s">
        <v>78</v>
      </c>
      <c r="K178" s="0" t="n">
        <v>64</v>
      </c>
      <c r="M178" s="0" t="n">
        <v>1</v>
      </c>
    </row>
    <row r="179" customFormat="false" ht="15" hidden="false" customHeight="false" outlineLevel="0" collapsed="false">
      <c r="B179" s="24" t="s">
        <v>264</v>
      </c>
      <c r="C179" s="24" t="s">
        <v>15</v>
      </c>
      <c r="K179" s="0" t="n">
        <v>65</v>
      </c>
      <c r="L179" s="0" t="n">
        <v>3</v>
      </c>
      <c r="M179" s="0" t="n">
        <v>1</v>
      </c>
    </row>
    <row r="180" customFormat="false" ht="15" hidden="false" customHeight="false" outlineLevel="0" collapsed="false">
      <c r="B180" s="24" t="s">
        <v>265</v>
      </c>
      <c r="C180" s="24" t="s">
        <v>78</v>
      </c>
      <c r="K180" s="0" t="n">
        <v>66</v>
      </c>
      <c r="M180" s="0" t="n">
        <v>1</v>
      </c>
    </row>
    <row r="181" customFormat="false" ht="15" hidden="false" customHeight="false" outlineLevel="0" collapsed="false">
      <c r="B181" s="24" t="s">
        <v>266</v>
      </c>
      <c r="C181" s="24" t="s">
        <v>15</v>
      </c>
      <c r="K181" s="0" t="n">
        <v>67</v>
      </c>
      <c r="L181" s="0" t="n">
        <v>3</v>
      </c>
      <c r="M181" s="0" t="n">
        <v>1</v>
      </c>
    </row>
    <row r="182" customFormat="false" ht="15" hidden="false" customHeight="false" outlineLevel="0" collapsed="false">
      <c r="B182" s="24" t="s">
        <v>267</v>
      </c>
      <c r="C182" s="24" t="s">
        <v>78</v>
      </c>
      <c r="K182" s="0" t="n">
        <v>68</v>
      </c>
      <c r="M182" s="0" t="n">
        <v>1</v>
      </c>
    </row>
    <row r="183" customFormat="false" ht="15" hidden="false" customHeight="false" outlineLevel="0" collapsed="false">
      <c r="B183" s="24" t="s">
        <v>268</v>
      </c>
      <c r="C183" s="24" t="s">
        <v>15</v>
      </c>
      <c r="K183" s="0" t="n">
        <v>69</v>
      </c>
      <c r="L183" s="0" t="n">
        <v>3</v>
      </c>
      <c r="M183" s="0" t="n">
        <v>1</v>
      </c>
    </row>
    <row r="184" customFormat="false" ht="15" hidden="false" customHeight="false" outlineLevel="0" collapsed="false">
      <c r="B184" s="24" t="s">
        <v>269</v>
      </c>
      <c r="C184" s="24" t="s">
        <v>78</v>
      </c>
      <c r="K184" s="0" t="n">
        <v>70</v>
      </c>
      <c r="M184" s="0" t="n">
        <v>1</v>
      </c>
    </row>
    <row r="185" customFormat="false" ht="15" hidden="false" customHeight="false" outlineLevel="0" collapsed="false">
      <c r="B185" s="24" t="s">
        <v>270</v>
      </c>
      <c r="C185" s="24" t="s">
        <v>15</v>
      </c>
      <c r="K185" s="0" t="n">
        <v>71</v>
      </c>
      <c r="L185" s="0" t="n">
        <v>3</v>
      </c>
      <c r="N185" s="7" t="s">
        <v>271</v>
      </c>
      <c r="O185" s="7" t="s">
        <v>272</v>
      </c>
      <c r="P185" s="7" t="s">
        <v>273</v>
      </c>
    </row>
    <row r="186" customFormat="false" ht="15" hidden="false" customHeight="false" outlineLevel="0" collapsed="false">
      <c r="B186" s="8"/>
    </row>
    <row r="187" customFormat="false" ht="15" hidden="false" customHeight="false" outlineLevel="0" collapsed="false">
      <c r="A187" s="10" t="s">
        <v>166</v>
      </c>
      <c r="B187" s="10" t="s">
        <v>167</v>
      </c>
      <c r="C187" s="7" t="s">
        <v>15</v>
      </c>
      <c r="E187" s="7" t="s">
        <v>16</v>
      </c>
      <c r="F187" s="0" t="n">
        <v>30</v>
      </c>
      <c r="G187" s="0" t="n">
        <v>3005</v>
      </c>
      <c r="H187" s="7" t="s">
        <v>168</v>
      </c>
      <c r="I187" s="7" t="s">
        <v>169</v>
      </c>
      <c r="J187" s="0" t="n">
        <v>3001</v>
      </c>
      <c r="K187" s="0" t="n">
        <v>1</v>
      </c>
      <c r="M187" s="0" t="n">
        <v>1</v>
      </c>
    </row>
    <row r="188" customFormat="false" ht="15" hidden="false" customHeight="false" outlineLevel="0" collapsed="false">
      <c r="A188" s="10"/>
      <c r="B188" s="10" t="s">
        <v>170</v>
      </c>
      <c r="C188" s="7" t="s">
        <v>15</v>
      </c>
      <c r="E188" s="7" t="s">
        <v>16</v>
      </c>
      <c r="K188" s="0" t="n">
        <v>2</v>
      </c>
      <c r="M188" s="0" t="n">
        <v>1</v>
      </c>
    </row>
    <row r="189" customFormat="false" ht="15" hidden="false" customHeight="false" outlineLevel="0" collapsed="false">
      <c r="A189" s="10"/>
      <c r="B189" s="10" t="s">
        <v>171</v>
      </c>
      <c r="C189" s="7" t="s">
        <v>15</v>
      </c>
      <c r="E189" s="7" t="s">
        <v>16</v>
      </c>
      <c r="H189" s="7" t="s">
        <v>172</v>
      </c>
      <c r="K189" s="0" t="n">
        <v>3</v>
      </c>
      <c r="L189" s="0" t="n">
        <v>3</v>
      </c>
      <c r="M189" s="0" t="n">
        <v>1</v>
      </c>
      <c r="N189" s="7" t="s">
        <v>173</v>
      </c>
      <c r="O189" s="7" t="s">
        <v>174</v>
      </c>
      <c r="P189" s="7" t="s">
        <v>175</v>
      </c>
    </row>
    <row r="190" customFormat="false" ht="15" hidden="false" customHeight="false" outlineLevel="0" collapsed="false">
      <c r="A190" s="14"/>
      <c r="B190" s="10" t="s">
        <v>176</v>
      </c>
      <c r="C190" s="7" t="s">
        <v>15</v>
      </c>
      <c r="E190" s="7" t="s">
        <v>16</v>
      </c>
      <c r="K190" s="0" t="n">
        <v>4</v>
      </c>
      <c r="L190" s="0" t="n">
        <v>6</v>
      </c>
    </row>
    <row r="191" customFormat="false" ht="15" hidden="false" customHeight="false" outlineLevel="0" collapsed="false">
      <c r="A191" s="14"/>
      <c r="B191" s="10" t="s">
        <v>177</v>
      </c>
      <c r="C191" s="7" t="s">
        <v>15</v>
      </c>
      <c r="H191" s="7" t="s">
        <v>178</v>
      </c>
      <c r="K191" s="0" t="n">
        <v>5</v>
      </c>
      <c r="L191" s="0" t="n">
        <v>6</v>
      </c>
    </row>
    <row r="192" customFormat="false" ht="15" hidden="false" customHeight="false" outlineLevel="0" collapsed="false">
      <c r="B192" s="7" t="s">
        <v>179</v>
      </c>
      <c r="C192" s="7" t="s">
        <v>15</v>
      </c>
      <c r="H192" s="7"/>
      <c r="K192" s="0" t="n">
        <v>6</v>
      </c>
      <c r="M192" s="0" t="n">
        <v>2</v>
      </c>
    </row>
    <row r="193" customFormat="false" ht="15" hidden="false" customHeight="false" outlineLevel="0" collapsed="false">
      <c r="B193" s="7" t="s">
        <v>180</v>
      </c>
      <c r="C193" s="7" t="s">
        <v>15</v>
      </c>
      <c r="H193" s="7"/>
      <c r="K193" s="0" t="n">
        <v>7</v>
      </c>
      <c r="M193" s="0" t="n">
        <v>2</v>
      </c>
    </row>
    <row r="194" customFormat="false" ht="15" hidden="false" customHeight="false" outlineLevel="0" collapsed="false">
      <c r="B194" s="7" t="s">
        <v>181</v>
      </c>
      <c r="C194" s="7" t="s">
        <v>15</v>
      </c>
      <c r="H194" s="7"/>
      <c r="K194" s="0" t="n">
        <v>8</v>
      </c>
      <c r="M194" s="0" t="n">
        <v>1</v>
      </c>
    </row>
    <row r="195" customFormat="false" ht="15" hidden="false" customHeight="false" outlineLevel="0" collapsed="false">
      <c r="B195" s="7" t="s">
        <v>182</v>
      </c>
      <c r="C195" s="7" t="s">
        <v>15</v>
      </c>
      <c r="K195" s="0" t="n">
        <v>9</v>
      </c>
      <c r="L195" s="0" t="n">
        <v>7</v>
      </c>
      <c r="M195" s="0" t="n">
        <v>1</v>
      </c>
    </row>
    <row r="196" customFormat="false" ht="15" hidden="false" customHeight="false" outlineLevel="0" collapsed="false">
      <c r="B196" s="7" t="s">
        <v>183</v>
      </c>
      <c r="C196" s="7" t="s">
        <v>15</v>
      </c>
      <c r="H196" s="7"/>
      <c r="K196" s="0" t="n">
        <v>10</v>
      </c>
      <c r="M196" s="0" t="n">
        <v>73</v>
      </c>
    </row>
    <row r="197" customFormat="false" ht="15" hidden="false" customHeight="false" outlineLevel="0" collapsed="false">
      <c r="B197" s="7" t="s">
        <v>184</v>
      </c>
      <c r="C197" s="7" t="s">
        <v>15</v>
      </c>
      <c r="K197" s="0" t="n">
        <v>11</v>
      </c>
      <c r="M197" s="0" t="n">
        <v>74</v>
      </c>
    </row>
    <row r="198" customFormat="false" ht="15" hidden="false" customHeight="false" outlineLevel="0" collapsed="false">
      <c r="B198" s="7" t="s">
        <v>190</v>
      </c>
      <c r="C198" s="7" t="s">
        <v>15</v>
      </c>
      <c r="K198" s="0" t="n">
        <v>12</v>
      </c>
      <c r="L198" s="0" t="n">
        <v>3</v>
      </c>
      <c r="M198" s="0" t="n">
        <v>1</v>
      </c>
      <c r="N198" s="7" t="s">
        <v>191</v>
      </c>
      <c r="O198" s="7" t="s">
        <v>192</v>
      </c>
      <c r="P198" s="7" t="s">
        <v>193</v>
      </c>
    </row>
    <row r="199" customFormat="false" ht="15" hidden="false" customHeight="false" outlineLevel="0" collapsed="false">
      <c r="B199" s="7" t="s">
        <v>194</v>
      </c>
      <c r="C199" s="7" t="s">
        <v>15</v>
      </c>
      <c r="K199" s="0" t="n">
        <v>13</v>
      </c>
      <c r="L199" s="0" t="n">
        <v>3</v>
      </c>
      <c r="M199" s="0" t="n">
        <v>1</v>
      </c>
      <c r="N199" s="8" t="s">
        <v>195</v>
      </c>
      <c r="O199" s="8" t="s">
        <v>196</v>
      </c>
      <c r="P199" s="8" t="s">
        <v>197</v>
      </c>
    </row>
    <row r="200" customFormat="false" ht="15" hidden="false" customHeight="false" outlineLevel="0" collapsed="false">
      <c r="B200" s="18" t="s">
        <v>198</v>
      </c>
      <c r="C200" s="18" t="s">
        <v>15</v>
      </c>
      <c r="K200" s="0" t="n">
        <v>14</v>
      </c>
      <c r="L200" s="0" t="n">
        <v>3</v>
      </c>
      <c r="N200" s="0" t="s">
        <v>80</v>
      </c>
      <c r="O200" s="0" t="s">
        <v>84</v>
      </c>
      <c r="P200" s="0" t="s">
        <v>85</v>
      </c>
    </row>
    <row r="201" customFormat="false" ht="15" hidden="false" customHeight="false" outlineLevel="0" collapsed="false">
      <c r="B201" s="7" t="s">
        <v>199</v>
      </c>
      <c r="C201" s="7" t="s">
        <v>15</v>
      </c>
      <c r="K201" s="0" t="n">
        <v>15</v>
      </c>
      <c r="L201" s="0" t="n">
        <v>3</v>
      </c>
      <c r="M201" s="0" t="n">
        <v>31</v>
      </c>
      <c r="N201" s="0" t="s">
        <v>99</v>
      </c>
      <c r="O201" s="0" t="s">
        <v>104</v>
      </c>
      <c r="P201" s="0" t="s">
        <v>106</v>
      </c>
      <c r="Q201" s="0" t="s">
        <v>100</v>
      </c>
      <c r="R201" s="0" t="n">
        <v>14</v>
      </c>
    </row>
    <row r="202" customFormat="false" ht="15" hidden="false" customHeight="false" outlineLevel="0" collapsed="false">
      <c r="B202" s="7" t="s">
        <v>201</v>
      </c>
      <c r="C202" s="7" t="s">
        <v>15</v>
      </c>
      <c r="K202" s="0" t="n">
        <v>16</v>
      </c>
      <c r="L202" s="0" t="n">
        <v>3</v>
      </c>
      <c r="M202" s="0" t="n">
        <v>2</v>
      </c>
      <c r="N202" s="0" t="s">
        <v>99</v>
      </c>
      <c r="O202" s="0" t="s">
        <v>104</v>
      </c>
      <c r="P202" s="0" t="s">
        <v>106</v>
      </c>
    </row>
    <row r="203" customFormat="false" ht="15" hidden="false" customHeight="false" outlineLevel="0" collapsed="false">
      <c r="B203" s="18" t="s">
        <v>200</v>
      </c>
      <c r="C203" s="18" t="s">
        <v>15</v>
      </c>
      <c r="K203" s="0" t="n">
        <v>17</v>
      </c>
      <c r="L203" s="0" t="n">
        <v>3</v>
      </c>
      <c r="M203" s="0" t="n">
        <v>2</v>
      </c>
      <c r="N203" s="0" t="s">
        <v>80</v>
      </c>
      <c r="O203" s="0" t="s">
        <v>84</v>
      </c>
      <c r="P203" s="0" t="s">
        <v>85</v>
      </c>
    </row>
    <row r="204" customFormat="false" ht="15" hidden="false" customHeight="false" outlineLevel="0" collapsed="false">
      <c r="B204" s="7" t="s">
        <v>202</v>
      </c>
      <c r="C204" s="7" t="s">
        <v>15</v>
      </c>
      <c r="K204" s="0" t="n">
        <v>18</v>
      </c>
      <c r="L204" s="0" t="n">
        <v>8</v>
      </c>
      <c r="M204" s="0" t="n">
        <v>1</v>
      </c>
    </row>
    <row r="205" customFormat="false" ht="15" hidden="false" customHeight="false" outlineLevel="0" collapsed="false">
      <c r="B205" s="7" t="s">
        <v>203</v>
      </c>
      <c r="C205" s="7" t="s">
        <v>15</v>
      </c>
      <c r="K205" s="0" t="n">
        <v>19</v>
      </c>
      <c r="L205" s="0" t="n">
        <v>8</v>
      </c>
      <c r="M205" s="0" t="n">
        <v>3</v>
      </c>
    </row>
    <row r="206" customFormat="false" ht="15" hidden="false" customHeight="false" outlineLevel="0" collapsed="false">
      <c r="B206" s="7" t="s">
        <v>204</v>
      </c>
      <c r="C206" s="7" t="s">
        <v>15</v>
      </c>
      <c r="K206" s="0" t="n">
        <v>20</v>
      </c>
      <c r="L206" s="8" t="n">
        <v>3</v>
      </c>
      <c r="M206" s="8"/>
      <c r="N206" s="7" t="s">
        <v>205</v>
      </c>
      <c r="O206" s="8" t="s">
        <v>206</v>
      </c>
      <c r="P206" s="8" t="s">
        <v>207</v>
      </c>
    </row>
    <row r="207" customFormat="false" ht="15" hidden="false" customHeight="false" outlineLevel="0" collapsed="false">
      <c r="B207" s="7" t="s">
        <v>208</v>
      </c>
      <c r="C207" s="7" t="s">
        <v>15</v>
      </c>
      <c r="K207" s="0" t="n">
        <v>21</v>
      </c>
      <c r="L207" s="8" t="n">
        <v>3</v>
      </c>
      <c r="M207" s="8"/>
      <c r="N207" s="7" t="s">
        <v>209</v>
      </c>
      <c r="O207" s="7" t="s">
        <v>210</v>
      </c>
      <c r="P207" s="7" t="s">
        <v>211</v>
      </c>
    </row>
    <row r="208" customFormat="false" ht="15" hidden="false" customHeight="false" outlineLevel="0" collapsed="false">
      <c r="B208" s="7" t="s">
        <v>212</v>
      </c>
      <c r="C208" s="7" t="s">
        <v>29</v>
      </c>
      <c r="D208" s="0" t="n">
        <v>50</v>
      </c>
      <c r="K208" s="0" t="n">
        <v>22</v>
      </c>
      <c r="L208" s="8"/>
      <c r="M208" s="8"/>
      <c r="O208" s="7"/>
    </row>
    <row r="209" customFormat="false" ht="15" hidden="false" customHeight="false" outlineLevel="0" collapsed="false">
      <c r="B209" s="7" t="s">
        <v>213</v>
      </c>
      <c r="C209" s="7" t="s">
        <v>29</v>
      </c>
      <c r="D209" s="0" t="n">
        <v>100</v>
      </c>
      <c r="K209" s="0" t="n">
        <v>23</v>
      </c>
      <c r="L209" s="8"/>
      <c r="M209" s="8"/>
      <c r="O209" s="7"/>
    </row>
    <row r="210" customFormat="false" ht="15" hidden="false" customHeight="false" outlineLevel="0" collapsed="false">
      <c r="B210" s="7" t="s">
        <v>214</v>
      </c>
      <c r="C210" s="7" t="s">
        <v>15</v>
      </c>
      <c r="K210" s="0" t="n">
        <v>24</v>
      </c>
      <c r="L210" s="8" t="n">
        <v>3</v>
      </c>
      <c r="M210" s="8" t="n">
        <v>3</v>
      </c>
      <c r="O210" s="7"/>
    </row>
    <row r="211" customFormat="false" ht="15" hidden="false" customHeight="false" outlineLevel="0" collapsed="false">
      <c r="B211" s="7" t="s">
        <v>215</v>
      </c>
      <c r="C211" s="7" t="s">
        <v>216</v>
      </c>
      <c r="K211" s="0" t="n">
        <v>25</v>
      </c>
      <c r="L211" s="8"/>
      <c r="M211" s="8" t="n">
        <v>3</v>
      </c>
      <c r="O211" s="7"/>
    </row>
    <row r="212" customFormat="false" ht="15" hidden="false" customHeight="false" outlineLevel="0" collapsed="false">
      <c r="B212" s="7" t="s">
        <v>217</v>
      </c>
      <c r="C212" s="7" t="s">
        <v>29</v>
      </c>
      <c r="D212" s="0" t="n">
        <v>50</v>
      </c>
      <c r="K212" s="0" t="n">
        <v>26</v>
      </c>
      <c r="L212" s="8"/>
      <c r="M212" s="8" t="n">
        <v>2</v>
      </c>
      <c r="O212" s="7"/>
    </row>
    <row r="213" s="7" customFormat="true" ht="15" hidden="false" customHeight="false" outlineLevel="0" collapsed="false">
      <c r="A213" s="8"/>
      <c r="B213" s="8" t="s">
        <v>218</v>
      </c>
      <c r="C213" s="8" t="s">
        <v>15</v>
      </c>
      <c r="D213" s="8"/>
      <c r="E213" s="8"/>
      <c r="F213" s="8"/>
      <c r="G213" s="8"/>
      <c r="H213" s="8"/>
      <c r="I213" s="8"/>
      <c r="J213" s="8"/>
      <c r="K213" s="7" t="n">
        <v>27</v>
      </c>
      <c r="L213" s="8" t="n">
        <v>3</v>
      </c>
      <c r="M213" s="8" t="n">
        <v>2</v>
      </c>
      <c r="N213" s="8" t="s">
        <v>219</v>
      </c>
      <c r="O213" s="8" t="s">
        <v>220</v>
      </c>
      <c r="P213" s="8" t="s">
        <v>221</v>
      </c>
      <c r="Q213" s="8"/>
      <c r="R213" s="8"/>
    </row>
    <row r="214" s="7" customFormat="true" ht="15" hidden="false" customHeight="false" outlineLevel="0" collapsed="false">
      <c r="A214" s="8"/>
      <c r="B214" s="8" t="s">
        <v>222</v>
      </c>
      <c r="C214" s="8" t="s">
        <v>15</v>
      </c>
      <c r="D214" s="8"/>
      <c r="E214" s="8"/>
      <c r="F214" s="8"/>
      <c r="G214" s="8"/>
      <c r="H214" s="8"/>
      <c r="I214" s="8"/>
      <c r="J214" s="8"/>
      <c r="K214" s="7" t="n">
        <v>28</v>
      </c>
      <c r="L214" s="8" t="n">
        <v>3</v>
      </c>
      <c r="M214" s="11" t="n">
        <v>2</v>
      </c>
      <c r="N214" s="7" t="s">
        <v>42</v>
      </c>
      <c r="O214" s="7" t="s">
        <v>43</v>
      </c>
      <c r="P214" s="7" t="s">
        <v>44</v>
      </c>
      <c r="R214" s="11"/>
    </row>
    <row r="215" s="7" customFormat="true" ht="15" hidden="false" customHeight="false" outlineLevel="0" collapsed="false">
      <c r="A215" s="8"/>
      <c r="B215" s="8" t="s">
        <v>223</v>
      </c>
      <c r="C215" s="8" t="s">
        <v>15</v>
      </c>
      <c r="D215" s="8"/>
      <c r="E215" s="8"/>
      <c r="F215" s="8"/>
      <c r="G215" s="8"/>
      <c r="H215" s="8"/>
      <c r="I215" s="8"/>
      <c r="J215" s="8"/>
      <c r="K215" s="7" t="n">
        <v>29</v>
      </c>
      <c r="L215" s="8" t="n">
        <v>3</v>
      </c>
      <c r="M215" s="11" t="n">
        <v>2</v>
      </c>
      <c r="N215" s="7" t="s">
        <v>46</v>
      </c>
      <c r="O215" s="7" t="s">
        <v>47</v>
      </c>
      <c r="P215" s="7" t="s">
        <v>48</v>
      </c>
      <c r="Q215" s="7" t="s">
        <v>49</v>
      </c>
      <c r="R215" s="11" t="n">
        <v>21</v>
      </c>
    </row>
    <row r="216" customFormat="false" ht="15" hidden="false" customHeight="false" outlineLevel="0" collapsed="false">
      <c r="B216" s="7" t="s">
        <v>224</v>
      </c>
      <c r="C216" s="7" t="s">
        <v>29</v>
      </c>
      <c r="D216" s="0" t="n">
        <v>10</v>
      </c>
      <c r="H216" s="7" t="s">
        <v>225</v>
      </c>
      <c r="K216" s="0" t="n">
        <v>30</v>
      </c>
      <c r="M216" s="8" t="n">
        <v>1</v>
      </c>
    </row>
    <row r="217" customFormat="false" ht="15" hidden="false" customHeight="false" outlineLevel="0" collapsed="false">
      <c r="B217" s="7" t="s">
        <v>226</v>
      </c>
      <c r="C217" s="7" t="s">
        <v>78</v>
      </c>
      <c r="H217" s="7"/>
      <c r="K217" s="0" t="n">
        <v>31</v>
      </c>
    </row>
    <row r="218" customFormat="false" ht="15" hidden="false" customHeight="false" outlineLevel="0" collapsed="false">
      <c r="B218" s="7" t="s">
        <v>227</v>
      </c>
      <c r="C218" s="7" t="s">
        <v>78</v>
      </c>
      <c r="H218" s="7"/>
      <c r="K218" s="0" t="n">
        <v>32</v>
      </c>
      <c r="M218" s="0" t="n">
        <v>2</v>
      </c>
    </row>
    <row r="219" customFormat="false" ht="15" hidden="false" customHeight="false" outlineLevel="0" collapsed="false">
      <c r="B219" s="19" t="s">
        <v>231</v>
      </c>
      <c r="C219" s="20" t="s">
        <v>15</v>
      </c>
      <c r="K219" s="0" t="n">
        <v>33</v>
      </c>
      <c r="L219" s="0" t="n">
        <v>8</v>
      </c>
    </row>
    <row r="220" customFormat="false" ht="15" hidden="false" customHeight="false" outlineLevel="0" collapsed="false">
      <c r="B220" s="19" t="s">
        <v>232</v>
      </c>
      <c r="C220" s="20" t="s">
        <v>15</v>
      </c>
      <c r="K220" s="0" t="n">
        <v>34</v>
      </c>
      <c r="L220" s="0" t="n">
        <v>3</v>
      </c>
      <c r="M220" s="0" t="n">
        <v>2</v>
      </c>
      <c r="N220" s="7" t="s">
        <v>51</v>
      </c>
      <c r="O220" s="21" t="s">
        <v>52</v>
      </c>
      <c r="P220" s="21" t="s">
        <v>53</v>
      </c>
      <c r="Q220" s="8"/>
    </row>
    <row r="221" customFormat="false" ht="15" hidden="false" customHeight="false" outlineLevel="0" collapsed="false">
      <c r="B221" s="19" t="s">
        <v>233</v>
      </c>
      <c r="C221" s="20" t="s">
        <v>15</v>
      </c>
      <c r="K221" s="0" t="n">
        <v>35</v>
      </c>
      <c r="L221" s="0" t="n">
        <v>3</v>
      </c>
      <c r="M221" s="0" t="n">
        <v>2</v>
      </c>
      <c r="N221" s="8" t="s">
        <v>55</v>
      </c>
      <c r="O221" s="13" t="s">
        <v>56</v>
      </c>
      <c r="P221" s="13" t="s">
        <v>57</v>
      </c>
      <c r="Q221" s="8" t="s">
        <v>58</v>
      </c>
      <c r="R221" s="0" t="n">
        <v>30</v>
      </c>
    </row>
    <row r="222" customFormat="false" ht="15" hidden="false" customHeight="false" outlineLevel="0" collapsed="false">
      <c r="B222" s="19" t="s">
        <v>234</v>
      </c>
      <c r="C222" s="20" t="s">
        <v>15</v>
      </c>
      <c r="K222" s="0" t="n">
        <v>36</v>
      </c>
      <c r="L222" s="0" t="n">
        <v>3</v>
      </c>
      <c r="M222" s="0" t="n">
        <v>2</v>
      </c>
      <c r="N222" s="8" t="s">
        <v>235</v>
      </c>
      <c r="O222" s="8" t="s">
        <v>236</v>
      </c>
      <c r="P222" s="7" t="s">
        <v>237</v>
      </c>
      <c r="Q222" s="8"/>
    </row>
    <row r="223" customFormat="false" ht="15" hidden="false" customHeight="false" outlineLevel="0" collapsed="false">
      <c r="B223" s="19" t="s">
        <v>238</v>
      </c>
      <c r="C223" s="20" t="s">
        <v>15</v>
      </c>
      <c r="K223" s="0" t="n">
        <v>37</v>
      </c>
      <c r="L223" s="0" t="n">
        <v>3</v>
      </c>
      <c r="M223" s="0" t="n">
        <v>2</v>
      </c>
      <c r="N223" s="7" t="s">
        <v>239</v>
      </c>
      <c r="O223" s="21" t="s">
        <v>240</v>
      </c>
      <c r="P223" s="21" t="s">
        <v>241</v>
      </c>
      <c r="Q223" s="8"/>
    </row>
    <row r="224" customFormat="false" ht="15" hidden="false" customHeight="false" outlineLevel="0" collapsed="false">
      <c r="B224" s="19" t="s">
        <v>242</v>
      </c>
      <c r="C224" s="20" t="s">
        <v>15</v>
      </c>
      <c r="K224" s="0" t="n">
        <v>38</v>
      </c>
      <c r="L224" s="0" t="n">
        <v>3</v>
      </c>
      <c r="M224" s="0" t="n">
        <v>2</v>
      </c>
      <c r="N224" s="8" t="s">
        <v>243</v>
      </c>
      <c r="O224" s="7" t="s">
        <v>244</v>
      </c>
      <c r="P224" s="13" t="s">
        <v>245</v>
      </c>
      <c r="Q224" s="8"/>
    </row>
    <row r="225" customFormat="false" ht="15" hidden="false" customHeight="false" outlineLevel="0" collapsed="false">
      <c r="B225" s="19" t="s">
        <v>246</v>
      </c>
      <c r="C225" s="20" t="s">
        <v>15</v>
      </c>
      <c r="K225" s="0" t="n">
        <v>39</v>
      </c>
      <c r="M225" s="0" t="n">
        <v>2</v>
      </c>
    </row>
    <row r="226" customFormat="false" ht="15" hidden="false" customHeight="false" outlineLevel="0" collapsed="false">
      <c r="B226" s="19" t="s">
        <v>247</v>
      </c>
      <c r="C226" s="20" t="s">
        <v>15</v>
      </c>
      <c r="K226" s="0" t="n">
        <v>40</v>
      </c>
      <c r="M226" s="0" t="n">
        <v>2</v>
      </c>
    </row>
    <row r="227" customFormat="false" ht="15" hidden="false" customHeight="false" outlineLevel="0" collapsed="false">
      <c r="B227" s="19" t="s">
        <v>248</v>
      </c>
      <c r="C227" s="20" t="s">
        <v>15</v>
      </c>
      <c r="K227" s="0" t="n">
        <v>41</v>
      </c>
      <c r="L227" s="0" t="n">
        <v>7</v>
      </c>
      <c r="M227" s="0" t="n">
        <v>2</v>
      </c>
    </row>
    <row r="228" customFormat="false" ht="15" hidden="false" customHeight="false" outlineLevel="0" collapsed="false">
      <c r="B228" s="19" t="s">
        <v>249</v>
      </c>
      <c r="C228" s="20" t="s">
        <v>78</v>
      </c>
      <c r="K228" s="0" t="n">
        <v>42</v>
      </c>
      <c r="M228" s="0" t="n">
        <v>2</v>
      </c>
    </row>
    <row r="229" customFormat="false" ht="15" hidden="false" customHeight="false" outlineLevel="0" collapsed="false">
      <c r="B229" s="22" t="s">
        <v>257</v>
      </c>
      <c r="C229" s="23" t="s">
        <v>15</v>
      </c>
      <c r="K229" s="0" t="n">
        <v>43</v>
      </c>
      <c r="M229" s="0" t="n">
        <v>3</v>
      </c>
    </row>
    <row r="230" customFormat="false" ht="15" hidden="false" customHeight="false" outlineLevel="0" collapsed="false">
      <c r="B230" s="22" t="s">
        <v>258</v>
      </c>
      <c r="C230" s="23" t="s">
        <v>15</v>
      </c>
      <c r="K230" s="0" t="n">
        <v>44</v>
      </c>
      <c r="M230" s="0" t="n">
        <v>3</v>
      </c>
    </row>
    <row r="231" customFormat="false" ht="15" hidden="false" customHeight="false" outlineLevel="0" collapsed="false">
      <c r="B231" s="22" t="s">
        <v>259</v>
      </c>
      <c r="C231" s="22" t="s">
        <v>15</v>
      </c>
      <c r="K231" s="0" t="n">
        <v>45</v>
      </c>
      <c r="M231" s="0" t="n">
        <v>3</v>
      </c>
    </row>
    <row r="232" customFormat="false" ht="15" hidden="false" customHeight="false" outlineLevel="0" collapsed="false">
      <c r="B232" s="8"/>
    </row>
    <row r="233" customFormat="false" ht="15" hidden="false" customHeight="false" outlineLevel="0" collapsed="false">
      <c r="A233" s="26" t="s">
        <v>274</v>
      </c>
      <c r="B233" s="8" t="s">
        <v>275</v>
      </c>
      <c r="C233" s="25" t="s">
        <v>15</v>
      </c>
      <c r="E233" s="0" t="s">
        <v>16</v>
      </c>
      <c r="F233" s="0" t="n">
        <v>30</v>
      </c>
      <c r="G233" s="0" t="n">
        <v>3006</v>
      </c>
      <c r="H233" s="0" t="s">
        <v>276</v>
      </c>
      <c r="J233" s="0" t="n">
        <v>3001</v>
      </c>
      <c r="K233" s="0" t="n">
        <v>1</v>
      </c>
      <c r="L233" s="0" t="n">
        <v>52</v>
      </c>
      <c r="N233" s="0" t="n">
        <v>3005</v>
      </c>
      <c r="O233" s="7" t="s">
        <v>177</v>
      </c>
    </row>
    <row r="234" customFormat="false" ht="15" hidden="false" customHeight="false" outlineLevel="0" collapsed="false">
      <c r="B234" s="8" t="s">
        <v>277</v>
      </c>
      <c r="C234" s="25" t="s">
        <v>15</v>
      </c>
      <c r="E234" s="0" t="s">
        <v>16</v>
      </c>
      <c r="K234" s="0" t="n">
        <v>2</v>
      </c>
      <c r="L234" s="0" t="n">
        <v>6</v>
      </c>
    </row>
    <row r="235" customFormat="false" ht="15" hidden="false" customHeight="false" outlineLevel="0" collapsed="false">
      <c r="B235" s="8" t="s">
        <v>278</v>
      </c>
      <c r="C235" s="25" t="s">
        <v>15</v>
      </c>
      <c r="K235" s="0" t="n">
        <v>3</v>
      </c>
      <c r="L235" s="0" t="n">
        <v>6</v>
      </c>
    </row>
    <row r="236" customFormat="false" ht="15" hidden="false" customHeight="false" outlineLevel="0" collapsed="false">
      <c r="B236" s="8" t="s">
        <v>279</v>
      </c>
      <c r="C236" s="25" t="s">
        <v>78</v>
      </c>
      <c r="K236" s="0" t="n">
        <v>4</v>
      </c>
    </row>
    <row r="237" customFormat="false" ht="15" hidden="false" customHeight="false" outlineLevel="0" collapsed="false">
      <c r="B237" s="8" t="s">
        <v>280</v>
      </c>
      <c r="C237" s="25" t="s">
        <v>29</v>
      </c>
      <c r="D237" s="0" t="n">
        <v>1</v>
      </c>
      <c r="K237" s="0" t="n">
        <v>5</v>
      </c>
      <c r="L237" s="0" t="n">
        <v>3</v>
      </c>
    </row>
    <row r="238" customFormat="false" ht="15" hidden="false" customHeight="false" outlineLevel="0" collapsed="false">
      <c r="B238" s="8" t="s">
        <v>281</v>
      </c>
      <c r="C238" s="25" t="s">
        <v>29</v>
      </c>
      <c r="D238" s="0" t="n">
        <v>1</v>
      </c>
      <c r="K238" s="0" t="n">
        <v>6</v>
      </c>
      <c r="L238" s="0" t="n">
        <v>3</v>
      </c>
    </row>
    <row r="239" customFormat="false" ht="15" hidden="false" customHeight="false" outlineLevel="0" collapsed="false">
      <c r="B239" s="8" t="s">
        <v>282</v>
      </c>
      <c r="C239" s="25" t="s">
        <v>15</v>
      </c>
      <c r="K239" s="0" t="n">
        <v>7</v>
      </c>
      <c r="L239" s="0" t="n">
        <v>91</v>
      </c>
    </row>
    <row r="240" customFormat="false" ht="15" hidden="false" customHeight="false" outlineLevel="0" collapsed="false">
      <c r="B240" s="8" t="s">
        <v>283</v>
      </c>
      <c r="C240" s="25" t="s">
        <v>15</v>
      </c>
      <c r="K240" s="0" t="n">
        <v>8</v>
      </c>
      <c r="L240" s="0" t="n">
        <v>92</v>
      </c>
    </row>
    <row r="241" customFormat="false" ht="15" hidden="false" customHeight="false" outlineLevel="0" collapsed="false">
      <c r="B241" s="8" t="s">
        <v>284</v>
      </c>
      <c r="C241" s="25" t="s">
        <v>15</v>
      </c>
      <c r="K241" s="0" t="n">
        <v>9</v>
      </c>
      <c r="L241" s="0" t="n">
        <v>8</v>
      </c>
    </row>
    <row r="242" customFormat="false" ht="15" hidden="false" customHeight="false" outlineLevel="0" collapsed="false">
      <c r="B242" s="8" t="s">
        <v>285</v>
      </c>
      <c r="C242" s="25" t="s">
        <v>15</v>
      </c>
      <c r="K242" s="0" t="n">
        <v>10</v>
      </c>
      <c r="L242" s="0" t="n">
        <v>7</v>
      </c>
    </row>
    <row r="243" customFormat="false" ht="15" hidden="false" customHeight="false" outlineLevel="0" collapsed="false">
      <c r="B243" s="8" t="s">
        <v>286</v>
      </c>
      <c r="C243" s="25" t="s">
        <v>15</v>
      </c>
      <c r="K243" s="0" t="n">
        <v>11</v>
      </c>
      <c r="M243" s="0" t="n">
        <v>73</v>
      </c>
    </row>
    <row r="244" customFormat="false" ht="15" hidden="false" customHeight="false" outlineLevel="0" collapsed="false">
      <c r="B244" s="8" t="s">
        <v>287</v>
      </c>
      <c r="C244" s="25" t="s">
        <v>15</v>
      </c>
      <c r="K244" s="0" t="n">
        <v>12</v>
      </c>
      <c r="M244" s="0" t="n">
        <v>74</v>
      </c>
    </row>
    <row r="245" customFormat="false" ht="15" hidden="false" customHeight="false" outlineLevel="0" collapsed="false">
      <c r="B245" s="8"/>
    </row>
    <row r="246" customFormat="false" ht="15" hidden="false" customHeight="false" outlineLevel="0" collapsed="false">
      <c r="A246" s="26" t="s">
        <v>288</v>
      </c>
      <c r="B246" s="8" t="s">
        <v>289</v>
      </c>
      <c r="C246" s="25" t="s">
        <v>15</v>
      </c>
      <c r="E246" s="0" t="s">
        <v>16</v>
      </c>
      <c r="F246" s="0" t="n">
        <v>30</v>
      </c>
      <c r="G246" s="0" t="n">
        <v>3007</v>
      </c>
      <c r="H246" s="0" t="s">
        <v>154</v>
      </c>
      <c r="J246" s="0" t="n">
        <v>3001</v>
      </c>
      <c r="K246" s="0" t="n">
        <v>1</v>
      </c>
      <c r="L246" s="0" t="n">
        <v>52</v>
      </c>
      <c r="N246" s="0" t="n">
        <v>3005</v>
      </c>
      <c r="O246" s="7" t="s">
        <v>177</v>
      </c>
    </row>
    <row r="247" customFormat="false" ht="15" hidden="false" customHeight="false" outlineLevel="0" collapsed="false">
      <c r="B247" s="8" t="s">
        <v>290</v>
      </c>
      <c r="C247" s="25" t="s">
        <v>15</v>
      </c>
      <c r="E247" s="0" t="s">
        <v>16</v>
      </c>
      <c r="K247" s="0" t="n">
        <v>2</v>
      </c>
      <c r="L247" s="0" t="n">
        <v>6</v>
      </c>
    </row>
    <row r="248" customFormat="false" ht="15" hidden="false" customHeight="false" outlineLevel="0" collapsed="false">
      <c r="B248" s="8" t="s">
        <v>291</v>
      </c>
      <c r="C248" s="25" t="s">
        <v>15</v>
      </c>
      <c r="K248" s="0" t="n">
        <v>3</v>
      </c>
      <c r="L248" s="0" t="n">
        <v>6</v>
      </c>
    </row>
    <row r="249" customFormat="false" ht="15" hidden="false" customHeight="false" outlineLevel="0" collapsed="false">
      <c r="B249" s="8" t="s">
        <v>292</v>
      </c>
      <c r="C249" s="25" t="s">
        <v>15</v>
      </c>
      <c r="K249" s="0" t="n">
        <v>4</v>
      </c>
      <c r="L249" s="0" t="n">
        <v>3</v>
      </c>
      <c r="N249" s="0" t="s">
        <v>152</v>
      </c>
      <c r="O249" s="0" t="s">
        <v>156</v>
      </c>
      <c r="P249" s="0" t="s">
        <v>160</v>
      </c>
    </row>
    <row r="250" customFormat="false" ht="15" hidden="false" customHeight="false" outlineLevel="0" collapsed="false">
      <c r="B250" s="8" t="s">
        <v>293</v>
      </c>
      <c r="C250" s="25" t="s">
        <v>29</v>
      </c>
      <c r="D250" s="0" t="n">
        <v>100</v>
      </c>
      <c r="K250" s="0" t="n">
        <v>5</v>
      </c>
    </row>
    <row r="251" customFormat="false" ht="15" hidden="false" customHeight="false" outlineLevel="0" collapsed="false">
      <c r="B251" s="8" t="s">
        <v>294</v>
      </c>
      <c r="C251" s="25" t="s">
        <v>15</v>
      </c>
      <c r="K251" s="0" t="n">
        <v>6</v>
      </c>
      <c r="L251" s="0" t="n">
        <v>91</v>
      </c>
    </row>
    <row r="252" customFormat="false" ht="15" hidden="false" customHeight="false" outlineLevel="0" collapsed="false">
      <c r="B252" s="8" t="s">
        <v>295</v>
      </c>
      <c r="C252" s="25" t="s">
        <v>15</v>
      </c>
      <c r="K252" s="0" t="n">
        <v>7</v>
      </c>
      <c r="L252" s="0" t="n">
        <v>92</v>
      </c>
    </row>
    <row r="253" customFormat="false" ht="15" hidden="false" customHeight="false" outlineLevel="0" collapsed="false">
      <c r="B253" s="8" t="s">
        <v>296</v>
      </c>
      <c r="C253" s="25" t="s">
        <v>15</v>
      </c>
      <c r="K253" s="0" t="n">
        <v>8</v>
      </c>
      <c r="L253" s="0" t="n">
        <v>8</v>
      </c>
    </row>
    <row r="254" customFormat="false" ht="15" hidden="false" customHeight="false" outlineLevel="0" collapsed="false">
      <c r="B254" s="8" t="s">
        <v>297</v>
      </c>
      <c r="C254" s="25" t="s">
        <v>15</v>
      </c>
      <c r="K254" s="0" t="n">
        <v>9</v>
      </c>
      <c r="L254" s="0" t="n">
        <v>7</v>
      </c>
    </row>
    <row r="255" customFormat="false" ht="15" hidden="false" customHeight="false" outlineLevel="0" collapsed="false">
      <c r="B255" s="8" t="s">
        <v>298</v>
      </c>
      <c r="C255" s="25" t="s">
        <v>15</v>
      </c>
      <c r="K255" s="0" t="n">
        <v>10</v>
      </c>
      <c r="M255" s="0" t="n">
        <v>73</v>
      </c>
    </row>
    <row r="256" customFormat="false" ht="15" hidden="false" customHeight="false" outlineLevel="0" collapsed="false">
      <c r="B256" s="8" t="s">
        <v>299</v>
      </c>
      <c r="C256" s="25" t="s">
        <v>15</v>
      </c>
      <c r="K256" s="0" t="n">
        <v>11</v>
      </c>
      <c r="M256" s="0" t="n">
        <v>74</v>
      </c>
    </row>
    <row r="257" customFormat="false" ht="15" hidden="false" customHeight="false" outlineLevel="0" collapsed="false">
      <c r="B257" s="8" t="s">
        <v>300</v>
      </c>
      <c r="C257" s="25" t="s">
        <v>15</v>
      </c>
      <c r="K257" s="0" t="n">
        <v>12</v>
      </c>
      <c r="L257" s="0" t="n">
        <v>3</v>
      </c>
      <c r="M257" s="0" t="n">
        <v>1</v>
      </c>
      <c r="N257" s="0" t="s">
        <v>301</v>
      </c>
      <c r="O257" s="0" t="s">
        <v>302</v>
      </c>
      <c r="P257" s="7" t="s">
        <v>303</v>
      </c>
    </row>
    <row r="258" customFormat="false" ht="15" hidden="false" customHeight="false" outlineLevel="0" collapsed="false">
      <c r="B258" s="8" t="s">
        <v>304</v>
      </c>
      <c r="C258" s="25" t="s">
        <v>15</v>
      </c>
      <c r="K258" s="0" t="n">
        <v>13</v>
      </c>
      <c r="L258" s="0" t="n">
        <v>8</v>
      </c>
    </row>
    <row r="259" customFormat="false" ht="15" hidden="false" customHeight="false" outlineLevel="0" collapsed="false">
      <c r="B259" s="8" t="s">
        <v>305</v>
      </c>
      <c r="C259" s="25" t="s">
        <v>15</v>
      </c>
      <c r="K259" s="0" t="n">
        <v>14</v>
      </c>
      <c r="L259" s="0" t="n">
        <v>7</v>
      </c>
    </row>
    <row r="260" customFormat="false" ht="15" hidden="false" customHeight="false" outlineLevel="0" collapsed="false">
      <c r="B260" s="8" t="s">
        <v>306</v>
      </c>
      <c r="C260" s="25" t="s">
        <v>15</v>
      </c>
      <c r="K260" s="0" t="n">
        <v>15</v>
      </c>
      <c r="M260" s="0" t="n">
        <v>73</v>
      </c>
    </row>
    <row r="261" customFormat="false" ht="15" hidden="false" customHeight="false" outlineLevel="0" collapsed="false">
      <c r="B261" s="8" t="s">
        <v>307</v>
      </c>
      <c r="C261" s="25" t="s">
        <v>15</v>
      </c>
      <c r="K261" s="0" t="n">
        <v>16</v>
      </c>
      <c r="M261" s="0" t="n">
        <v>74</v>
      </c>
    </row>
    <row r="262" customFormat="false" ht="15" hidden="false" customHeight="false" outlineLevel="0" collapsed="false">
      <c r="B262" s="8"/>
    </row>
    <row r="263" customFormat="false" ht="15" hidden="false" customHeight="false" outlineLevel="0" collapsed="false">
      <c r="A263" s="26" t="s">
        <v>308</v>
      </c>
      <c r="B263" s="8" t="s">
        <v>309</v>
      </c>
      <c r="C263" s="25" t="s">
        <v>15</v>
      </c>
      <c r="E263" s="0" t="s">
        <v>16</v>
      </c>
      <c r="F263" s="0" t="n">
        <v>30</v>
      </c>
      <c r="G263" s="0" t="n">
        <v>3008</v>
      </c>
      <c r="H263" s="0" t="s">
        <v>310</v>
      </c>
      <c r="J263" s="0" t="n">
        <v>3001</v>
      </c>
      <c r="K263" s="0" t="n">
        <v>1</v>
      </c>
      <c r="L263" s="0" t="n">
        <v>52</v>
      </c>
      <c r="N263" s="0" t="n">
        <v>3005</v>
      </c>
      <c r="O263" s="7" t="s">
        <v>177</v>
      </c>
    </row>
    <row r="264" customFormat="false" ht="15" hidden="false" customHeight="false" outlineLevel="0" collapsed="false">
      <c r="B264" s="8" t="s">
        <v>311</v>
      </c>
      <c r="C264" s="25" t="s">
        <v>15</v>
      </c>
      <c r="E264" s="0" t="s">
        <v>16</v>
      </c>
      <c r="K264" s="0" t="n">
        <v>2</v>
      </c>
      <c r="L264" s="0" t="n">
        <v>8</v>
      </c>
    </row>
    <row r="265" customFormat="false" ht="15" hidden="false" customHeight="false" outlineLevel="0" collapsed="false">
      <c r="B265" s="8" t="s">
        <v>312</v>
      </c>
      <c r="C265" s="25" t="s">
        <v>15</v>
      </c>
      <c r="K265" s="0" t="n">
        <v>3</v>
      </c>
      <c r="L265" s="0" t="n">
        <v>6</v>
      </c>
    </row>
    <row r="266" customFormat="false" ht="15" hidden="false" customHeight="false" outlineLevel="0" collapsed="false">
      <c r="B266" s="8" t="s">
        <v>313</v>
      </c>
      <c r="C266" s="25" t="s">
        <v>29</v>
      </c>
      <c r="D266" s="0" t="n">
        <v>250</v>
      </c>
      <c r="K266" s="0" t="n">
        <v>4</v>
      </c>
    </row>
    <row r="267" customFormat="false" ht="15" hidden="false" customHeight="false" outlineLevel="0" collapsed="false">
      <c r="B267" s="8"/>
    </row>
    <row r="268" customFormat="false" ht="15" hidden="false" customHeight="false" outlineLevel="0" collapsed="false">
      <c r="A268" s="26" t="s">
        <v>314</v>
      </c>
      <c r="B268" s="8" t="s">
        <v>315</v>
      </c>
      <c r="C268" s="25" t="s">
        <v>15</v>
      </c>
      <c r="E268" s="0" t="s">
        <v>16</v>
      </c>
      <c r="F268" s="0" t="n">
        <v>30</v>
      </c>
      <c r="G268" s="0" t="n">
        <v>3009</v>
      </c>
      <c r="H268" s="0" t="s">
        <v>316</v>
      </c>
      <c r="J268" s="0" t="n">
        <v>3001</v>
      </c>
      <c r="K268" s="0" t="n">
        <v>1</v>
      </c>
      <c r="L268" s="0" t="n">
        <v>52</v>
      </c>
      <c r="N268" s="0" t="n">
        <v>3005</v>
      </c>
      <c r="O268" s="7" t="s">
        <v>177</v>
      </c>
    </row>
    <row r="269" customFormat="false" ht="15" hidden="false" customHeight="false" outlineLevel="0" collapsed="false">
      <c r="B269" s="8" t="s">
        <v>317</v>
      </c>
      <c r="C269" s="25" t="s">
        <v>15</v>
      </c>
      <c r="E269" s="0" t="s">
        <v>16</v>
      </c>
      <c r="K269" s="0" t="n">
        <v>2</v>
      </c>
      <c r="L269" s="0" t="n">
        <v>6</v>
      </c>
    </row>
    <row r="270" customFormat="false" ht="15" hidden="false" customHeight="false" outlineLevel="0" collapsed="false">
      <c r="B270" s="8" t="s">
        <v>318</v>
      </c>
      <c r="C270" s="25" t="s">
        <v>15</v>
      </c>
      <c r="K270" s="0" t="n">
        <v>3</v>
      </c>
      <c r="L270" s="0" t="n">
        <v>6</v>
      </c>
    </row>
    <row r="271" customFormat="false" ht="15" hidden="false" customHeight="false" outlineLevel="0" collapsed="false">
      <c r="B271" s="8" t="s">
        <v>319</v>
      </c>
      <c r="C271" s="25" t="s">
        <v>15</v>
      </c>
      <c r="K271" s="0" t="n">
        <v>4</v>
      </c>
      <c r="L271" s="0" t="n">
        <v>3</v>
      </c>
      <c r="N271" s="7" t="s">
        <v>191</v>
      </c>
      <c r="O271" s="7" t="s">
        <v>192</v>
      </c>
      <c r="P271" s="7" t="s">
        <v>193</v>
      </c>
    </row>
    <row r="272" customFormat="false" ht="15" hidden="false" customHeight="false" outlineLevel="0" collapsed="false">
      <c r="B272" s="8" t="s">
        <v>320</v>
      </c>
      <c r="C272" s="25" t="s">
        <v>15</v>
      </c>
      <c r="K272" s="0" t="n">
        <v>5</v>
      </c>
      <c r="L272" s="0" t="n">
        <v>3</v>
      </c>
      <c r="N272" s="7" t="s">
        <v>191</v>
      </c>
      <c r="O272" s="7" t="s">
        <v>192</v>
      </c>
      <c r="P272" s="7" t="s">
        <v>193</v>
      </c>
    </row>
    <row r="273" customFormat="false" ht="15" hidden="false" customHeight="false" outlineLevel="0" collapsed="false">
      <c r="B273" s="8" t="s">
        <v>321</v>
      </c>
      <c r="C273" s="25" t="s">
        <v>15</v>
      </c>
      <c r="K273" s="0" t="n">
        <v>6</v>
      </c>
      <c r="L273" s="0" t="n">
        <v>8</v>
      </c>
    </row>
    <row r="274" customFormat="false" ht="15" hidden="false" customHeight="false" outlineLevel="0" collapsed="false">
      <c r="B274" s="8" t="s">
        <v>322</v>
      </c>
      <c r="C274" s="25" t="s">
        <v>15</v>
      </c>
      <c r="K274" s="0" t="n">
        <v>7</v>
      </c>
      <c r="L274" s="0" t="n">
        <v>7</v>
      </c>
    </row>
    <row r="275" customFormat="false" ht="15" hidden="false" customHeight="false" outlineLevel="0" collapsed="false">
      <c r="B275" s="8" t="s">
        <v>323</v>
      </c>
      <c r="C275" s="25" t="s">
        <v>15</v>
      </c>
      <c r="K275" s="0" t="n">
        <v>8</v>
      </c>
      <c r="M275" s="0" t="n">
        <v>73</v>
      </c>
    </row>
    <row r="276" customFormat="false" ht="15" hidden="false" customHeight="false" outlineLevel="0" collapsed="false">
      <c r="B276" s="8" t="s">
        <v>324</v>
      </c>
      <c r="C276" s="25" t="s">
        <v>15</v>
      </c>
      <c r="K276" s="0" t="n">
        <v>9</v>
      </c>
      <c r="M276" s="0" t="n">
        <v>74</v>
      </c>
    </row>
    <row r="277" customFormat="false" ht="15" hidden="false" customHeight="false" outlineLevel="0" collapsed="false">
      <c r="B277" s="8"/>
    </row>
    <row r="278" customFormat="false" ht="15" hidden="false" customHeight="false" outlineLevel="0" collapsed="false">
      <c r="A278" s="26" t="s">
        <v>325</v>
      </c>
      <c r="B278" s="8" t="s">
        <v>326</v>
      </c>
      <c r="C278" s="25" t="s">
        <v>15</v>
      </c>
      <c r="E278" s="0" t="s">
        <v>16</v>
      </c>
      <c r="F278" s="0" t="n">
        <v>30</v>
      </c>
      <c r="G278" s="0" t="n">
        <v>3010</v>
      </c>
      <c r="H278" s="0" t="s">
        <v>327</v>
      </c>
      <c r="J278" s="0" t="n">
        <v>3001</v>
      </c>
      <c r="K278" s="0" t="n">
        <v>1</v>
      </c>
      <c r="L278" s="0" t="n">
        <v>52</v>
      </c>
      <c r="N278" s="0" t="n">
        <v>3005</v>
      </c>
      <c r="O278" s="7" t="s">
        <v>177</v>
      </c>
    </row>
    <row r="279" customFormat="false" ht="15" hidden="false" customHeight="false" outlineLevel="0" collapsed="false">
      <c r="B279" s="8" t="s">
        <v>328</v>
      </c>
      <c r="C279" s="25" t="s">
        <v>15</v>
      </c>
      <c r="E279" s="0" t="s">
        <v>16</v>
      </c>
      <c r="K279" s="0" t="n">
        <v>2</v>
      </c>
      <c r="L279" s="0" t="n">
        <v>6</v>
      </c>
    </row>
    <row r="280" customFormat="false" ht="15" hidden="false" customHeight="false" outlineLevel="0" collapsed="false">
      <c r="B280" s="8" t="s">
        <v>329</v>
      </c>
      <c r="C280" s="25" t="s">
        <v>15</v>
      </c>
      <c r="K280" s="0" t="n">
        <v>3</v>
      </c>
      <c r="L280" s="0" t="n">
        <v>6</v>
      </c>
    </row>
    <row r="281" customFormat="false" ht="15" hidden="false" customHeight="false" outlineLevel="0" collapsed="false">
      <c r="B281" s="8" t="s">
        <v>330</v>
      </c>
      <c r="C281" s="25" t="s">
        <v>15</v>
      </c>
      <c r="K281" s="0" t="n">
        <v>4</v>
      </c>
      <c r="L281" s="0" t="n">
        <v>8</v>
      </c>
      <c r="N281" s="7"/>
      <c r="O281" s="7"/>
    </row>
    <row r="282" customFormat="false" ht="15" hidden="false" customHeight="false" outlineLevel="0" collapsed="false">
      <c r="B282" s="8" t="s">
        <v>331</v>
      </c>
      <c r="C282" s="25" t="s">
        <v>15</v>
      </c>
      <c r="K282" s="0" t="n">
        <v>5</v>
      </c>
      <c r="L282" s="0" t="n">
        <v>8</v>
      </c>
      <c r="N282" s="7"/>
      <c r="O282" s="7"/>
    </row>
    <row r="283" customFormat="false" ht="15" hidden="false" customHeight="false" outlineLevel="0" collapsed="false">
      <c r="B283" s="8" t="s">
        <v>332</v>
      </c>
      <c r="C283" s="25" t="s">
        <v>15</v>
      </c>
      <c r="K283" s="0" t="n">
        <v>6</v>
      </c>
      <c r="L283" s="0" t="n">
        <v>8</v>
      </c>
    </row>
    <row r="284" customFormat="false" ht="15" hidden="false" customHeight="false" outlineLevel="0" collapsed="false">
      <c r="B284" s="8" t="s">
        <v>333</v>
      </c>
      <c r="C284" s="25" t="s">
        <v>15</v>
      </c>
      <c r="K284" s="0" t="n">
        <v>7</v>
      </c>
      <c r="L284" s="0" t="n">
        <v>7</v>
      </c>
    </row>
    <row r="285" customFormat="false" ht="15" hidden="false" customHeight="false" outlineLevel="0" collapsed="false">
      <c r="B285" s="8" t="s">
        <v>334</v>
      </c>
      <c r="C285" s="25" t="s">
        <v>15</v>
      </c>
      <c r="K285" s="0" t="n">
        <v>8</v>
      </c>
      <c r="M285" s="0" t="n">
        <v>73</v>
      </c>
    </row>
    <row r="286" customFormat="false" ht="15" hidden="false" customHeight="false" outlineLevel="0" collapsed="false">
      <c r="B286" s="8" t="s">
        <v>335</v>
      </c>
      <c r="C286" s="25" t="s">
        <v>15</v>
      </c>
      <c r="K286" s="0" t="n">
        <v>9</v>
      </c>
      <c r="M286" s="0" t="n">
        <v>74</v>
      </c>
    </row>
    <row r="287" customFormat="false" ht="15" hidden="false" customHeight="false" outlineLevel="0" collapsed="false">
      <c r="B287" s="8"/>
    </row>
    <row r="288" customFormat="false" ht="15" hidden="false" customHeight="false" outlineLevel="0" collapsed="false">
      <c r="A288" s="27" t="s">
        <v>336</v>
      </c>
      <c r="B288" s="10" t="s">
        <v>337</v>
      </c>
      <c r="C288" s="14" t="s">
        <v>15</v>
      </c>
      <c r="E288" s="0" t="s">
        <v>16</v>
      </c>
      <c r="F288" s="0" t="n">
        <v>30</v>
      </c>
      <c r="G288" s="0" t="n">
        <v>3018</v>
      </c>
      <c r="H288" s="7" t="s">
        <v>338</v>
      </c>
      <c r="J288" s="0" t="n">
        <v>3001</v>
      </c>
      <c r="K288" s="0" t="n">
        <v>1</v>
      </c>
      <c r="L288" s="0" t="n">
        <v>52</v>
      </c>
      <c r="N288" s="0" t="n">
        <v>3005</v>
      </c>
      <c r="O288" s="7" t="s">
        <v>177</v>
      </c>
    </row>
    <row r="289" customFormat="false" ht="15" hidden="false" customHeight="false" outlineLevel="0" collapsed="false">
      <c r="B289" s="10" t="s">
        <v>339</v>
      </c>
      <c r="C289" s="14" t="s">
        <v>15</v>
      </c>
      <c r="E289" s="0" t="s">
        <v>16</v>
      </c>
      <c r="K289" s="0" t="n">
        <v>2</v>
      </c>
      <c r="L289" s="0" t="n">
        <v>3</v>
      </c>
      <c r="N289" s="8" t="s">
        <v>235</v>
      </c>
      <c r="O289" s="8" t="s">
        <v>236</v>
      </c>
      <c r="P289" s="7" t="s">
        <v>237</v>
      </c>
    </row>
    <row r="290" customFormat="false" ht="15" hidden="false" customHeight="false" outlineLevel="0" collapsed="false">
      <c r="B290" s="10" t="s">
        <v>340</v>
      </c>
      <c r="C290" s="14" t="s">
        <v>15</v>
      </c>
      <c r="K290" s="0" t="n">
        <v>3</v>
      </c>
      <c r="L290" s="0" t="n">
        <v>6</v>
      </c>
    </row>
    <row r="291" customFormat="false" ht="15" hidden="false" customHeight="false" outlineLevel="0" collapsed="false">
      <c r="B291" s="10" t="s">
        <v>341</v>
      </c>
      <c r="C291" s="14" t="s">
        <v>78</v>
      </c>
      <c r="K291" s="0" t="n">
        <v>4</v>
      </c>
    </row>
    <row r="292" customFormat="false" ht="15" hidden="false" customHeight="false" outlineLevel="0" collapsed="false">
      <c r="B292" s="8"/>
    </row>
    <row r="293" customFormat="false" ht="15" hidden="false" customHeight="false" outlineLevel="0" collapsed="false">
      <c r="B293" s="8"/>
    </row>
    <row r="294" customFormat="false" ht="15" hidden="false" customHeight="false" outlineLevel="0" collapsed="false">
      <c r="A294" s="7" t="s">
        <v>191</v>
      </c>
      <c r="B294" s="7" t="s">
        <v>192</v>
      </c>
      <c r="C294" s="7" t="s">
        <v>15</v>
      </c>
      <c r="E294" s="7" t="s">
        <v>16</v>
      </c>
    </row>
    <row r="295" customFormat="false" ht="15" hidden="false" customHeight="false" outlineLevel="0" collapsed="false">
      <c r="B295" s="7" t="s">
        <v>193</v>
      </c>
      <c r="C295" s="7" t="s">
        <v>29</v>
      </c>
      <c r="D295" s="0" t="n">
        <v>100</v>
      </c>
      <c r="H295" s="7" t="s">
        <v>342</v>
      </c>
    </row>
    <row r="297" s="7" customFormat="true" ht="12.75" hidden="false" customHeight="false" outlineLevel="0" collapsed="false">
      <c r="A297" s="10" t="s">
        <v>23</v>
      </c>
      <c r="B297" s="10" t="s">
        <v>24</v>
      </c>
      <c r="C297" s="10" t="s">
        <v>15</v>
      </c>
      <c r="D297" s="10"/>
      <c r="E297" s="8" t="s">
        <v>16</v>
      </c>
      <c r="F297" s="8" t="n">
        <v>30</v>
      </c>
      <c r="G297" s="8" t="n">
        <v>3011</v>
      </c>
      <c r="H297" s="8" t="s">
        <v>25</v>
      </c>
      <c r="I297" s="8" t="s">
        <v>343</v>
      </c>
      <c r="J297" s="8" t="n">
        <v>1</v>
      </c>
      <c r="K297" s="9" t="n">
        <v>1</v>
      </c>
      <c r="L297" s="8" t="n">
        <v>6</v>
      </c>
      <c r="M297" s="8"/>
      <c r="N297" s="8"/>
      <c r="O297" s="8"/>
      <c r="P297" s="8"/>
      <c r="Q297" s="8"/>
      <c r="R297" s="8"/>
    </row>
    <row r="298" s="7" customFormat="true" ht="12.75" hidden="false" customHeight="false" outlineLevel="0" collapsed="false">
      <c r="A298" s="10"/>
      <c r="B298" s="10" t="s">
        <v>27</v>
      </c>
      <c r="C298" s="10" t="s">
        <v>15</v>
      </c>
      <c r="D298" s="10"/>
      <c r="E298" s="8"/>
      <c r="F298" s="8"/>
      <c r="G298" s="8"/>
      <c r="H298" s="8"/>
      <c r="I298" s="8"/>
      <c r="J298" s="8"/>
      <c r="K298" s="9" t="n">
        <v>2</v>
      </c>
      <c r="L298" s="8" t="n">
        <v>6</v>
      </c>
      <c r="M298" s="8"/>
      <c r="N298" s="8"/>
      <c r="O298" s="8"/>
      <c r="P298" s="8"/>
      <c r="Q298" s="8"/>
      <c r="R298" s="8"/>
    </row>
    <row r="299" s="7" customFormat="true" ht="12.75" hidden="false" customHeight="false" outlineLevel="0" collapsed="false">
      <c r="A299" s="10"/>
      <c r="B299" s="10" t="s">
        <v>28</v>
      </c>
      <c r="C299" s="10" t="s">
        <v>29</v>
      </c>
      <c r="D299" s="10" t="n">
        <v>100</v>
      </c>
      <c r="E299" s="8"/>
      <c r="F299" s="8"/>
      <c r="G299" s="8"/>
      <c r="H299" s="8"/>
      <c r="I299" s="8"/>
      <c r="J299" s="8"/>
      <c r="K299" s="9" t="n">
        <v>3</v>
      </c>
      <c r="L299" s="8"/>
      <c r="M299" s="8"/>
      <c r="N299" s="8"/>
      <c r="O299" s="8"/>
      <c r="P299" s="8"/>
      <c r="Q299" s="8"/>
      <c r="R299" s="8"/>
    </row>
    <row r="300" s="7" customFormat="true" ht="12.75" hidden="false" customHeight="false" outlineLevel="0" collapsed="false">
      <c r="A300" s="10"/>
      <c r="B300" s="10" t="s">
        <v>30</v>
      </c>
      <c r="C300" s="10" t="s">
        <v>15</v>
      </c>
      <c r="D300" s="10"/>
      <c r="E300" s="8"/>
      <c r="F300" s="8"/>
      <c r="G300" s="8"/>
      <c r="H300" s="8"/>
      <c r="I300" s="8"/>
      <c r="J300" s="8"/>
      <c r="K300" s="9" t="n">
        <v>4</v>
      </c>
      <c r="L300" s="8" t="n">
        <v>8</v>
      </c>
      <c r="M300" s="8"/>
      <c r="N300" s="8"/>
      <c r="O300" s="8"/>
      <c r="P300" s="8"/>
      <c r="Q300" s="8"/>
      <c r="R300" s="8"/>
    </row>
    <row r="301" s="7" customFormat="true" ht="12.75" hidden="false" customHeight="false" outlineLevel="0" collapsed="false">
      <c r="A301" s="10"/>
      <c r="B301" s="10" t="s">
        <v>31</v>
      </c>
      <c r="C301" s="10" t="s">
        <v>15</v>
      </c>
      <c r="D301" s="10"/>
      <c r="E301" s="8"/>
      <c r="F301" s="8"/>
      <c r="G301" s="8"/>
      <c r="H301" s="8"/>
      <c r="I301" s="8"/>
      <c r="J301" s="8"/>
      <c r="K301" s="9" t="n">
        <v>5</v>
      </c>
      <c r="L301" s="8" t="n">
        <v>3</v>
      </c>
      <c r="M301" s="8"/>
      <c r="N301" s="7" t="s">
        <v>20</v>
      </c>
      <c r="O301" s="7" t="s">
        <v>21</v>
      </c>
      <c r="P301" s="7" t="s">
        <v>22</v>
      </c>
      <c r="Q301" s="8"/>
      <c r="R301" s="8"/>
    </row>
    <row r="302" s="7" customFormat="true" ht="12.75" hidden="false" customHeight="false" outlineLevel="0" collapsed="false">
      <c r="A302" s="10"/>
      <c r="B302" s="10" t="s">
        <v>32</v>
      </c>
      <c r="C302" s="10" t="s">
        <v>29</v>
      </c>
      <c r="D302" s="10" t="n">
        <v>50</v>
      </c>
      <c r="E302" s="8"/>
      <c r="F302" s="8"/>
      <c r="G302" s="8"/>
      <c r="H302" s="8"/>
      <c r="I302" s="8"/>
      <c r="J302" s="8"/>
      <c r="K302" s="9" t="n">
        <v>6</v>
      </c>
      <c r="L302" s="8"/>
      <c r="M302" s="8"/>
      <c r="Q302" s="8"/>
      <c r="R302" s="8"/>
    </row>
    <row r="303" s="7" customFormat="true" ht="12.75" hidden="false" customHeight="false" outlineLevel="0" collapsed="false">
      <c r="A303" s="10"/>
      <c r="B303" s="10" t="s">
        <v>33</v>
      </c>
      <c r="C303" s="10" t="s">
        <v>15</v>
      </c>
      <c r="D303" s="10"/>
      <c r="E303" s="8"/>
      <c r="F303" s="8"/>
      <c r="G303" s="8"/>
      <c r="H303" s="8"/>
      <c r="I303" s="8"/>
      <c r="J303" s="8"/>
      <c r="K303" s="9" t="n">
        <v>7</v>
      </c>
      <c r="L303" s="8" t="n">
        <v>3</v>
      </c>
      <c r="M303" s="8"/>
      <c r="N303" s="7" t="s">
        <v>34</v>
      </c>
      <c r="O303" s="7" t="s">
        <v>35</v>
      </c>
      <c r="P303" s="7" t="s">
        <v>36</v>
      </c>
      <c r="Q303" s="8"/>
      <c r="R303" s="8"/>
    </row>
    <row r="304" customFormat="false" ht="15" hidden="false" customHeight="false" outlineLevel="0" collapsed="false">
      <c r="A304" s="14"/>
      <c r="B304" s="10" t="s">
        <v>37</v>
      </c>
      <c r="C304" s="10" t="s">
        <v>15</v>
      </c>
      <c r="D304" s="14"/>
      <c r="K304" s="0" t="n">
        <v>8</v>
      </c>
      <c r="L304" s="0" t="n">
        <v>3</v>
      </c>
      <c r="N304" s="0" t="s">
        <v>38</v>
      </c>
      <c r="O304" s="0" t="s">
        <v>39</v>
      </c>
      <c r="P304" s="0" t="s">
        <v>40</v>
      </c>
    </row>
    <row r="305" customFormat="false" ht="15" hidden="false" customHeight="false" outlineLevel="0" collapsed="false">
      <c r="A305" s="14"/>
      <c r="B305" s="10" t="s">
        <v>41</v>
      </c>
      <c r="C305" s="10" t="s">
        <v>15</v>
      </c>
      <c r="D305" s="14"/>
      <c r="K305" s="9" t="n">
        <v>9</v>
      </c>
      <c r="L305" s="0" t="n">
        <v>3</v>
      </c>
      <c r="N305" s="7" t="s">
        <v>42</v>
      </c>
      <c r="O305" s="7" t="s">
        <v>43</v>
      </c>
      <c r="P305" s="7" t="s">
        <v>44</v>
      </c>
    </row>
    <row r="306" customFormat="false" ht="15" hidden="false" customHeight="false" outlineLevel="0" collapsed="false">
      <c r="A306" s="14"/>
      <c r="B306" s="10" t="s">
        <v>45</v>
      </c>
      <c r="C306" s="10" t="s">
        <v>15</v>
      </c>
      <c r="D306" s="14"/>
      <c r="K306" s="9" t="n">
        <v>10</v>
      </c>
      <c r="L306" s="0" t="n">
        <v>3</v>
      </c>
      <c r="M306" s="11" t="n">
        <v>31</v>
      </c>
      <c r="N306" s="7" t="s">
        <v>46</v>
      </c>
      <c r="O306" s="7" t="s">
        <v>47</v>
      </c>
      <c r="P306" s="7" t="s">
        <v>48</v>
      </c>
      <c r="Q306" s="7" t="s">
        <v>49</v>
      </c>
      <c r="R306" s="0" t="n">
        <v>9</v>
      </c>
    </row>
    <row r="307" customFormat="false" ht="15" hidden="false" customHeight="false" outlineLevel="0" collapsed="false">
      <c r="A307" s="14"/>
      <c r="B307" s="10" t="s">
        <v>50</v>
      </c>
      <c r="C307" s="10" t="s">
        <v>15</v>
      </c>
      <c r="D307" s="14"/>
      <c r="K307" s="9" t="n">
        <v>11</v>
      </c>
      <c r="L307" s="0" t="n">
        <v>3</v>
      </c>
      <c r="M307" s="8"/>
      <c r="N307" s="7" t="s">
        <v>51</v>
      </c>
      <c r="O307" s="12" t="s">
        <v>52</v>
      </c>
      <c r="P307" s="12" t="s">
        <v>53</v>
      </c>
      <c r="Q307" s="11"/>
    </row>
    <row r="308" customFormat="false" ht="15" hidden="false" customHeight="false" outlineLevel="0" collapsed="false">
      <c r="A308" s="14"/>
      <c r="B308" s="10" t="s">
        <v>54</v>
      </c>
      <c r="C308" s="10" t="s">
        <v>15</v>
      </c>
      <c r="D308" s="14"/>
      <c r="K308" s="9" t="n">
        <v>12</v>
      </c>
      <c r="L308" s="0" t="n">
        <v>3</v>
      </c>
      <c r="M308" s="8" t="n">
        <v>31</v>
      </c>
      <c r="N308" s="8" t="s">
        <v>55</v>
      </c>
      <c r="O308" s="13" t="s">
        <v>56</v>
      </c>
      <c r="P308" s="13" t="s">
        <v>57</v>
      </c>
      <c r="Q308" s="11" t="s">
        <v>58</v>
      </c>
      <c r="R308" s="0" t="n">
        <v>11</v>
      </c>
    </row>
    <row r="309" s="7" customFormat="true" ht="12.75" hidden="false" customHeight="false" outlineLevel="0" collapsed="false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9"/>
      <c r="L309" s="8"/>
      <c r="M309" s="8"/>
      <c r="Q309" s="8"/>
      <c r="R309" s="8"/>
    </row>
    <row r="310" customFormat="false" ht="15" hidden="false" customHeight="false" outlineLevel="0" collapsed="false">
      <c r="A310" s="0" t="s">
        <v>209</v>
      </c>
      <c r="B310" s="7" t="s">
        <v>210</v>
      </c>
      <c r="C310" s="7" t="s">
        <v>15</v>
      </c>
      <c r="E310" s="7" t="s">
        <v>16</v>
      </c>
    </row>
    <row r="311" customFormat="false" ht="15" hidden="false" customHeight="false" outlineLevel="0" collapsed="false">
      <c r="B311" s="7" t="s">
        <v>211</v>
      </c>
      <c r="C311" s="7" t="s">
        <v>29</v>
      </c>
      <c r="D311" s="0" t="n">
        <v>100</v>
      </c>
      <c r="H311" s="0" t="s">
        <v>344</v>
      </c>
    </row>
    <row r="313" customFormat="false" ht="15" hidden="false" customHeight="false" outlineLevel="0" collapsed="false">
      <c r="A313" s="0" t="s">
        <v>345</v>
      </c>
      <c r="B313" s="0" t="s">
        <v>346</v>
      </c>
      <c r="C313" s="7" t="s">
        <v>15</v>
      </c>
      <c r="E313" s="7" t="s">
        <v>16</v>
      </c>
    </row>
    <row r="314" customFormat="false" ht="15" hidden="false" customHeight="false" outlineLevel="0" collapsed="false">
      <c r="B314" s="7" t="s">
        <v>347</v>
      </c>
      <c r="C314" s="7" t="s">
        <v>29</v>
      </c>
      <c r="D314" s="0" t="n">
        <v>100</v>
      </c>
      <c r="H314" s="0" t="s">
        <v>348</v>
      </c>
    </row>
    <row r="316" customFormat="false" ht="15" hidden="false" customHeight="false" outlineLevel="0" collapsed="false">
      <c r="A316" s="0" t="s">
        <v>301</v>
      </c>
      <c r="B316" s="0" t="s">
        <v>302</v>
      </c>
      <c r="C316" s="7" t="s">
        <v>15</v>
      </c>
      <c r="E316" s="7" t="s">
        <v>16</v>
      </c>
    </row>
    <row r="317" customFormat="false" ht="15" hidden="false" customHeight="false" outlineLevel="0" collapsed="false">
      <c r="B317" s="7" t="s">
        <v>303</v>
      </c>
      <c r="C317" s="7" t="s">
        <v>29</v>
      </c>
      <c r="D317" s="0" t="n">
        <v>100</v>
      </c>
      <c r="H317" s="0" t="s">
        <v>349</v>
      </c>
    </row>
    <row r="319" customFormat="false" ht="15" hidden="false" customHeight="false" outlineLevel="0" collapsed="false">
      <c r="A319" s="8" t="s">
        <v>350</v>
      </c>
      <c r="B319" s="7" t="s">
        <v>351</v>
      </c>
      <c r="C319" s="0" t="s">
        <v>15</v>
      </c>
      <c r="E319" s="0" t="s">
        <v>16</v>
      </c>
      <c r="F319" s="0" t="n">
        <v>30</v>
      </c>
      <c r="G319" s="0" t="n">
        <v>3015</v>
      </c>
      <c r="H319" s="0" t="s">
        <v>352</v>
      </c>
      <c r="I319" s="0" t="s">
        <v>353</v>
      </c>
      <c r="J319" s="0" t="n">
        <v>11</v>
      </c>
      <c r="K319" s="0" t="n">
        <v>1</v>
      </c>
      <c r="L319" s="0" t="n">
        <v>8</v>
      </c>
    </row>
    <row r="320" customFormat="false" ht="15" hidden="false" customHeight="false" outlineLevel="0" collapsed="false">
      <c r="B320" s="0" t="s">
        <v>354</v>
      </c>
      <c r="C320" s="0" t="s">
        <v>15</v>
      </c>
      <c r="E320" s="0" t="s">
        <v>16</v>
      </c>
      <c r="K320" s="0" t="n">
        <v>2</v>
      </c>
      <c r="L320" s="0" t="n">
        <v>3</v>
      </c>
    </row>
    <row r="321" customFormat="false" ht="15" hidden="false" customHeight="false" outlineLevel="0" collapsed="false">
      <c r="B321" s="0" t="s">
        <v>355</v>
      </c>
      <c r="C321" s="0" t="s">
        <v>15</v>
      </c>
      <c r="E321" s="0" t="s">
        <v>16</v>
      </c>
      <c r="K321" s="0" t="n">
        <v>3</v>
      </c>
      <c r="L321" s="0" t="n">
        <v>3</v>
      </c>
      <c r="N321" s="7" t="s">
        <v>356</v>
      </c>
      <c r="O321" s="7" t="s">
        <v>357</v>
      </c>
      <c r="P321" s="7" t="s">
        <v>358</v>
      </c>
    </row>
    <row r="322" customFormat="false" ht="15" hidden="false" customHeight="false" outlineLevel="0" collapsed="false">
      <c r="B322" s="7" t="s">
        <v>359</v>
      </c>
      <c r="C322" s="0" t="s">
        <v>15</v>
      </c>
      <c r="E322" s="0" t="s">
        <v>16</v>
      </c>
      <c r="K322" s="0" t="n">
        <v>4</v>
      </c>
      <c r="L322" s="0" t="n">
        <v>3</v>
      </c>
      <c r="N322" s="7" t="s">
        <v>173</v>
      </c>
      <c r="O322" s="7" t="s">
        <v>174</v>
      </c>
      <c r="P322" s="7" t="s">
        <v>175</v>
      </c>
    </row>
    <row r="323" customFormat="false" ht="15" hidden="false" customHeight="false" outlineLevel="0" collapsed="false">
      <c r="B323" s="0" t="s">
        <v>360</v>
      </c>
      <c r="C323" s="0" t="s">
        <v>15</v>
      </c>
      <c r="K323" s="0" t="n">
        <v>5</v>
      </c>
      <c r="L323" s="0" t="n">
        <v>6</v>
      </c>
    </row>
    <row r="324" customFormat="false" ht="15" hidden="false" customHeight="false" outlineLevel="0" collapsed="false">
      <c r="B324" s="7" t="s">
        <v>361</v>
      </c>
      <c r="C324" s="0" t="s">
        <v>15</v>
      </c>
      <c r="K324" s="0" t="n">
        <v>6</v>
      </c>
    </row>
    <row r="325" customFormat="false" ht="15" hidden="false" customHeight="false" outlineLevel="0" collapsed="false">
      <c r="B325" s="0" t="s">
        <v>362</v>
      </c>
      <c r="C325" s="0" t="s">
        <v>15</v>
      </c>
      <c r="K325" s="0" t="n">
        <v>7</v>
      </c>
    </row>
    <row r="327" customFormat="false" ht="15" hidden="false" customHeight="false" outlineLevel="0" collapsed="false">
      <c r="A327" s="7" t="s">
        <v>173</v>
      </c>
      <c r="B327" s="7" t="s">
        <v>174</v>
      </c>
      <c r="C327" s="7" t="s">
        <v>15</v>
      </c>
      <c r="E327" s="7" t="s">
        <v>16</v>
      </c>
    </row>
    <row r="328" customFormat="false" ht="15" hidden="false" customHeight="false" outlineLevel="0" collapsed="false">
      <c r="B328" s="7" t="s">
        <v>175</v>
      </c>
      <c r="C328" s="7" t="s">
        <v>29</v>
      </c>
      <c r="D328" s="0" t="n">
        <v>100</v>
      </c>
      <c r="H328" s="7" t="s">
        <v>172</v>
      </c>
    </row>
    <row r="330" customFormat="false" ht="15" hidden="false" customHeight="false" outlineLevel="0" collapsed="false">
      <c r="A330" s="0" t="s">
        <v>38</v>
      </c>
      <c r="B330" s="0" t="s">
        <v>39</v>
      </c>
      <c r="C330" s="0" t="s">
        <v>15</v>
      </c>
      <c r="E330" s="0" t="s">
        <v>16</v>
      </c>
    </row>
    <row r="331" customFormat="false" ht="15" hidden="false" customHeight="false" outlineLevel="0" collapsed="false">
      <c r="B331" s="0" t="s">
        <v>40</v>
      </c>
      <c r="C331" s="0" t="s">
        <v>29</v>
      </c>
      <c r="D331" s="0" t="n">
        <v>50</v>
      </c>
    </row>
    <row r="333" customFormat="false" ht="15" hidden="false" customHeight="false" outlineLevel="0" collapsed="false">
      <c r="A333" s="17" t="s">
        <v>363</v>
      </c>
      <c r="B333" s="7" t="s">
        <v>364</v>
      </c>
      <c r="C333" s="7" t="s">
        <v>15</v>
      </c>
      <c r="E333" s="7" t="s">
        <v>16</v>
      </c>
      <c r="F333" s="0" t="n">
        <v>30</v>
      </c>
      <c r="G333" s="0" t="n">
        <v>3018</v>
      </c>
      <c r="H333" s="7" t="s">
        <v>365</v>
      </c>
      <c r="I333" s="7" t="s">
        <v>366</v>
      </c>
      <c r="J333" s="0" t="n">
        <v>3001</v>
      </c>
      <c r="K333" s="0" t="n">
        <v>1</v>
      </c>
      <c r="L333" s="0" t="n">
        <v>3</v>
      </c>
    </row>
    <row r="334" customFormat="false" ht="15" hidden="false" customHeight="false" outlineLevel="0" collapsed="false">
      <c r="A334" s="17"/>
      <c r="B334" s="7" t="s">
        <v>367</v>
      </c>
      <c r="C334" s="7" t="s">
        <v>15</v>
      </c>
      <c r="E334" s="7" t="s">
        <v>16</v>
      </c>
      <c r="K334" s="0" t="n">
        <v>2</v>
      </c>
      <c r="L334" s="0" t="n">
        <v>3</v>
      </c>
    </row>
    <row r="335" customFormat="false" ht="15" hidden="false" customHeight="false" outlineLevel="0" collapsed="false">
      <c r="A335" s="17"/>
      <c r="B335" s="7" t="s">
        <v>368</v>
      </c>
      <c r="C335" s="7" t="s">
        <v>15</v>
      </c>
      <c r="E335" s="7" t="s">
        <v>16</v>
      </c>
      <c r="H335" s="7"/>
      <c r="K335" s="0" t="n">
        <v>3</v>
      </c>
      <c r="L335" s="0" t="n">
        <v>3</v>
      </c>
      <c r="N335" s="7" t="s">
        <v>173</v>
      </c>
      <c r="O335" s="7" t="s">
        <v>174</v>
      </c>
      <c r="P335" s="7" t="s">
        <v>175</v>
      </c>
    </row>
    <row r="336" customFormat="false" ht="15" hidden="false" customHeight="false" outlineLevel="0" collapsed="false">
      <c r="B336" s="7" t="s">
        <v>369</v>
      </c>
      <c r="C336" s="7" t="s">
        <v>15</v>
      </c>
      <c r="E336" s="7" t="s">
        <v>16</v>
      </c>
      <c r="K336" s="0" t="n">
        <v>4</v>
      </c>
      <c r="L336" s="0" t="n">
        <v>6</v>
      </c>
    </row>
    <row r="337" customFormat="false" ht="15" hidden="false" customHeight="false" outlineLevel="0" collapsed="false">
      <c r="B337" s="7" t="s">
        <v>340</v>
      </c>
      <c r="C337" s="7" t="s">
        <v>15</v>
      </c>
      <c r="H337" s="7" t="s">
        <v>370</v>
      </c>
      <c r="K337" s="0" t="n">
        <v>5</v>
      </c>
      <c r="L337" s="0" t="n">
        <v>6</v>
      </c>
    </row>
    <row r="338" customFormat="false" ht="15" hidden="false" customHeight="false" outlineLevel="0" collapsed="false">
      <c r="B338" s="7" t="s">
        <v>371</v>
      </c>
      <c r="C338" s="7" t="s">
        <v>15</v>
      </c>
      <c r="K338" s="0" t="n">
        <v>6</v>
      </c>
    </row>
    <row r="339" customFormat="false" ht="15" hidden="false" customHeight="false" outlineLevel="0" collapsed="false">
      <c r="B339" s="7" t="s">
        <v>372</v>
      </c>
      <c r="C339" s="7" t="s">
        <v>15</v>
      </c>
      <c r="H339" s="7"/>
      <c r="K339" s="0" t="n">
        <v>7</v>
      </c>
      <c r="M339" s="0" t="n">
        <v>71</v>
      </c>
    </row>
    <row r="340" customFormat="false" ht="15" hidden="false" customHeight="false" outlineLevel="0" collapsed="false">
      <c r="B340" s="7" t="s">
        <v>373</v>
      </c>
      <c r="C340" s="7" t="s">
        <v>15</v>
      </c>
      <c r="K340" s="0" t="n">
        <v>8</v>
      </c>
      <c r="M340" s="0" t="n">
        <v>72</v>
      </c>
    </row>
    <row r="341" customFormat="false" ht="15" hidden="false" customHeight="false" outlineLevel="0" collapsed="false">
      <c r="B341" s="7" t="s">
        <v>374</v>
      </c>
      <c r="C341" s="7" t="s">
        <v>15</v>
      </c>
      <c r="K341" s="0" t="n">
        <v>9</v>
      </c>
      <c r="L341" s="0" t="n">
        <v>3</v>
      </c>
      <c r="M341" s="0" t="n">
        <v>1</v>
      </c>
      <c r="N341" s="7" t="s">
        <v>191</v>
      </c>
      <c r="O341" s="7" t="s">
        <v>192</v>
      </c>
      <c r="P341" s="7" t="s">
        <v>193</v>
      </c>
    </row>
    <row r="342" customFormat="false" ht="15" hidden="false" customHeight="false" outlineLevel="0" collapsed="false">
      <c r="B342" s="7" t="s">
        <v>375</v>
      </c>
      <c r="C342" s="7" t="s">
        <v>15</v>
      </c>
      <c r="K342" s="0" t="n">
        <v>10</v>
      </c>
      <c r="L342" s="0" t="n">
        <v>3</v>
      </c>
      <c r="N342" s="0" t="s">
        <v>376</v>
      </c>
      <c r="O342" s="7" t="s">
        <v>377</v>
      </c>
      <c r="P342" s="7" t="s">
        <v>378</v>
      </c>
    </row>
    <row r="343" customFormat="false" ht="15" hidden="false" customHeight="false" outlineLevel="0" collapsed="false">
      <c r="B343" s="7" t="s">
        <v>379</v>
      </c>
      <c r="C343" s="7" t="s">
        <v>29</v>
      </c>
      <c r="D343" s="0" t="n">
        <v>20</v>
      </c>
      <c r="K343" s="0" t="n">
        <v>11</v>
      </c>
      <c r="N343" s="7"/>
    </row>
    <row r="344" customFormat="false" ht="15" hidden="false" customHeight="false" outlineLevel="0" collapsed="false">
      <c r="B344" s="7" t="s">
        <v>380</v>
      </c>
      <c r="C344" s="7" t="s">
        <v>15</v>
      </c>
      <c r="K344" s="0" t="n">
        <v>12</v>
      </c>
      <c r="L344" s="0" t="n">
        <v>8</v>
      </c>
    </row>
    <row r="345" customFormat="false" ht="15" hidden="false" customHeight="false" outlineLevel="0" collapsed="false">
      <c r="B345" s="7" t="s">
        <v>381</v>
      </c>
      <c r="C345" s="7" t="s">
        <v>15</v>
      </c>
      <c r="K345" s="0" t="n">
        <v>13</v>
      </c>
      <c r="L345" s="8" t="n">
        <v>3</v>
      </c>
      <c r="M345" s="8"/>
      <c r="N345" s="7" t="s">
        <v>205</v>
      </c>
      <c r="O345" s="8" t="s">
        <v>206</v>
      </c>
      <c r="P345" s="8" t="s">
        <v>207</v>
      </c>
    </row>
    <row r="346" customFormat="false" ht="15" hidden="false" customHeight="false" outlineLevel="0" collapsed="false">
      <c r="B346" s="7" t="s">
        <v>382</v>
      </c>
      <c r="C346" s="7" t="s">
        <v>15</v>
      </c>
      <c r="K346" s="0" t="n">
        <v>14</v>
      </c>
      <c r="L346" s="8" t="n">
        <v>3</v>
      </c>
      <c r="M346" s="8" t="n">
        <v>2</v>
      </c>
      <c r="N346" s="7" t="s">
        <v>69</v>
      </c>
      <c r="O346" s="7" t="s">
        <v>73</v>
      </c>
      <c r="P346" s="0" t="s">
        <v>76</v>
      </c>
    </row>
    <row r="347" customFormat="false" ht="15" hidden="false" customHeight="false" outlineLevel="0" collapsed="false">
      <c r="B347" s="7" t="s">
        <v>383</v>
      </c>
      <c r="C347" s="7" t="s">
        <v>15</v>
      </c>
      <c r="K347" s="0" t="n">
        <v>15</v>
      </c>
      <c r="L347" s="8" t="n">
        <v>3</v>
      </c>
      <c r="M347" s="8" t="n">
        <v>3</v>
      </c>
      <c r="N347" s="0" t="s">
        <v>80</v>
      </c>
      <c r="O347" s="0" t="s">
        <v>84</v>
      </c>
      <c r="P347" s="0" t="s">
        <v>85</v>
      </c>
      <c r="Q347" s="7"/>
    </row>
    <row r="348" customFormat="false" ht="15" hidden="false" customHeight="false" outlineLevel="0" collapsed="false">
      <c r="B348" s="7" t="s">
        <v>384</v>
      </c>
      <c r="C348" s="7" t="s">
        <v>15</v>
      </c>
      <c r="K348" s="0" t="n">
        <v>16</v>
      </c>
      <c r="L348" s="8" t="n">
        <v>3</v>
      </c>
      <c r="M348" s="8" t="n">
        <v>31</v>
      </c>
      <c r="N348" s="0" t="s">
        <v>99</v>
      </c>
      <c r="O348" s="0" t="s">
        <v>104</v>
      </c>
      <c r="P348" s="0" t="s">
        <v>106</v>
      </c>
      <c r="Q348" s="0" t="s">
        <v>100</v>
      </c>
      <c r="R348" s="0" t="n">
        <v>15</v>
      </c>
    </row>
    <row r="349" customFormat="false" ht="15" hidden="false" customHeight="false" outlineLevel="0" collapsed="false">
      <c r="B349" s="10" t="s">
        <v>385</v>
      </c>
      <c r="C349" s="14" t="s">
        <v>15</v>
      </c>
      <c r="K349" s="0" t="n">
        <v>17</v>
      </c>
      <c r="L349" s="0" t="n">
        <v>3</v>
      </c>
      <c r="M349" s="11"/>
      <c r="N349" s="7" t="s">
        <v>42</v>
      </c>
      <c r="O349" s="7" t="s">
        <v>43</v>
      </c>
      <c r="P349" s="7" t="s">
        <v>44</v>
      </c>
      <c r="Q349" s="7"/>
    </row>
    <row r="350" customFormat="false" ht="15" hidden="false" customHeight="false" outlineLevel="0" collapsed="false">
      <c r="B350" s="10" t="s">
        <v>386</v>
      </c>
      <c r="C350" s="14" t="s">
        <v>15</v>
      </c>
      <c r="K350" s="0" t="n">
        <v>18</v>
      </c>
      <c r="L350" s="0" t="n">
        <v>3</v>
      </c>
      <c r="M350" s="11" t="n">
        <v>31</v>
      </c>
      <c r="N350" s="7" t="s">
        <v>46</v>
      </c>
      <c r="O350" s="7" t="s">
        <v>47</v>
      </c>
      <c r="P350" s="7" t="s">
        <v>48</v>
      </c>
      <c r="Q350" s="7" t="s">
        <v>49</v>
      </c>
      <c r="R350" s="0" t="n">
        <v>17</v>
      </c>
    </row>
    <row r="351" customFormat="false" ht="15" hidden="false" customHeight="false" outlineLevel="0" collapsed="false">
      <c r="B351" s="10" t="s">
        <v>387</v>
      </c>
      <c r="C351" s="14" t="s">
        <v>29</v>
      </c>
      <c r="D351" s="7" t="n">
        <v>3</v>
      </c>
      <c r="K351" s="0" t="n">
        <v>19</v>
      </c>
      <c r="L351" s="7" t="n">
        <v>3</v>
      </c>
      <c r="M351" s="7"/>
      <c r="N351" s="7" t="s">
        <v>388</v>
      </c>
      <c r="O351" s="7" t="s">
        <v>389</v>
      </c>
      <c r="P351" s="7" t="s">
        <v>390</v>
      </c>
      <c r="Q351" s="7"/>
      <c r="R351" s="7"/>
    </row>
    <row r="352" customFormat="false" ht="15" hidden="false" customHeight="false" outlineLevel="0" collapsed="false">
      <c r="B352" s="10" t="s">
        <v>391</v>
      </c>
      <c r="C352" s="14" t="s">
        <v>29</v>
      </c>
      <c r="D352" s="0" t="n">
        <v>5</v>
      </c>
      <c r="K352" s="0" t="n">
        <v>20</v>
      </c>
      <c r="L352" s="7" t="n">
        <v>3</v>
      </c>
      <c r="M352" s="0" t="n">
        <v>31</v>
      </c>
      <c r="N352" s="7" t="s">
        <v>392</v>
      </c>
      <c r="O352" s="7" t="s">
        <v>393</v>
      </c>
      <c r="P352" s="7" t="s">
        <v>394</v>
      </c>
      <c r="Q352" s="7" t="s">
        <v>395</v>
      </c>
      <c r="R352" s="0" t="n">
        <v>19</v>
      </c>
    </row>
    <row r="353" customFormat="false" ht="15" hidden="false" customHeight="false" outlineLevel="0" collapsed="false">
      <c r="B353" s="10" t="s">
        <v>396</v>
      </c>
      <c r="C353" s="14" t="s">
        <v>29</v>
      </c>
      <c r="D353" s="0" t="n">
        <v>8</v>
      </c>
      <c r="K353" s="0" t="n">
        <v>21</v>
      </c>
      <c r="L353" s="7" t="n">
        <v>3</v>
      </c>
      <c r="M353" s="0" t="n">
        <v>31</v>
      </c>
      <c r="N353" s="7" t="s">
        <v>397</v>
      </c>
      <c r="O353" s="7" t="s">
        <v>398</v>
      </c>
      <c r="P353" s="7" t="s">
        <v>399</v>
      </c>
      <c r="Q353" s="7" t="s">
        <v>400</v>
      </c>
      <c r="R353" s="0" t="n">
        <v>20</v>
      </c>
    </row>
    <row r="354" customFormat="false" ht="15" hidden="false" customHeight="false" outlineLevel="0" collapsed="false">
      <c r="B354" s="19" t="s">
        <v>401</v>
      </c>
      <c r="C354" s="20" t="s">
        <v>15</v>
      </c>
      <c r="K354" s="0" t="n">
        <v>22</v>
      </c>
      <c r="L354" s="0" t="n">
        <v>3</v>
      </c>
      <c r="N354" s="7" t="s">
        <v>51</v>
      </c>
      <c r="O354" s="21" t="s">
        <v>52</v>
      </c>
      <c r="P354" s="21" t="s">
        <v>53</v>
      </c>
      <c r="Q354" s="8"/>
    </row>
    <row r="355" customFormat="false" ht="15" hidden="false" customHeight="false" outlineLevel="0" collapsed="false">
      <c r="B355" s="19" t="s">
        <v>402</v>
      </c>
      <c r="C355" s="20" t="s">
        <v>15</v>
      </c>
      <c r="K355" s="0" t="n">
        <v>23</v>
      </c>
      <c r="L355" s="0" t="n">
        <v>3</v>
      </c>
      <c r="M355" s="0" t="n">
        <v>31</v>
      </c>
      <c r="N355" s="8" t="s">
        <v>55</v>
      </c>
      <c r="O355" s="13" t="s">
        <v>56</v>
      </c>
      <c r="P355" s="13" t="s">
        <v>57</v>
      </c>
      <c r="Q355" s="8" t="s">
        <v>58</v>
      </c>
      <c r="R355" s="0" t="n">
        <v>22</v>
      </c>
    </row>
    <row r="356" customFormat="false" ht="15" hidden="false" customHeight="false" outlineLevel="0" collapsed="false">
      <c r="B356" s="19" t="s">
        <v>403</v>
      </c>
      <c r="C356" s="20" t="s">
        <v>15</v>
      </c>
      <c r="K356" s="0" t="n">
        <v>24</v>
      </c>
      <c r="L356" s="0" t="n">
        <v>3</v>
      </c>
      <c r="N356" s="8" t="s">
        <v>235</v>
      </c>
      <c r="O356" s="8" t="s">
        <v>236</v>
      </c>
      <c r="P356" s="7" t="s">
        <v>237</v>
      </c>
      <c r="Q356" s="8"/>
    </row>
    <row r="357" customFormat="false" ht="15" hidden="false" customHeight="false" outlineLevel="0" collapsed="false">
      <c r="B357" s="7" t="s">
        <v>404</v>
      </c>
      <c r="C357" s="7" t="s">
        <v>29</v>
      </c>
      <c r="D357" s="0" t="n">
        <v>20</v>
      </c>
      <c r="K357" s="0" t="n">
        <v>25</v>
      </c>
    </row>
    <row r="358" customFormat="false" ht="15" hidden="false" customHeight="false" outlineLevel="0" collapsed="false">
      <c r="B358" s="16" t="s">
        <v>405</v>
      </c>
      <c r="C358" s="7" t="s">
        <v>15</v>
      </c>
      <c r="K358" s="0" t="n">
        <v>26</v>
      </c>
      <c r="M358" s="0" t="n">
        <v>1</v>
      </c>
    </row>
    <row r="359" customFormat="false" ht="15" hidden="false" customHeight="false" outlineLevel="0" collapsed="false">
      <c r="B359" s="7" t="s">
        <v>341</v>
      </c>
      <c r="C359" s="7" t="s">
        <v>78</v>
      </c>
      <c r="H359" s="7"/>
      <c r="K359" s="0" t="n">
        <v>27</v>
      </c>
    </row>
    <row r="360" customFormat="false" ht="15" hidden="false" customHeight="false" outlineLevel="0" collapsed="false">
      <c r="B360" s="7" t="s">
        <v>406</v>
      </c>
      <c r="C360" s="7" t="s">
        <v>15</v>
      </c>
      <c r="H360" s="7"/>
      <c r="K360" s="0" t="n">
        <v>28</v>
      </c>
      <c r="M360" s="0" t="n">
        <v>71</v>
      </c>
    </row>
    <row r="361" customFormat="false" ht="15" hidden="false" customHeight="false" outlineLevel="0" collapsed="false">
      <c r="B361" s="7" t="s">
        <v>407</v>
      </c>
      <c r="C361" s="7" t="s">
        <v>15</v>
      </c>
      <c r="K361" s="0" t="n">
        <v>29</v>
      </c>
      <c r="M361" s="0" t="n">
        <v>72</v>
      </c>
    </row>
    <row r="362" customFormat="false" ht="15" hidden="false" customHeight="false" outlineLevel="0" collapsed="false">
      <c r="B362" s="16" t="s">
        <v>408</v>
      </c>
      <c r="C362" s="7" t="s">
        <v>15</v>
      </c>
      <c r="H362" s="7"/>
      <c r="K362" s="0" t="n">
        <v>30</v>
      </c>
      <c r="L362" s="0" t="n">
        <v>3</v>
      </c>
    </row>
    <row r="363" customFormat="false" ht="15" hidden="false" customHeight="false" outlineLevel="0" collapsed="false">
      <c r="B363" s="19" t="s">
        <v>409</v>
      </c>
      <c r="C363" s="20" t="s">
        <v>15</v>
      </c>
      <c r="K363" s="0" t="n">
        <v>31</v>
      </c>
      <c r="L363" s="0" t="n">
        <v>8</v>
      </c>
    </row>
    <row r="364" customFormat="false" ht="15" hidden="false" customHeight="false" outlineLevel="0" collapsed="false">
      <c r="B364" s="19" t="s">
        <v>410</v>
      </c>
      <c r="C364" s="20" t="s">
        <v>15</v>
      </c>
      <c r="K364" s="0" t="n">
        <v>32</v>
      </c>
      <c r="M364" s="0" t="n">
        <v>2</v>
      </c>
    </row>
    <row r="365" customFormat="false" ht="15" hidden="false" customHeight="false" outlineLevel="0" collapsed="false">
      <c r="B365" s="19" t="s">
        <v>411</v>
      </c>
      <c r="C365" s="20" t="s">
        <v>15</v>
      </c>
      <c r="K365" s="0" t="n">
        <v>33</v>
      </c>
      <c r="M365" s="0" t="n">
        <v>2</v>
      </c>
    </row>
    <row r="366" customFormat="false" ht="15" hidden="false" customHeight="false" outlineLevel="0" collapsed="false">
      <c r="B366" s="19" t="s">
        <v>412</v>
      </c>
      <c r="C366" s="20" t="s">
        <v>15</v>
      </c>
      <c r="K366" s="0" t="n">
        <v>34</v>
      </c>
      <c r="M366" s="0" t="n">
        <v>2</v>
      </c>
    </row>
    <row r="367" customFormat="false" ht="15" hidden="false" customHeight="false" outlineLevel="0" collapsed="false">
      <c r="B367" s="19" t="s">
        <v>413</v>
      </c>
      <c r="C367" s="19" t="s">
        <v>15</v>
      </c>
      <c r="K367" s="0" t="n">
        <v>35</v>
      </c>
      <c r="L367" s="0" t="n">
        <v>3</v>
      </c>
    </row>
    <row r="368" customFormat="false" ht="15" hidden="false" customHeight="false" outlineLevel="0" collapsed="false">
      <c r="B368" s="19" t="s">
        <v>414</v>
      </c>
      <c r="C368" s="19" t="s">
        <v>15</v>
      </c>
      <c r="K368" s="0" t="n">
        <v>36</v>
      </c>
      <c r="M368" s="0" t="n">
        <v>1</v>
      </c>
    </row>
    <row r="369" customFormat="false" ht="15" hidden="false" customHeight="false" outlineLevel="0" collapsed="false">
      <c r="B369" s="19" t="s">
        <v>415</v>
      </c>
      <c r="C369" s="19" t="s">
        <v>78</v>
      </c>
      <c r="K369" s="0" t="n">
        <v>37</v>
      </c>
    </row>
    <row r="370" customFormat="false" ht="15" hidden="false" customHeight="false" outlineLevel="0" collapsed="false">
      <c r="B370" s="7"/>
    </row>
    <row r="371" customFormat="false" ht="15" hidden="false" customHeight="false" outlineLevel="0" collapsed="false">
      <c r="A371" s="17" t="s">
        <v>416</v>
      </c>
      <c r="B371" s="17" t="s">
        <v>417</v>
      </c>
      <c r="C371" s="17" t="s">
        <v>15</v>
      </c>
      <c r="E371" s="7" t="s">
        <v>16</v>
      </c>
      <c r="F371" s="0" t="n">
        <v>30</v>
      </c>
      <c r="G371" s="0" t="n">
        <v>3000</v>
      </c>
      <c r="H371" s="7" t="s">
        <v>352</v>
      </c>
      <c r="K371" s="0" t="n">
        <v>1</v>
      </c>
      <c r="L371" s="0" t="n">
        <v>52</v>
      </c>
      <c r="N371" s="0" t="n">
        <v>3018</v>
      </c>
      <c r="O371" s="0" t="s">
        <v>380</v>
      </c>
    </row>
    <row r="372" customFormat="false" ht="15" hidden="false" customHeight="false" outlineLevel="0" collapsed="false">
      <c r="A372" s="26"/>
      <c r="B372" s="17" t="s">
        <v>418</v>
      </c>
      <c r="C372" s="17" t="s">
        <v>15</v>
      </c>
      <c r="K372" s="0" t="n">
        <v>2</v>
      </c>
      <c r="L372" s="0" t="n">
        <v>3</v>
      </c>
      <c r="N372" s="7" t="s">
        <v>419</v>
      </c>
      <c r="O372" s="8" t="s">
        <v>420</v>
      </c>
      <c r="P372" s="8" t="s">
        <v>421</v>
      </c>
    </row>
    <row r="373" customFormat="false" ht="15" hidden="false" customHeight="false" outlineLevel="0" collapsed="false">
      <c r="A373" s="26"/>
      <c r="B373" s="17" t="s">
        <v>422</v>
      </c>
      <c r="C373" s="17" t="s">
        <v>15</v>
      </c>
      <c r="K373" s="0" t="n">
        <v>3</v>
      </c>
    </row>
    <row r="374" customFormat="false" ht="15" hidden="false" customHeight="false" outlineLevel="0" collapsed="false">
      <c r="A374" s="26"/>
      <c r="B374" s="17" t="s">
        <v>423</v>
      </c>
      <c r="C374" s="17" t="s">
        <v>15</v>
      </c>
      <c r="K374" s="0" t="n">
        <v>4</v>
      </c>
    </row>
    <row r="375" customFormat="false" ht="15" hidden="false" customHeight="false" outlineLevel="0" collapsed="false">
      <c r="A375" s="26"/>
      <c r="B375" s="17" t="s">
        <v>424</v>
      </c>
      <c r="C375" s="17" t="s">
        <v>15</v>
      </c>
      <c r="K375" s="0" t="n">
        <v>5</v>
      </c>
      <c r="L375" s="0" t="n">
        <v>7</v>
      </c>
    </row>
    <row r="376" customFormat="false" ht="15" hidden="false" customHeight="false" outlineLevel="0" collapsed="false">
      <c r="A376" s="26"/>
      <c r="B376" s="17" t="s">
        <v>425</v>
      </c>
      <c r="C376" s="17" t="s">
        <v>15</v>
      </c>
      <c r="K376" s="0" t="n">
        <v>6</v>
      </c>
      <c r="L376" s="0" t="n">
        <v>3</v>
      </c>
      <c r="N376" s="0" t="s">
        <v>80</v>
      </c>
      <c r="O376" s="0" t="s">
        <v>84</v>
      </c>
      <c r="P376" s="0" t="s">
        <v>85</v>
      </c>
    </row>
    <row r="377" customFormat="false" ht="15" hidden="false" customHeight="false" outlineLevel="0" collapsed="false">
      <c r="A377" s="26"/>
      <c r="B377" s="17" t="s">
        <v>426</v>
      </c>
      <c r="C377" s="17" t="s">
        <v>15</v>
      </c>
      <c r="K377" s="0" t="n">
        <v>7</v>
      </c>
      <c r="L377" s="0" t="n">
        <v>3</v>
      </c>
      <c r="M377" s="8"/>
      <c r="N377" s="0" t="s">
        <v>99</v>
      </c>
      <c r="O377" s="0" t="s">
        <v>104</v>
      </c>
      <c r="P377" s="0" t="s">
        <v>106</v>
      </c>
    </row>
    <row r="378" customFormat="false" ht="15" hidden="false" customHeight="false" outlineLevel="0" collapsed="false">
      <c r="A378" s="26"/>
      <c r="B378" s="17" t="s">
        <v>427</v>
      </c>
      <c r="C378" s="17" t="s">
        <v>15</v>
      </c>
      <c r="I378" s="0" t="s">
        <v>428</v>
      </c>
      <c r="K378" s="0" t="n">
        <v>8</v>
      </c>
      <c r="L378" s="0" t="n">
        <v>3</v>
      </c>
      <c r="N378" s="7" t="s">
        <v>191</v>
      </c>
      <c r="O378" s="7" t="s">
        <v>192</v>
      </c>
      <c r="P378" s="7" t="s">
        <v>193</v>
      </c>
    </row>
    <row r="379" customFormat="false" ht="15" hidden="false" customHeight="false" outlineLevel="0" collapsed="false">
      <c r="B379" s="7"/>
    </row>
    <row r="380" customFormat="false" ht="15" hidden="false" customHeight="false" outlineLevel="0" collapsed="false">
      <c r="A380" s="17" t="s">
        <v>429</v>
      </c>
      <c r="B380" s="7" t="s">
        <v>430</v>
      </c>
      <c r="C380" s="7" t="s">
        <v>15</v>
      </c>
      <c r="E380" s="7" t="s">
        <v>16</v>
      </c>
      <c r="F380" s="0" t="n">
        <v>30</v>
      </c>
      <c r="G380" s="0" t="n">
        <v>3019</v>
      </c>
      <c r="H380" s="7" t="s">
        <v>431</v>
      </c>
      <c r="I380" s="7" t="s">
        <v>432</v>
      </c>
      <c r="J380" s="0" t="n">
        <v>3001</v>
      </c>
      <c r="K380" s="0" t="n">
        <v>1</v>
      </c>
      <c r="L380" s="0" t="n">
        <v>3</v>
      </c>
    </row>
    <row r="381" customFormat="false" ht="15" hidden="false" customHeight="false" outlineLevel="0" collapsed="false">
      <c r="A381" s="17"/>
      <c r="B381" s="7" t="s">
        <v>433</v>
      </c>
      <c r="C381" s="7" t="s">
        <v>15</v>
      </c>
      <c r="E381" s="7" t="s">
        <v>16</v>
      </c>
      <c r="K381" s="0" t="n">
        <v>2</v>
      </c>
      <c r="L381" s="0" t="n">
        <v>3</v>
      </c>
    </row>
    <row r="382" customFormat="false" ht="15" hidden="false" customHeight="false" outlineLevel="0" collapsed="false">
      <c r="A382" s="17"/>
      <c r="B382" s="7" t="s">
        <v>434</v>
      </c>
      <c r="C382" s="7" t="s">
        <v>15</v>
      </c>
      <c r="E382" s="7" t="s">
        <v>16</v>
      </c>
      <c r="H382" s="7"/>
      <c r="K382" s="0" t="n">
        <v>3</v>
      </c>
      <c r="L382" s="0" t="n">
        <v>3</v>
      </c>
      <c r="M382" s="0" t="n">
        <v>2</v>
      </c>
      <c r="N382" s="7" t="s">
        <v>173</v>
      </c>
      <c r="O382" s="7" t="s">
        <v>174</v>
      </c>
      <c r="P382" s="7" t="s">
        <v>175</v>
      </c>
    </row>
    <row r="383" customFormat="false" ht="15" hidden="false" customHeight="false" outlineLevel="0" collapsed="false">
      <c r="B383" s="7" t="s">
        <v>435</v>
      </c>
      <c r="C383" s="7" t="s">
        <v>15</v>
      </c>
      <c r="E383" s="7" t="s">
        <v>16</v>
      </c>
      <c r="K383" s="0" t="n">
        <v>4</v>
      </c>
      <c r="L383" s="0" t="n">
        <v>6</v>
      </c>
    </row>
    <row r="384" customFormat="false" ht="15" hidden="false" customHeight="false" outlineLevel="0" collapsed="false">
      <c r="B384" s="7" t="s">
        <v>436</v>
      </c>
      <c r="C384" s="7" t="s">
        <v>15</v>
      </c>
      <c r="H384" s="7" t="s">
        <v>370</v>
      </c>
      <c r="K384" s="0" t="n">
        <v>5</v>
      </c>
      <c r="L384" s="0" t="n">
        <v>6</v>
      </c>
    </row>
    <row r="385" customFormat="false" ht="15" hidden="false" customHeight="false" outlineLevel="0" collapsed="false">
      <c r="B385" s="7" t="s">
        <v>437</v>
      </c>
      <c r="C385" s="7" t="s">
        <v>15</v>
      </c>
      <c r="K385" s="0" t="n">
        <v>6</v>
      </c>
    </row>
    <row r="386" customFormat="false" ht="15" hidden="false" customHeight="false" outlineLevel="0" collapsed="false">
      <c r="B386" s="7" t="s">
        <v>438</v>
      </c>
      <c r="C386" s="7" t="s">
        <v>15</v>
      </c>
      <c r="H386" s="7"/>
      <c r="K386" s="0" t="n">
        <v>7</v>
      </c>
      <c r="M386" s="0" t="n">
        <v>71</v>
      </c>
    </row>
    <row r="387" customFormat="false" ht="15" hidden="false" customHeight="false" outlineLevel="0" collapsed="false">
      <c r="B387" s="7" t="s">
        <v>439</v>
      </c>
      <c r="C387" s="7" t="s">
        <v>15</v>
      </c>
      <c r="K387" s="0" t="n">
        <v>8</v>
      </c>
      <c r="M387" s="0" t="n">
        <v>72</v>
      </c>
    </row>
    <row r="388" customFormat="false" ht="15" hidden="false" customHeight="false" outlineLevel="0" collapsed="false">
      <c r="B388" s="7" t="s">
        <v>440</v>
      </c>
      <c r="C388" s="7" t="s">
        <v>15</v>
      </c>
      <c r="K388" s="0" t="n">
        <v>9</v>
      </c>
      <c r="L388" s="0" t="n">
        <v>3</v>
      </c>
      <c r="M388" s="0" t="n">
        <v>1</v>
      </c>
      <c r="N388" s="7" t="s">
        <v>191</v>
      </c>
      <c r="O388" s="7" t="s">
        <v>192</v>
      </c>
      <c r="P388" s="7" t="s">
        <v>193</v>
      </c>
    </row>
    <row r="389" customFormat="false" ht="15" hidden="false" customHeight="false" outlineLevel="0" collapsed="false">
      <c r="B389" s="7" t="s">
        <v>441</v>
      </c>
      <c r="C389" s="7" t="s">
        <v>15</v>
      </c>
      <c r="K389" s="0" t="n">
        <v>10</v>
      </c>
      <c r="L389" s="0" t="n">
        <v>3</v>
      </c>
      <c r="N389" s="7" t="s">
        <v>442</v>
      </c>
      <c r="O389" s="7" t="s">
        <v>443</v>
      </c>
      <c r="P389" s="7" t="s">
        <v>444</v>
      </c>
    </row>
    <row r="390" customFormat="false" ht="15" hidden="false" customHeight="false" outlineLevel="0" collapsed="false">
      <c r="B390" s="7" t="s">
        <v>445</v>
      </c>
      <c r="C390" s="7" t="s">
        <v>15</v>
      </c>
      <c r="K390" s="0" t="n">
        <v>11</v>
      </c>
      <c r="L390" s="0" t="n">
        <v>8</v>
      </c>
    </row>
    <row r="391" customFormat="false" ht="15" hidden="false" customHeight="false" outlineLevel="0" collapsed="false">
      <c r="B391" s="7" t="s">
        <v>446</v>
      </c>
      <c r="C391" s="7" t="s">
        <v>15</v>
      </c>
      <c r="K391" s="0" t="n">
        <v>12</v>
      </c>
      <c r="L391" s="8" t="n">
        <v>3</v>
      </c>
      <c r="M391" s="8"/>
      <c r="N391" s="7" t="s">
        <v>205</v>
      </c>
      <c r="O391" s="8" t="s">
        <v>206</v>
      </c>
      <c r="P391" s="8" t="s">
        <v>207</v>
      </c>
    </row>
    <row r="392" customFormat="false" ht="15" hidden="false" customHeight="false" outlineLevel="0" collapsed="false">
      <c r="B392" s="7" t="s">
        <v>447</v>
      </c>
      <c r="C392" s="7" t="s">
        <v>15</v>
      </c>
      <c r="K392" s="0" t="n">
        <v>13</v>
      </c>
      <c r="L392" s="8" t="n">
        <v>3</v>
      </c>
      <c r="M392" s="8" t="n">
        <v>2</v>
      </c>
      <c r="N392" s="7" t="s">
        <v>69</v>
      </c>
      <c r="O392" s="7" t="s">
        <v>73</v>
      </c>
      <c r="P392" s="0" t="s">
        <v>76</v>
      </c>
    </row>
    <row r="393" customFormat="false" ht="15" hidden="false" customHeight="false" outlineLevel="0" collapsed="false">
      <c r="B393" s="7" t="s">
        <v>448</v>
      </c>
      <c r="C393" s="7" t="s">
        <v>15</v>
      </c>
      <c r="K393" s="0" t="n">
        <v>14</v>
      </c>
      <c r="L393" s="8" t="n">
        <v>3</v>
      </c>
      <c r="M393" s="8"/>
      <c r="N393" s="0" t="s">
        <v>80</v>
      </c>
      <c r="O393" s="0" t="s">
        <v>84</v>
      </c>
      <c r="P393" s="0" t="s">
        <v>85</v>
      </c>
      <c r="Q393" s="7"/>
    </row>
    <row r="394" customFormat="false" ht="15" hidden="false" customHeight="false" outlineLevel="0" collapsed="false">
      <c r="B394" s="7" t="s">
        <v>449</v>
      </c>
      <c r="C394" s="7" t="s">
        <v>15</v>
      </c>
      <c r="K394" s="0" t="n">
        <v>15</v>
      </c>
      <c r="L394" s="8" t="n">
        <v>3</v>
      </c>
      <c r="M394" s="8" t="n">
        <v>31</v>
      </c>
      <c r="N394" s="0" t="s">
        <v>99</v>
      </c>
      <c r="O394" s="0" t="s">
        <v>104</v>
      </c>
      <c r="P394" s="0" t="s">
        <v>106</v>
      </c>
      <c r="Q394" s="0" t="s">
        <v>100</v>
      </c>
      <c r="R394" s="0" t="n">
        <v>14</v>
      </c>
    </row>
    <row r="395" customFormat="false" ht="15" hidden="false" customHeight="false" outlineLevel="0" collapsed="false">
      <c r="B395" s="10" t="s">
        <v>450</v>
      </c>
      <c r="C395" s="14" t="s">
        <v>15</v>
      </c>
      <c r="K395" s="0" t="n">
        <v>16</v>
      </c>
      <c r="L395" s="0" t="n">
        <v>3</v>
      </c>
      <c r="M395" s="11"/>
      <c r="N395" s="7" t="s">
        <v>42</v>
      </c>
      <c r="O395" s="7" t="s">
        <v>43</v>
      </c>
      <c r="P395" s="7" t="s">
        <v>44</v>
      </c>
      <c r="Q395" s="7"/>
    </row>
    <row r="396" customFormat="false" ht="15" hidden="false" customHeight="false" outlineLevel="0" collapsed="false">
      <c r="B396" s="10" t="s">
        <v>451</v>
      </c>
      <c r="C396" s="14" t="s">
        <v>15</v>
      </c>
      <c r="K396" s="0" t="n">
        <v>17</v>
      </c>
      <c r="L396" s="0" t="n">
        <v>3</v>
      </c>
      <c r="M396" s="11" t="n">
        <v>31</v>
      </c>
      <c r="N396" s="7" t="s">
        <v>46</v>
      </c>
      <c r="O396" s="7" t="s">
        <v>47</v>
      </c>
      <c r="P396" s="7" t="s">
        <v>48</v>
      </c>
      <c r="Q396" s="7" t="s">
        <v>49</v>
      </c>
      <c r="R396" s="0" t="n">
        <v>16</v>
      </c>
    </row>
    <row r="397" customFormat="false" ht="15" hidden="false" customHeight="false" outlineLevel="0" collapsed="false">
      <c r="B397" s="10" t="s">
        <v>452</v>
      </c>
      <c r="C397" s="14" t="s">
        <v>29</v>
      </c>
      <c r="D397" s="7" t="n">
        <v>3</v>
      </c>
      <c r="K397" s="0" t="n">
        <v>18</v>
      </c>
      <c r="L397" s="7" t="n">
        <v>3</v>
      </c>
      <c r="M397" s="7"/>
      <c r="N397" s="7" t="s">
        <v>388</v>
      </c>
      <c r="O397" s="7" t="s">
        <v>389</v>
      </c>
      <c r="P397" s="7" t="s">
        <v>390</v>
      </c>
      <c r="Q397" s="7"/>
      <c r="R397" s="7"/>
    </row>
    <row r="398" customFormat="false" ht="15" hidden="false" customHeight="false" outlineLevel="0" collapsed="false">
      <c r="B398" s="10" t="s">
        <v>453</v>
      </c>
      <c r="C398" s="14" t="s">
        <v>29</v>
      </c>
      <c r="D398" s="0" t="n">
        <v>5</v>
      </c>
      <c r="K398" s="0" t="n">
        <v>19</v>
      </c>
      <c r="L398" s="7" t="n">
        <v>3</v>
      </c>
      <c r="M398" s="0" t="n">
        <v>31</v>
      </c>
      <c r="N398" s="7" t="s">
        <v>392</v>
      </c>
      <c r="O398" s="7" t="s">
        <v>393</v>
      </c>
      <c r="P398" s="7" t="s">
        <v>394</v>
      </c>
      <c r="Q398" s="7" t="s">
        <v>395</v>
      </c>
      <c r="R398" s="0" t="n">
        <v>18</v>
      </c>
    </row>
    <row r="399" customFormat="false" ht="15" hidden="false" customHeight="false" outlineLevel="0" collapsed="false">
      <c r="B399" s="10" t="s">
        <v>454</v>
      </c>
      <c r="C399" s="14" t="s">
        <v>29</v>
      </c>
      <c r="D399" s="0" t="n">
        <v>8</v>
      </c>
      <c r="K399" s="0" t="n">
        <v>20</v>
      </c>
      <c r="L399" s="7" t="n">
        <v>3</v>
      </c>
      <c r="M399" s="0" t="n">
        <v>31</v>
      </c>
      <c r="N399" s="7" t="s">
        <v>397</v>
      </c>
      <c r="O399" s="7" t="s">
        <v>398</v>
      </c>
      <c r="P399" s="7" t="s">
        <v>399</v>
      </c>
      <c r="Q399" s="7" t="s">
        <v>400</v>
      </c>
      <c r="R399" s="0" t="n">
        <v>19</v>
      </c>
    </row>
    <row r="400" customFormat="false" ht="15" hidden="false" customHeight="false" outlineLevel="0" collapsed="false">
      <c r="B400" s="19" t="s">
        <v>455</v>
      </c>
      <c r="C400" s="20" t="s">
        <v>15</v>
      </c>
      <c r="K400" s="0" t="n">
        <v>21</v>
      </c>
      <c r="L400" s="0" t="n">
        <v>3</v>
      </c>
      <c r="N400" s="7" t="s">
        <v>51</v>
      </c>
      <c r="O400" s="21" t="s">
        <v>52</v>
      </c>
      <c r="P400" s="21" t="s">
        <v>53</v>
      </c>
      <c r="Q400" s="8"/>
    </row>
    <row r="401" customFormat="false" ht="15" hidden="false" customHeight="false" outlineLevel="0" collapsed="false">
      <c r="B401" s="19" t="s">
        <v>456</v>
      </c>
      <c r="C401" s="20" t="s">
        <v>15</v>
      </c>
      <c r="K401" s="0" t="n">
        <v>22</v>
      </c>
      <c r="L401" s="0" t="n">
        <v>3</v>
      </c>
      <c r="M401" s="0" t="n">
        <v>31</v>
      </c>
      <c r="N401" s="8" t="s">
        <v>55</v>
      </c>
      <c r="O401" s="13" t="s">
        <v>56</v>
      </c>
      <c r="P401" s="13" t="s">
        <v>57</v>
      </c>
      <c r="Q401" s="8" t="s">
        <v>58</v>
      </c>
      <c r="R401" s="0" t="n">
        <v>21</v>
      </c>
    </row>
    <row r="402" customFormat="false" ht="15" hidden="false" customHeight="false" outlineLevel="0" collapsed="false">
      <c r="B402" s="19" t="s">
        <v>457</v>
      </c>
      <c r="C402" s="20" t="s">
        <v>15</v>
      </c>
      <c r="K402" s="0" t="n">
        <v>23</v>
      </c>
      <c r="L402" s="0" t="n">
        <v>3</v>
      </c>
      <c r="N402" s="8" t="s">
        <v>235</v>
      </c>
      <c r="O402" s="8" t="s">
        <v>236</v>
      </c>
      <c r="P402" s="7" t="s">
        <v>237</v>
      </c>
      <c r="Q402" s="8"/>
    </row>
    <row r="403" customFormat="false" ht="15" hidden="false" customHeight="false" outlineLevel="0" collapsed="false">
      <c r="B403" s="7" t="s">
        <v>458</v>
      </c>
      <c r="C403" s="7" t="s">
        <v>29</v>
      </c>
      <c r="D403" s="0" t="n">
        <v>20</v>
      </c>
      <c r="K403" s="0" t="n">
        <v>24</v>
      </c>
    </row>
    <row r="404" customFormat="false" ht="15" hidden="false" customHeight="false" outlineLevel="0" collapsed="false">
      <c r="B404" s="16" t="s">
        <v>459</v>
      </c>
      <c r="C404" s="7" t="s">
        <v>15</v>
      </c>
      <c r="K404" s="0" t="n">
        <v>25</v>
      </c>
      <c r="M404" s="0" t="n">
        <v>1</v>
      </c>
    </row>
    <row r="405" customFormat="false" ht="15" hidden="false" customHeight="false" outlineLevel="0" collapsed="false">
      <c r="B405" s="7" t="s">
        <v>460</v>
      </c>
      <c r="C405" s="7" t="s">
        <v>78</v>
      </c>
      <c r="H405" s="7"/>
      <c r="K405" s="0" t="n">
        <v>26</v>
      </c>
    </row>
    <row r="406" customFormat="false" ht="15" hidden="false" customHeight="false" outlineLevel="0" collapsed="false">
      <c r="B406" s="7" t="s">
        <v>461</v>
      </c>
      <c r="C406" s="7" t="s">
        <v>15</v>
      </c>
      <c r="H406" s="7"/>
      <c r="K406" s="0" t="n">
        <v>27</v>
      </c>
      <c r="M406" s="0" t="n">
        <v>71</v>
      </c>
    </row>
    <row r="407" customFormat="false" ht="15" hidden="false" customHeight="false" outlineLevel="0" collapsed="false">
      <c r="B407" s="7" t="s">
        <v>462</v>
      </c>
      <c r="C407" s="7" t="s">
        <v>15</v>
      </c>
      <c r="K407" s="0" t="n">
        <v>28</v>
      </c>
      <c r="M407" s="0" t="n">
        <v>72</v>
      </c>
    </row>
    <row r="408" customFormat="false" ht="15" hidden="false" customHeight="false" outlineLevel="0" collapsed="false">
      <c r="B408" s="16" t="s">
        <v>463</v>
      </c>
      <c r="C408" s="7" t="s">
        <v>15</v>
      </c>
      <c r="H408" s="7"/>
      <c r="K408" s="0" t="n">
        <v>29</v>
      </c>
      <c r="L408" s="0" t="n">
        <v>3</v>
      </c>
    </row>
    <row r="409" customFormat="false" ht="15" hidden="false" customHeight="false" outlineLevel="0" collapsed="false">
      <c r="B409" s="19" t="s">
        <v>464</v>
      </c>
      <c r="C409" s="20" t="s">
        <v>15</v>
      </c>
      <c r="K409" s="0" t="n">
        <v>30</v>
      </c>
      <c r="L409" s="0" t="n">
        <v>8</v>
      </c>
    </row>
    <row r="410" customFormat="false" ht="15" hidden="false" customHeight="false" outlineLevel="0" collapsed="false">
      <c r="B410" s="19" t="s">
        <v>465</v>
      </c>
      <c r="C410" s="20" t="s">
        <v>15</v>
      </c>
      <c r="K410" s="0" t="n">
        <v>31</v>
      </c>
      <c r="M410" s="0" t="n">
        <v>2</v>
      </c>
    </row>
    <row r="411" customFormat="false" ht="15" hidden="false" customHeight="false" outlineLevel="0" collapsed="false">
      <c r="B411" s="19" t="s">
        <v>466</v>
      </c>
      <c r="C411" s="20" t="s">
        <v>15</v>
      </c>
      <c r="K411" s="0" t="n">
        <v>32</v>
      </c>
      <c r="M411" s="0" t="n">
        <v>2</v>
      </c>
    </row>
    <row r="412" customFormat="false" ht="15" hidden="false" customHeight="false" outlineLevel="0" collapsed="false">
      <c r="B412" s="19" t="s">
        <v>467</v>
      </c>
      <c r="C412" s="20" t="s">
        <v>15</v>
      </c>
      <c r="K412" s="0" t="n">
        <v>33</v>
      </c>
      <c r="M412" s="0" t="n">
        <v>2</v>
      </c>
    </row>
    <row r="413" customFormat="false" ht="15" hidden="false" customHeight="false" outlineLevel="0" collapsed="false">
      <c r="B413" s="19" t="s">
        <v>468</v>
      </c>
      <c r="C413" s="19" t="s">
        <v>15</v>
      </c>
      <c r="K413" s="0" t="n">
        <v>34</v>
      </c>
      <c r="L413" s="0" t="n">
        <v>3</v>
      </c>
    </row>
    <row r="414" customFormat="false" ht="15" hidden="false" customHeight="false" outlineLevel="0" collapsed="false">
      <c r="B414" s="19" t="s">
        <v>469</v>
      </c>
      <c r="C414" s="19" t="s">
        <v>15</v>
      </c>
      <c r="K414" s="0" t="n">
        <v>35</v>
      </c>
      <c r="M414" s="0" t="n">
        <v>1</v>
      </c>
    </row>
    <row r="415" customFormat="false" ht="15" hidden="false" customHeight="false" outlineLevel="0" collapsed="false">
      <c r="B415" s="7"/>
    </row>
    <row r="416" customFormat="false" ht="15" hidden="false" customHeight="false" outlineLevel="0" collapsed="false">
      <c r="A416" s="17" t="s">
        <v>470</v>
      </c>
      <c r="B416" s="7" t="s">
        <v>471</v>
      </c>
      <c r="C416" s="7" t="s">
        <v>15</v>
      </c>
      <c r="E416" s="7" t="s">
        <v>16</v>
      </c>
      <c r="F416" s="0" t="n">
        <v>30</v>
      </c>
      <c r="G416" s="0" t="n">
        <v>3020</v>
      </c>
      <c r="H416" s="7" t="s">
        <v>472</v>
      </c>
      <c r="I416" s="7" t="s">
        <v>473</v>
      </c>
      <c r="J416" s="0" t="n">
        <v>3001</v>
      </c>
      <c r="K416" s="0" t="n">
        <v>1</v>
      </c>
      <c r="M416" s="0" t="n">
        <v>1</v>
      </c>
    </row>
    <row r="417" customFormat="false" ht="15" hidden="false" customHeight="false" outlineLevel="0" collapsed="false">
      <c r="A417" s="17"/>
      <c r="B417" s="7" t="s">
        <v>474</v>
      </c>
      <c r="C417" s="7" t="s">
        <v>15</v>
      </c>
      <c r="E417" s="7" t="s">
        <v>16</v>
      </c>
      <c r="K417" s="0" t="n">
        <v>2</v>
      </c>
      <c r="M417" s="0" t="n">
        <v>1</v>
      </c>
    </row>
    <row r="418" customFormat="false" ht="15" hidden="false" customHeight="false" outlineLevel="0" collapsed="false">
      <c r="A418" s="17"/>
      <c r="B418" s="7" t="s">
        <v>475</v>
      </c>
      <c r="C418" s="7" t="s">
        <v>15</v>
      </c>
      <c r="E418" s="7" t="s">
        <v>16</v>
      </c>
      <c r="H418" s="7"/>
      <c r="K418" s="0" t="n">
        <v>3</v>
      </c>
      <c r="L418" s="0" t="n">
        <v>3</v>
      </c>
      <c r="M418" s="0" t="n">
        <v>1</v>
      </c>
      <c r="N418" s="7" t="s">
        <v>173</v>
      </c>
      <c r="O418" s="7" t="s">
        <v>174</v>
      </c>
      <c r="P418" s="7" t="s">
        <v>175</v>
      </c>
    </row>
    <row r="419" customFormat="false" ht="15" hidden="false" customHeight="false" outlineLevel="0" collapsed="false">
      <c r="B419" s="7" t="s">
        <v>476</v>
      </c>
      <c r="C419" s="7" t="s">
        <v>15</v>
      </c>
      <c r="E419" s="7" t="s">
        <v>16</v>
      </c>
      <c r="K419" s="0" t="n">
        <v>4</v>
      </c>
      <c r="L419" s="0" t="n">
        <v>6</v>
      </c>
    </row>
    <row r="420" customFormat="false" ht="15" hidden="false" customHeight="false" outlineLevel="0" collapsed="false">
      <c r="B420" s="7" t="s">
        <v>477</v>
      </c>
      <c r="C420" s="7" t="s">
        <v>15</v>
      </c>
      <c r="H420" s="7" t="s">
        <v>370</v>
      </c>
      <c r="K420" s="0" t="n">
        <v>5</v>
      </c>
      <c r="L420" s="0" t="n">
        <v>6</v>
      </c>
    </row>
    <row r="421" customFormat="false" ht="15" hidden="false" customHeight="false" outlineLevel="0" collapsed="false">
      <c r="B421" s="7" t="s">
        <v>478</v>
      </c>
      <c r="C421" s="7" t="s">
        <v>15</v>
      </c>
      <c r="H421" s="7"/>
      <c r="K421" s="0" t="n">
        <v>6</v>
      </c>
      <c r="M421" s="0" t="n">
        <v>2</v>
      </c>
    </row>
    <row r="422" customFormat="false" ht="15" hidden="false" customHeight="false" outlineLevel="0" collapsed="false">
      <c r="B422" s="7" t="s">
        <v>479</v>
      </c>
      <c r="C422" s="7" t="s">
        <v>15</v>
      </c>
      <c r="H422" s="7"/>
      <c r="K422" s="0" t="n">
        <v>7</v>
      </c>
      <c r="M422" s="0" t="n">
        <v>2</v>
      </c>
    </row>
    <row r="423" customFormat="false" ht="15" hidden="false" customHeight="false" outlineLevel="0" collapsed="false">
      <c r="B423" s="7" t="s">
        <v>480</v>
      </c>
      <c r="C423" s="7" t="s">
        <v>15</v>
      </c>
      <c r="H423" s="7"/>
      <c r="K423" s="0" t="n">
        <v>8</v>
      </c>
      <c r="M423" s="0" t="n">
        <v>1</v>
      </c>
    </row>
    <row r="424" customFormat="false" ht="15" hidden="false" customHeight="false" outlineLevel="0" collapsed="false">
      <c r="B424" s="7" t="s">
        <v>481</v>
      </c>
      <c r="C424" s="7" t="s">
        <v>15</v>
      </c>
      <c r="K424" s="0" t="n">
        <v>9</v>
      </c>
    </row>
    <row r="425" customFormat="false" ht="15" hidden="false" customHeight="false" outlineLevel="0" collapsed="false">
      <c r="B425" s="7" t="s">
        <v>482</v>
      </c>
      <c r="C425" s="7" t="s">
        <v>15</v>
      </c>
      <c r="H425" s="7"/>
      <c r="K425" s="0" t="n">
        <v>10</v>
      </c>
      <c r="M425" s="0" t="n">
        <v>71</v>
      </c>
    </row>
    <row r="426" customFormat="false" ht="15" hidden="false" customHeight="false" outlineLevel="0" collapsed="false">
      <c r="B426" s="7" t="s">
        <v>483</v>
      </c>
      <c r="C426" s="7" t="s">
        <v>15</v>
      </c>
      <c r="K426" s="0" t="n">
        <v>11</v>
      </c>
      <c r="M426" s="0" t="n">
        <v>72</v>
      </c>
    </row>
    <row r="427" customFormat="false" ht="15" hidden="false" customHeight="false" outlineLevel="0" collapsed="false">
      <c r="B427" s="7" t="s">
        <v>484</v>
      </c>
      <c r="C427" s="7" t="s">
        <v>15</v>
      </c>
      <c r="K427" s="0" t="n">
        <v>12</v>
      </c>
      <c r="L427" s="0" t="n">
        <v>3</v>
      </c>
      <c r="M427" s="0" t="n">
        <v>1</v>
      </c>
      <c r="N427" s="7" t="s">
        <v>191</v>
      </c>
      <c r="O427" s="7" t="s">
        <v>192</v>
      </c>
      <c r="P427" s="7" t="s">
        <v>193</v>
      </c>
    </row>
    <row r="428" customFormat="false" ht="15" hidden="false" customHeight="false" outlineLevel="0" collapsed="false">
      <c r="B428" s="7" t="s">
        <v>485</v>
      </c>
      <c r="C428" s="7" t="s">
        <v>15</v>
      </c>
      <c r="K428" s="0" t="n">
        <v>13</v>
      </c>
      <c r="L428" s="0" t="n">
        <v>3</v>
      </c>
      <c r="N428" s="7" t="s">
        <v>486</v>
      </c>
      <c r="O428" s="7" t="s">
        <v>487</v>
      </c>
      <c r="P428" s="7" t="s">
        <v>488</v>
      </c>
    </row>
    <row r="429" customFormat="false" ht="15" hidden="false" customHeight="false" outlineLevel="0" collapsed="false">
      <c r="B429" s="7" t="s">
        <v>489</v>
      </c>
      <c r="C429" s="7" t="s">
        <v>15</v>
      </c>
      <c r="K429" s="0" t="n">
        <v>14</v>
      </c>
      <c r="L429" s="0" t="n">
        <v>8</v>
      </c>
    </row>
    <row r="430" customFormat="false" ht="15" hidden="false" customHeight="false" outlineLevel="0" collapsed="false">
      <c r="B430" s="7" t="s">
        <v>490</v>
      </c>
      <c r="C430" s="7" t="s">
        <v>15</v>
      </c>
      <c r="K430" s="0" t="n">
        <v>15</v>
      </c>
      <c r="L430" s="8" t="n">
        <v>3</v>
      </c>
      <c r="M430" s="8"/>
      <c r="N430" s="7" t="s">
        <v>205</v>
      </c>
      <c r="O430" s="8" t="s">
        <v>206</v>
      </c>
      <c r="P430" s="8" t="s">
        <v>207</v>
      </c>
    </row>
    <row r="431" customFormat="false" ht="15" hidden="false" customHeight="false" outlineLevel="0" collapsed="false">
      <c r="B431" s="7" t="s">
        <v>491</v>
      </c>
      <c r="C431" s="7" t="s">
        <v>15</v>
      </c>
      <c r="K431" s="0" t="n">
        <v>16</v>
      </c>
      <c r="L431" s="8" t="n">
        <v>3</v>
      </c>
      <c r="M431" s="8" t="n">
        <v>2</v>
      </c>
      <c r="N431" s="7" t="s">
        <v>69</v>
      </c>
      <c r="O431" s="7" t="s">
        <v>73</v>
      </c>
      <c r="P431" s="0" t="s">
        <v>76</v>
      </c>
    </row>
    <row r="432" customFormat="false" ht="15" hidden="false" customHeight="false" outlineLevel="0" collapsed="false">
      <c r="B432" s="7" t="s">
        <v>492</v>
      </c>
      <c r="C432" s="7" t="s">
        <v>15</v>
      </c>
      <c r="K432" s="0" t="n">
        <v>17</v>
      </c>
      <c r="L432" s="8" t="n">
        <v>3</v>
      </c>
      <c r="M432" s="8"/>
      <c r="N432" s="0" t="s">
        <v>80</v>
      </c>
      <c r="O432" s="0" t="s">
        <v>84</v>
      </c>
      <c r="P432" s="0" t="s">
        <v>85</v>
      </c>
      <c r="Q432" s="7"/>
    </row>
    <row r="433" customFormat="false" ht="15" hidden="false" customHeight="false" outlineLevel="0" collapsed="false">
      <c r="B433" s="7" t="s">
        <v>493</v>
      </c>
      <c r="C433" s="7" t="s">
        <v>15</v>
      </c>
      <c r="K433" s="0" t="n">
        <v>18</v>
      </c>
      <c r="L433" s="8" t="n">
        <v>3</v>
      </c>
      <c r="M433" s="8"/>
      <c r="N433" s="0" t="s">
        <v>99</v>
      </c>
      <c r="O433" s="0" t="s">
        <v>104</v>
      </c>
      <c r="P433" s="0" t="s">
        <v>106</v>
      </c>
    </row>
    <row r="434" customFormat="false" ht="15" hidden="false" customHeight="false" outlineLevel="0" collapsed="false">
      <c r="B434" s="10" t="s">
        <v>494</v>
      </c>
      <c r="C434" s="14" t="s">
        <v>15</v>
      </c>
      <c r="K434" s="0" t="n">
        <v>19</v>
      </c>
      <c r="L434" s="0" t="n">
        <v>3</v>
      </c>
      <c r="M434" s="11"/>
      <c r="N434" s="7" t="s">
        <v>42</v>
      </c>
      <c r="O434" s="7" t="s">
        <v>43</v>
      </c>
      <c r="P434" s="7" t="s">
        <v>44</v>
      </c>
      <c r="Q434" s="7"/>
    </row>
    <row r="435" customFormat="false" ht="15" hidden="false" customHeight="false" outlineLevel="0" collapsed="false">
      <c r="B435" s="10" t="s">
        <v>495</v>
      </c>
      <c r="C435" s="14" t="s">
        <v>15</v>
      </c>
      <c r="K435" s="0" t="n">
        <v>20</v>
      </c>
      <c r="L435" s="0" t="n">
        <v>3</v>
      </c>
      <c r="M435" s="11" t="n">
        <v>31</v>
      </c>
      <c r="N435" s="7" t="s">
        <v>46</v>
      </c>
      <c r="O435" s="7" t="s">
        <v>47</v>
      </c>
      <c r="P435" s="7" t="s">
        <v>48</v>
      </c>
      <c r="Q435" s="7" t="s">
        <v>49</v>
      </c>
      <c r="R435" s="0" t="n">
        <v>19</v>
      </c>
    </row>
    <row r="436" customFormat="false" ht="15" hidden="false" customHeight="false" outlineLevel="0" collapsed="false">
      <c r="B436" s="10" t="s">
        <v>496</v>
      </c>
      <c r="C436" s="14" t="s">
        <v>29</v>
      </c>
      <c r="D436" s="7" t="n">
        <v>3</v>
      </c>
      <c r="K436" s="0" t="n">
        <v>21</v>
      </c>
      <c r="L436" s="7" t="n">
        <v>3</v>
      </c>
      <c r="M436" s="7"/>
      <c r="N436" s="7" t="s">
        <v>388</v>
      </c>
      <c r="O436" s="7" t="s">
        <v>389</v>
      </c>
      <c r="P436" s="7" t="s">
        <v>390</v>
      </c>
      <c r="Q436" s="7"/>
      <c r="R436" s="7"/>
    </row>
    <row r="437" customFormat="false" ht="15" hidden="false" customHeight="false" outlineLevel="0" collapsed="false">
      <c r="B437" s="10" t="s">
        <v>497</v>
      </c>
      <c r="C437" s="14" t="s">
        <v>29</v>
      </c>
      <c r="D437" s="0" t="n">
        <v>5</v>
      </c>
      <c r="K437" s="0" t="n">
        <v>22</v>
      </c>
      <c r="L437" s="7" t="n">
        <v>3</v>
      </c>
      <c r="M437" s="0" t="n">
        <v>31</v>
      </c>
      <c r="N437" s="7" t="s">
        <v>392</v>
      </c>
      <c r="O437" s="7" t="s">
        <v>393</v>
      </c>
      <c r="P437" s="7" t="s">
        <v>394</v>
      </c>
      <c r="Q437" s="7" t="s">
        <v>395</v>
      </c>
      <c r="R437" s="0" t="n">
        <v>21</v>
      </c>
    </row>
    <row r="438" customFormat="false" ht="15" hidden="false" customHeight="false" outlineLevel="0" collapsed="false">
      <c r="B438" s="10" t="s">
        <v>498</v>
      </c>
      <c r="C438" s="14" t="s">
        <v>29</v>
      </c>
      <c r="D438" s="0" t="n">
        <v>8</v>
      </c>
      <c r="K438" s="0" t="n">
        <v>23</v>
      </c>
      <c r="L438" s="7" t="n">
        <v>3</v>
      </c>
      <c r="M438" s="0" t="n">
        <v>31</v>
      </c>
      <c r="N438" s="7" t="s">
        <v>397</v>
      </c>
      <c r="O438" s="7" t="s">
        <v>398</v>
      </c>
      <c r="P438" s="7" t="s">
        <v>399</v>
      </c>
      <c r="Q438" s="7" t="s">
        <v>400</v>
      </c>
      <c r="R438" s="0" t="n">
        <v>22</v>
      </c>
    </row>
    <row r="439" customFormat="false" ht="15" hidden="false" customHeight="false" outlineLevel="0" collapsed="false">
      <c r="B439" s="19" t="s">
        <v>499</v>
      </c>
      <c r="C439" s="20" t="s">
        <v>15</v>
      </c>
      <c r="K439" s="0" t="n">
        <v>24</v>
      </c>
      <c r="L439" s="0" t="n">
        <v>3</v>
      </c>
      <c r="N439" s="7" t="s">
        <v>51</v>
      </c>
      <c r="O439" s="21" t="s">
        <v>52</v>
      </c>
      <c r="P439" s="21" t="s">
        <v>53</v>
      </c>
      <c r="Q439" s="8"/>
    </row>
    <row r="440" customFormat="false" ht="15" hidden="false" customHeight="false" outlineLevel="0" collapsed="false">
      <c r="B440" s="19" t="s">
        <v>500</v>
      </c>
      <c r="C440" s="20" t="s">
        <v>15</v>
      </c>
      <c r="K440" s="0" t="n">
        <v>25</v>
      </c>
      <c r="L440" s="0" t="n">
        <v>3</v>
      </c>
      <c r="M440" s="0" t="n">
        <v>31</v>
      </c>
      <c r="N440" s="8" t="s">
        <v>55</v>
      </c>
      <c r="O440" s="13" t="s">
        <v>56</v>
      </c>
      <c r="P440" s="13" t="s">
        <v>57</v>
      </c>
      <c r="Q440" s="8" t="s">
        <v>58</v>
      </c>
      <c r="R440" s="0" t="n">
        <v>24</v>
      </c>
    </row>
    <row r="441" customFormat="false" ht="15" hidden="false" customHeight="false" outlineLevel="0" collapsed="false">
      <c r="B441" s="19" t="s">
        <v>501</v>
      </c>
      <c r="C441" s="20" t="s">
        <v>15</v>
      </c>
      <c r="K441" s="0" t="n">
        <v>26</v>
      </c>
      <c r="L441" s="0" t="n">
        <v>3</v>
      </c>
      <c r="N441" s="8" t="s">
        <v>235</v>
      </c>
      <c r="O441" s="8" t="s">
        <v>236</v>
      </c>
      <c r="P441" s="7" t="s">
        <v>237</v>
      </c>
      <c r="Q441" s="8"/>
    </row>
    <row r="442" customFormat="false" ht="15" hidden="false" customHeight="false" outlineLevel="0" collapsed="false">
      <c r="B442" s="7" t="s">
        <v>502</v>
      </c>
      <c r="C442" s="7" t="s">
        <v>29</v>
      </c>
      <c r="D442" s="0" t="n">
        <v>20</v>
      </c>
      <c r="K442" s="0" t="n">
        <v>27</v>
      </c>
    </row>
    <row r="443" customFormat="false" ht="15" hidden="false" customHeight="false" outlineLevel="0" collapsed="false">
      <c r="B443" s="16" t="s">
        <v>503</v>
      </c>
      <c r="C443" s="7" t="s">
        <v>15</v>
      </c>
      <c r="K443" s="0" t="n">
        <v>28</v>
      </c>
      <c r="M443" s="0" t="n">
        <v>1</v>
      </c>
    </row>
    <row r="444" customFormat="false" ht="15" hidden="false" customHeight="false" outlineLevel="0" collapsed="false">
      <c r="B444" s="7" t="s">
        <v>504</v>
      </c>
      <c r="C444" s="7" t="s">
        <v>78</v>
      </c>
      <c r="H444" s="7"/>
      <c r="K444" s="0" t="n">
        <v>29</v>
      </c>
    </row>
    <row r="445" customFormat="false" ht="15" hidden="false" customHeight="false" outlineLevel="0" collapsed="false">
      <c r="B445" s="7" t="s">
        <v>505</v>
      </c>
      <c r="C445" s="7" t="s">
        <v>15</v>
      </c>
      <c r="H445" s="7"/>
      <c r="K445" s="0" t="n">
        <v>30</v>
      </c>
      <c r="M445" s="0" t="n">
        <v>71</v>
      </c>
    </row>
    <row r="446" customFormat="false" ht="15" hidden="false" customHeight="false" outlineLevel="0" collapsed="false">
      <c r="B446" s="7" t="s">
        <v>506</v>
      </c>
      <c r="C446" s="7" t="s">
        <v>15</v>
      </c>
      <c r="K446" s="0" t="n">
        <v>31</v>
      </c>
      <c r="M446" s="0" t="n">
        <v>72</v>
      </c>
    </row>
    <row r="447" customFormat="false" ht="15" hidden="false" customHeight="false" outlineLevel="0" collapsed="false">
      <c r="B447" s="16" t="s">
        <v>507</v>
      </c>
      <c r="C447" s="7" t="s">
        <v>15</v>
      </c>
      <c r="H447" s="7"/>
      <c r="K447" s="0" t="n">
        <v>32</v>
      </c>
      <c r="L447" s="0" t="n">
        <v>3</v>
      </c>
    </row>
    <row r="448" customFormat="false" ht="15" hidden="false" customHeight="false" outlineLevel="0" collapsed="false">
      <c r="B448" s="19" t="s">
        <v>508</v>
      </c>
      <c r="C448" s="20" t="s">
        <v>15</v>
      </c>
      <c r="K448" s="0" t="n">
        <v>33</v>
      </c>
      <c r="L448" s="0" t="n">
        <v>8</v>
      </c>
    </row>
    <row r="449" customFormat="false" ht="15" hidden="false" customHeight="false" outlineLevel="0" collapsed="false">
      <c r="B449" s="19" t="s">
        <v>509</v>
      </c>
      <c r="C449" s="20" t="s">
        <v>15</v>
      </c>
      <c r="K449" s="0" t="n">
        <v>34</v>
      </c>
      <c r="M449" s="0" t="n">
        <v>2</v>
      </c>
    </row>
    <row r="450" customFormat="false" ht="15" hidden="false" customHeight="false" outlineLevel="0" collapsed="false">
      <c r="B450" s="19" t="s">
        <v>510</v>
      </c>
      <c r="C450" s="20" t="s">
        <v>15</v>
      </c>
      <c r="K450" s="0" t="n">
        <v>35</v>
      </c>
      <c r="M450" s="0" t="n">
        <v>2</v>
      </c>
    </row>
    <row r="451" customFormat="false" ht="15" hidden="false" customHeight="false" outlineLevel="0" collapsed="false">
      <c r="B451" s="19" t="s">
        <v>511</v>
      </c>
      <c r="C451" s="20" t="s">
        <v>15</v>
      </c>
      <c r="K451" s="0" t="n">
        <v>36</v>
      </c>
      <c r="M451" s="0" t="n">
        <v>2</v>
      </c>
    </row>
    <row r="452" customFormat="false" ht="15" hidden="false" customHeight="false" outlineLevel="0" collapsed="false">
      <c r="B452" s="19" t="s">
        <v>512</v>
      </c>
      <c r="C452" s="19" t="s">
        <v>15</v>
      </c>
      <c r="K452" s="0" t="n">
        <v>37</v>
      </c>
      <c r="L452" s="0" t="n">
        <v>3</v>
      </c>
    </row>
    <row r="453" customFormat="false" ht="15" hidden="false" customHeight="false" outlineLevel="0" collapsed="false">
      <c r="B453" s="19" t="s">
        <v>513</v>
      </c>
      <c r="C453" s="19" t="s">
        <v>15</v>
      </c>
      <c r="K453" s="0" t="n">
        <v>38</v>
      </c>
      <c r="M453" s="0" t="n">
        <v>1</v>
      </c>
    </row>
    <row r="454" customFormat="false" ht="15" hidden="false" customHeight="false" outlineLevel="0" collapsed="false">
      <c r="B454" s="19" t="s">
        <v>514</v>
      </c>
      <c r="C454" s="19" t="s">
        <v>29</v>
      </c>
      <c r="D454" s="0" t="n">
        <v>20</v>
      </c>
      <c r="K454" s="0" t="n">
        <v>39</v>
      </c>
    </row>
    <row r="455" customFormat="false" ht="15" hidden="false" customHeight="false" outlineLevel="0" collapsed="false">
      <c r="B455" s="19" t="s">
        <v>515</v>
      </c>
      <c r="C455" s="19" t="s">
        <v>29</v>
      </c>
      <c r="D455" s="0" t="n">
        <v>50</v>
      </c>
      <c r="K455" s="0" t="n">
        <v>40</v>
      </c>
    </row>
    <row r="456" customFormat="false" ht="15" hidden="false" customHeight="false" outlineLevel="0" collapsed="false">
      <c r="B456" s="7"/>
    </row>
    <row r="457" customFormat="false" ht="15" hidden="false" customHeight="false" outlineLevel="0" collapsed="false">
      <c r="A457" s="17" t="s">
        <v>516</v>
      </c>
      <c r="B457" s="7" t="s">
        <v>517</v>
      </c>
      <c r="C457" s="7" t="s">
        <v>15</v>
      </c>
      <c r="E457" s="7" t="s">
        <v>16</v>
      </c>
      <c r="F457" s="0" t="n">
        <v>30</v>
      </c>
      <c r="G457" s="0" t="n">
        <v>3021</v>
      </c>
      <c r="H457" s="7" t="s">
        <v>518</v>
      </c>
      <c r="I457" s="7" t="s">
        <v>519</v>
      </c>
      <c r="J457" s="0" t="n">
        <v>3001</v>
      </c>
      <c r="K457" s="0" t="n">
        <v>1</v>
      </c>
      <c r="M457" s="0" t="n">
        <v>1</v>
      </c>
    </row>
    <row r="458" customFormat="false" ht="15" hidden="false" customHeight="false" outlineLevel="0" collapsed="false">
      <c r="A458" s="17"/>
      <c r="B458" s="7" t="s">
        <v>520</v>
      </c>
      <c r="C458" s="7" t="s">
        <v>15</v>
      </c>
      <c r="E458" s="7" t="s">
        <v>16</v>
      </c>
      <c r="K458" s="0" t="n">
        <v>2</v>
      </c>
      <c r="M458" s="0" t="n">
        <v>1</v>
      </c>
    </row>
    <row r="459" customFormat="false" ht="15" hidden="false" customHeight="false" outlineLevel="0" collapsed="false">
      <c r="A459" s="17"/>
      <c r="B459" s="7" t="s">
        <v>521</v>
      </c>
      <c r="C459" s="7" t="s">
        <v>15</v>
      </c>
      <c r="E459" s="7" t="s">
        <v>16</v>
      </c>
      <c r="H459" s="7"/>
      <c r="K459" s="0" t="n">
        <v>3</v>
      </c>
      <c r="L459" s="0" t="n">
        <v>3</v>
      </c>
      <c r="M459" s="0" t="n">
        <v>1</v>
      </c>
      <c r="N459" s="7" t="s">
        <v>173</v>
      </c>
      <c r="O459" s="7" t="s">
        <v>174</v>
      </c>
      <c r="P459" s="7" t="s">
        <v>175</v>
      </c>
    </row>
    <row r="460" customFormat="false" ht="15" hidden="false" customHeight="false" outlineLevel="0" collapsed="false">
      <c r="B460" s="7" t="s">
        <v>522</v>
      </c>
      <c r="C460" s="7" t="s">
        <v>15</v>
      </c>
      <c r="E460" s="7" t="s">
        <v>16</v>
      </c>
      <c r="K460" s="0" t="n">
        <v>4</v>
      </c>
      <c r="L460" s="0" t="n">
        <v>6</v>
      </c>
    </row>
    <row r="461" customFormat="false" ht="15" hidden="false" customHeight="false" outlineLevel="0" collapsed="false">
      <c r="B461" s="7" t="s">
        <v>523</v>
      </c>
      <c r="C461" s="7" t="s">
        <v>15</v>
      </c>
      <c r="H461" s="7" t="s">
        <v>370</v>
      </c>
      <c r="K461" s="0" t="n">
        <v>5</v>
      </c>
      <c r="L461" s="0" t="n">
        <v>6</v>
      </c>
    </row>
    <row r="462" customFormat="false" ht="15" hidden="false" customHeight="false" outlineLevel="0" collapsed="false">
      <c r="B462" s="7" t="s">
        <v>524</v>
      </c>
      <c r="C462" s="7" t="s">
        <v>15</v>
      </c>
      <c r="H462" s="7"/>
      <c r="K462" s="0" t="n">
        <v>6</v>
      </c>
      <c r="M462" s="0" t="n">
        <v>2</v>
      </c>
    </row>
    <row r="463" customFormat="false" ht="15" hidden="false" customHeight="false" outlineLevel="0" collapsed="false">
      <c r="B463" s="7" t="s">
        <v>525</v>
      </c>
      <c r="C463" s="7" t="s">
        <v>15</v>
      </c>
      <c r="H463" s="7"/>
      <c r="K463" s="0" t="n">
        <v>7</v>
      </c>
      <c r="M463" s="0" t="n">
        <v>2</v>
      </c>
    </row>
    <row r="464" customFormat="false" ht="15" hidden="false" customHeight="false" outlineLevel="0" collapsed="false">
      <c r="B464" s="7" t="s">
        <v>526</v>
      </c>
      <c r="C464" s="7" t="s">
        <v>15</v>
      </c>
      <c r="H464" s="7"/>
      <c r="K464" s="0" t="n">
        <v>8</v>
      </c>
      <c r="M464" s="0" t="n">
        <v>1</v>
      </c>
    </row>
    <row r="465" customFormat="false" ht="15" hidden="false" customHeight="false" outlineLevel="0" collapsed="false">
      <c r="B465" s="7" t="s">
        <v>527</v>
      </c>
      <c r="C465" s="7" t="s">
        <v>15</v>
      </c>
      <c r="K465" s="0" t="n">
        <v>9</v>
      </c>
    </row>
    <row r="466" customFormat="false" ht="15" hidden="false" customHeight="false" outlineLevel="0" collapsed="false">
      <c r="B466" s="7" t="s">
        <v>528</v>
      </c>
      <c r="C466" s="7" t="s">
        <v>15</v>
      </c>
      <c r="H466" s="7"/>
      <c r="K466" s="0" t="n">
        <v>10</v>
      </c>
      <c r="M466" s="0" t="n">
        <v>71</v>
      </c>
    </row>
    <row r="467" customFormat="false" ht="15" hidden="false" customHeight="false" outlineLevel="0" collapsed="false">
      <c r="B467" s="7" t="s">
        <v>529</v>
      </c>
      <c r="C467" s="7" t="s">
        <v>15</v>
      </c>
      <c r="K467" s="0" t="n">
        <v>11</v>
      </c>
      <c r="M467" s="0" t="n">
        <v>72</v>
      </c>
    </row>
    <row r="468" customFormat="false" ht="15" hidden="false" customHeight="false" outlineLevel="0" collapsed="false">
      <c r="B468" s="7"/>
    </row>
    <row r="469" customFormat="false" ht="15" hidden="false" customHeight="false" outlineLevel="0" collapsed="false">
      <c r="A469" s="7" t="s">
        <v>376</v>
      </c>
      <c r="B469" s="7" t="s">
        <v>530</v>
      </c>
      <c r="C469" s="7" t="s">
        <v>15</v>
      </c>
      <c r="E469" s="0" t="s">
        <v>16</v>
      </c>
      <c r="F469" s="0" t="n">
        <v>30</v>
      </c>
      <c r="G469" s="0" t="n">
        <v>3022</v>
      </c>
      <c r="H469" s="0" t="s">
        <v>531</v>
      </c>
      <c r="I469" s="0" t="s">
        <v>532</v>
      </c>
      <c r="J469" s="0" t="n">
        <v>2</v>
      </c>
      <c r="K469" s="0" t="n">
        <v>1</v>
      </c>
      <c r="L469" s="0" t="n">
        <v>6</v>
      </c>
    </row>
    <row r="470" customFormat="false" ht="15" hidden="false" customHeight="false" outlineLevel="0" collapsed="false">
      <c r="B470" s="7" t="s">
        <v>377</v>
      </c>
      <c r="C470" s="7" t="s">
        <v>15</v>
      </c>
      <c r="K470" s="0" t="n">
        <v>2</v>
      </c>
      <c r="L470" s="0" t="n">
        <v>6</v>
      </c>
    </row>
    <row r="471" customFormat="false" ht="15" hidden="false" customHeight="false" outlineLevel="0" collapsed="false">
      <c r="B471" s="7" t="s">
        <v>533</v>
      </c>
      <c r="C471" s="7" t="s">
        <v>15</v>
      </c>
      <c r="K471" s="0" t="n">
        <v>3</v>
      </c>
      <c r="L471" s="0" t="n">
        <v>3</v>
      </c>
    </row>
    <row r="472" customFormat="false" ht="15" hidden="false" customHeight="false" outlineLevel="0" collapsed="false">
      <c r="B472" s="7" t="s">
        <v>534</v>
      </c>
      <c r="C472" s="7" t="s">
        <v>15</v>
      </c>
      <c r="K472" s="0" t="n">
        <v>4</v>
      </c>
      <c r="L472" s="0" t="n">
        <v>3</v>
      </c>
    </row>
    <row r="473" customFormat="false" ht="15" hidden="false" customHeight="false" outlineLevel="0" collapsed="false">
      <c r="B473" s="7" t="s">
        <v>535</v>
      </c>
      <c r="C473" s="7" t="s">
        <v>15</v>
      </c>
      <c r="K473" s="0" t="n">
        <v>5</v>
      </c>
    </row>
    <row r="474" customFormat="false" ht="15" hidden="false" customHeight="false" outlineLevel="0" collapsed="false">
      <c r="B474" s="7" t="s">
        <v>378</v>
      </c>
      <c r="C474" s="7" t="s">
        <v>29</v>
      </c>
      <c r="D474" s="0" t="n">
        <v>50</v>
      </c>
      <c r="K474" s="0" t="n">
        <v>6</v>
      </c>
    </row>
    <row r="475" customFormat="false" ht="15" hidden="false" customHeight="false" outlineLevel="0" collapsed="false">
      <c r="B475" s="7" t="s">
        <v>536</v>
      </c>
      <c r="C475" s="7" t="s">
        <v>29</v>
      </c>
      <c r="D475" s="0" t="n">
        <v>50</v>
      </c>
      <c r="K475" s="0" t="n">
        <v>7</v>
      </c>
    </row>
    <row r="476" customFormat="false" ht="15" hidden="false" customHeight="false" outlineLevel="0" collapsed="false">
      <c r="B476" s="7"/>
    </row>
    <row r="477" customFormat="false" ht="15" hidden="false" customHeight="false" outlineLevel="0" collapsed="false">
      <c r="A477" s="17" t="s">
        <v>537</v>
      </c>
      <c r="B477" s="7" t="s">
        <v>538</v>
      </c>
      <c r="C477" s="7" t="s">
        <v>15</v>
      </c>
      <c r="E477" s="7" t="s">
        <v>16</v>
      </c>
      <c r="F477" s="0" t="n">
        <v>30</v>
      </c>
      <c r="G477" s="0" t="n">
        <v>3028</v>
      </c>
      <c r="H477" s="7" t="s">
        <v>539</v>
      </c>
      <c r="I477" s="7" t="s">
        <v>540</v>
      </c>
      <c r="J477" s="0" t="n">
        <v>3001</v>
      </c>
      <c r="K477" s="0" t="n">
        <v>1</v>
      </c>
      <c r="L477" s="0" t="n">
        <v>3</v>
      </c>
    </row>
    <row r="478" customFormat="false" ht="15" hidden="false" customHeight="false" outlineLevel="0" collapsed="false">
      <c r="A478" s="17"/>
      <c r="B478" s="7" t="s">
        <v>541</v>
      </c>
      <c r="C478" s="7" t="s">
        <v>15</v>
      </c>
      <c r="E478" s="7" t="s">
        <v>16</v>
      </c>
      <c r="K478" s="0" t="n">
        <v>2</v>
      </c>
      <c r="L478" s="0" t="n">
        <v>3</v>
      </c>
    </row>
    <row r="479" customFormat="false" ht="15" hidden="false" customHeight="false" outlineLevel="0" collapsed="false">
      <c r="A479" s="17"/>
      <c r="B479" s="7" t="s">
        <v>542</v>
      </c>
      <c r="C479" s="7" t="s">
        <v>15</v>
      </c>
      <c r="E479" s="7" t="s">
        <v>16</v>
      </c>
      <c r="H479" s="7"/>
      <c r="K479" s="0" t="n">
        <v>3</v>
      </c>
      <c r="L479" s="0" t="n">
        <v>3</v>
      </c>
      <c r="M479" s="0" t="n">
        <v>2</v>
      </c>
      <c r="N479" s="7" t="s">
        <v>173</v>
      </c>
      <c r="O479" s="7" t="s">
        <v>174</v>
      </c>
      <c r="P479" s="7" t="s">
        <v>175</v>
      </c>
    </row>
    <row r="480" customFormat="false" ht="15" hidden="false" customHeight="false" outlineLevel="0" collapsed="false">
      <c r="B480" s="7" t="s">
        <v>543</v>
      </c>
      <c r="C480" s="7" t="s">
        <v>15</v>
      </c>
      <c r="E480" s="7" t="s">
        <v>16</v>
      </c>
      <c r="K480" s="0" t="n">
        <v>4</v>
      </c>
      <c r="L480" s="0" t="n">
        <v>6</v>
      </c>
    </row>
    <row r="481" customFormat="false" ht="15" hidden="false" customHeight="false" outlineLevel="0" collapsed="false">
      <c r="B481" s="7" t="s">
        <v>544</v>
      </c>
      <c r="C481" s="7" t="s">
        <v>15</v>
      </c>
      <c r="H481" s="7" t="s">
        <v>370</v>
      </c>
      <c r="K481" s="0" t="n">
        <v>5</v>
      </c>
      <c r="L481" s="0" t="n">
        <v>6</v>
      </c>
    </row>
    <row r="482" customFormat="false" ht="15" hidden="false" customHeight="false" outlineLevel="0" collapsed="false">
      <c r="B482" s="7" t="s">
        <v>545</v>
      </c>
      <c r="C482" s="7" t="s">
        <v>15</v>
      </c>
      <c r="K482" s="0" t="n">
        <v>6</v>
      </c>
    </row>
    <row r="483" customFormat="false" ht="15" hidden="false" customHeight="false" outlineLevel="0" collapsed="false">
      <c r="B483" s="7" t="s">
        <v>546</v>
      </c>
      <c r="C483" s="7" t="s">
        <v>15</v>
      </c>
      <c r="H483" s="7"/>
      <c r="K483" s="0" t="n">
        <v>7</v>
      </c>
      <c r="M483" s="0" t="n">
        <v>71</v>
      </c>
    </row>
    <row r="484" customFormat="false" ht="15" hidden="false" customHeight="false" outlineLevel="0" collapsed="false">
      <c r="B484" s="7" t="s">
        <v>547</v>
      </c>
      <c r="C484" s="7" t="s">
        <v>15</v>
      </c>
      <c r="K484" s="0" t="n">
        <v>8</v>
      </c>
      <c r="M484" s="0" t="n">
        <v>72</v>
      </c>
    </row>
    <row r="485" customFormat="false" ht="15" hidden="false" customHeight="false" outlineLevel="0" collapsed="false">
      <c r="B485" s="7" t="s">
        <v>548</v>
      </c>
      <c r="C485" s="7" t="s">
        <v>15</v>
      </c>
      <c r="H485" s="0" t="n">
        <v>691.31</v>
      </c>
      <c r="K485" s="0" t="n">
        <v>9</v>
      </c>
      <c r="L485" s="0" t="n">
        <v>3</v>
      </c>
      <c r="M485" s="0" t="n">
        <v>1</v>
      </c>
      <c r="N485" s="7" t="s">
        <v>191</v>
      </c>
      <c r="O485" s="7" t="s">
        <v>192</v>
      </c>
      <c r="P485" s="7" t="s">
        <v>193</v>
      </c>
    </row>
    <row r="486" customFormat="false" ht="15" hidden="false" customHeight="false" outlineLevel="0" collapsed="false">
      <c r="B486" s="7" t="s">
        <v>549</v>
      </c>
      <c r="C486" s="7" t="s">
        <v>15</v>
      </c>
      <c r="H486" s="0" t="n">
        <v>1100</v>
      </c>
      <c r="K486" s="0" t="n">
        <v>10</v>
      </c>
      <c r="L486" s="0" t="n">
        <v>8</v>
      </c>
    </row>
    <row r="487" customFormat="false" ht="15" hidden="false" customHeight="false" outlineLevel="0" collapsed="false">
      <c r="B487" s="7" t="s">
        <v>550</v>
      </c>
      <c r="C487" s="7" t="s">
        <v>15</v>
      </c>
      <c r="H487" s="0" t="n">
        <f aca="false">+H485*H486</f>
        <v>760441</v>
      </c>
      <c r="K487" s="0" t="n">
        <v>11</v>
      </c>
      <c r="L487" s="8" t="n">
        <v>3</v>
      </c>
      <c r="M487" s="8"/>
      <c r="N487" s="7" t="s">
        <v>205</v>
      </c>
      <c r="O487" s="8" t="s">
        <v>206</v>
      </c>
      <c r="P487" s="8" t="s">
        <v>207</v>
      </c>
    </row>
    <row r="488" customFormat="false" ht="15" hidden="false" customHeight="false" outlineLevel="0" collapsed="false">
      <c r="B488" s="7" t="s">
        <v>551</v>
      </c>
      <c r="C488" s="7" t="s">
        <v>15</v>
      </c>
      <c r="K488" s="0" t="n">
        <v>12</v>
      </c>
      <c r="L488" s="8" t="n">
        <v>3</v>
      </c>
      <c r="M488" s="8" t="n">
        <v>2</v>
      </c>
      <c r="N488" s="7" t="s">
        <v>69</v>
      </c>
      <c r="O488" s="7" t="s">
        <v>73</v>
      </c>
      <c r="P488" s="0" t="s">
        <v>76</v>
      </c>
    </row>
    <row r="489" customFormat="false" ht="15" hidden="false" customHeight="false" outlineLevel="0" collapsed="false">
      <c r="B489" s="7" t="s">
        <v>552</v>
      </c>
      <c r="C489" s="7" t="s">
        <v>15</v>
      </c>
      <c r="K489" s="0" t="n">
        <v>13</v>
      </c>
      <c r="L489" s="8" t="n">
        <v>3</v>
      </c>
      <c r="M489" s="8"/>
      <c r="N489" s="0" t="s">
        <v>80</v>
      </c>
      <c r="O489" s="0" t="s">
        <v>84</v>
      </c>
      <c r="P489" s="0" t="s">
        <v>85</v>
      </c>
      <c r="Q489" s="7"/>
    </row>
    <row r="490" customFormat="false" ht="15" hidden="false" customHeight="false" outlineLevel="0" collapsed="false">
      <c r="B490" s="7" t="s">
        <v>553</v>
      </c>
      <c r="C490" s="7" t="s">
        <v>15</v>
      </c>
      <c r="K490" s="0" t="n">
        <v>14</v>
      </c>
      <c r="L490" s="8" t="n">
        <v>3</v>
      </c>
      <c r="M490" s="8" t="n">
        <v>31</v>
      </c>
      <c r="N490" s="0" t="s">
        <v>99</v>
      </c>
      <c r="O490" s="0" t="s">
        <v>104</v>
      </c>
      <c r="P490" s="0" t="s">
        <v>106</v>
      </c>
      <c r="Q490" s="0" t="s">
        <v>100</v>
      </c>
      <c r="R490" s="0" t="n">
        <v>13</v>
      </c>
    </row>
    <row r="491" customFormat="false" ht="15" hidden="false" customHeight="false" outlineLevel="0" collapsed="false">
      <c r="B491" s="10" t="s">
        <v>554</v>
      </c>
      <c r="C491" s="14" t="s">
        <v>15</v>
      </c>
      <c r="K491" s="0" t="n">
        <v>15</v>
      </c>
      <c r="L491" s="0" t="n">
        <v>3</v>
      </c>
      <c r="M491" s="11"/>
      <c r="N491" s="7" t="s">
        <v>42</v>
      </c>
      <c r="O491" s="7" t="s">
        <v>43</v>
      </c>
      <c r="P491" s="7" t="s">
        <v>44</v>
      </c>
      <c r="Q491" s="7"/>
    </row>
    <row r="492" customFormat="false" ht="15" hidden="false" customHeight="false" outlineLevel="0" collapsed="false">
      <c r="B492" s="10" t="s">
        <v>555</v>
      </c>
      <c r="C492" s="14" t="s">
        <v>15</v>
      </c>
      <c r="K492" s="0" t="n">
        <v>16</v>
      </c>
      <c r="L492" s="0" t="n">
        <v>3</v>
      </c>
      <c r="M492" s="11" t="n">
        <v>31</v>
      </c>
      <c r="N492" s="7" t="s">
        <v>46</v>
      </c>
      <c r="O492" s="7" t="s">
        <v>47</v>
      </c>
      <c r="P492" s="7" t="s">
        <v>48</v>
      </c>
      <c r="Q492" s="7" t="s">
        <v>49</v>
      </c>
      <c r="R492" s="0" t="n">
        <v>15</v>
      </c>
    </row>
    <row r="493" customFormat="false" ht="15" hidden="false" customHeight="false" outlineLevel="0" collapsed="false">
      <c r="B493" s="10" t="s">
        <v>556</v>
      </c>
      <c r="C493" s="14" t="s">
        <v>29</v>
      </c>
      <c r="D493" s="7" t="n">
        <v>3</v>
      </c>
      <c r="K493" s="0" t="n">
        <v>17</v>
      </c>
      <c r="L493" s="7" t="n">
        <v>3</v>
      </c>
      <c r="M493" s="7"/>
      <c r="N493" s="7" t="s">
        <v>388</v>
      </c>
      <c r="O493" s="7" t="s">
        <v>389</v>
      </c>
      <c r="P493" s="7" t="s">
        <v>390</v>
      </c>
      <c r="Q493" s="7"/>
      <c r="R493" s="7"/>
    </row>
    <row r="494" customFormat="false" ht="15" hidden="false" customHeight="false" outlineLevel="0" collapsed="false">
      <c r="B494" s="10" t="s">
        <v>557</v>
      </c>
      <c r="C494" s="14" t="s">
        <v>29</v>
      </c>
      <c r="D494" s="0" t="n">
        <v>5</v>
      </c>
      <c r="K494" s="0" t="n">
        <v>18</v>
      </c>
      <c r="L494" s="7" t="n">
        <v>3</v>
      </c>
      <c r="M494" s="0" t="n">
        <v>31</v>
      </c>
      <c r="N494" s="7" t="s">
        <v>392</v>
      </c>
      <c r="O494" s="7" t="s">
        <v>393</v>
      </c>
      <c r="P494" s="7" t="s">
        <v>394</v>
      </c>
      <c r="Q494" s="7" t="s">
        <v>395</v>
      </c>
      <c r="R494" s="0" t="n">
        <v>17</v>
      </c>
    </row>
    <row r="495" customFormat="false" ht="15" hidden="false" customHeight="false" outlineLevel="0" collapsed="false">
      <c r="B495" s="10" t="s">
        <v>558</v>
      </c>
      <c r="C495" s="14" t="s">
        <v>29</v>
      </c>
      <c r="D495" s="0" t="n">
        <v>8</v>
      </c>
      <c r="K495" s="0" t="n">
        <v>19</v>
      </c>
      <c r="L495" s="7" t="n">
        <v>3</v>
      </c>
      <c r="M495" s="0" t="n">
        <v>31</v>
      </c>
      <c r="N495" s="7" t="s">
        <v>397</v>
      </c>
      <c r="O495" s="7" t="s">
        <v>398</v>
      </c>
      <c r="P495" s="7" t="s">
        <v>399</v>
      </c>
      <c r="Q495" s="7" t="s">
        <v>400</v>
      </c>
      <c r="R495" s="0" t="n">
        <v>18</v>
      </c>
    </row>
    <row r="496" customFormat="false" ht="15" hidden="false" customHeight="false" outlineLevel="0" collapsed="false">
      <c r="B496" s="19" t="s">
        <v>559</v>
      </c>
      <c r="C496" s="20" t="s">
        <v>15</v>
      </c>
      <c r="K496" s="0" t="n">
        <v>20</v>
      </c>
      <c r="L496" s="0" t="n">
        <v>3</v>
      </c>
      <c r="N496" s="7" t="s">
        <v>51</v>
      </c>
      <c r="O496" s="21" t="s">
        <v>52</v>
      </c>
      <c r="P496" s="21" t="s">
        <v>53</v>
      </c>
      <c r="Q496" s="8"/>
    </row>
    <row r="497" customFormat="false" ht="15" hidden="false" customHeight="false" outlineLevel="0" collapsed="false">
      <c r="B497" s="19" t="s">
        <v>560</v>
      </c>
      <c r="C497" s="20" t="s">
        <v>15</v>
      </c>
      <c r="K497" s="0" t="n">
        <v>21</v>
      </c>
      <c r="L497" s="0" t="n">
        <v>3</v>
      </c>
      <c r="M497" s="0" t="n">
        <v>31</v>
      </c>
      <c r="N497" s="8" t="s">
        <v>55</v>
      </c>
      <c r="O497" s="13" t="s">
        <v>56</v>
      </c>
      <c r="P497" s="13" t="s">
        <v>57</v>
      </c>
      <c r="Q497" s="8" t="s">
        <v>58</v>
      </c>
      <c r="R497" s="0" t="n">
        <v>20</v>
      </c>
    </row>
    <row r="498" customFormat="false" ht="15" hidden="false" customHeight="false" outlineLevel="0" collapsed="false">
      <c r="B498" s="19" t="s">
        <v>561</v>
      </c>
      <c r="C498" s="20" t="s">
        <v>15</v>
      </c>
      <c r="K498" s="0" t="n">
        <v>22</v>
      </c>
      <c r="L498" s="0" t="n">
        <v>3</v>
      </c>
      <c r="N498" s="8" t="s">
        <v>235</v>
      </c>
      <c r="O498" s="8" t="s">
        <v>236</v>
      </c>
      <c r="P498" s="7" t="s">
        <v>237</v>
      </c>
      <c r="Q498" s="8"/>
    </row>
    <row r="499" customFormat="false" ht="15" hidden="false" customHeight="false" outlineLevel="0" collapsed="false">
      <c r="B499" s="16" t="s">
        <v>562</v>
      </c>
      <c r="C499" s="7" t="s">
        <v>15</v>
      </c>
      <c r="K499" s="0" t="n">
        <v>23</v>
      </c>
      <c r="M499" s="0" t="n">
        <v>1</v>
      </c>
    </row>
    <row r="500" customFormat="false" ht="15" hidden="false" customHeight="false" outlineLevel="0" collapsed="false">
      <c r="B500" s="7" t="s">
        <v>563</v>
      </c>
      <c r="C500" s="7" t="s">
        <v>78</v>
      </c>
      <c r="H500" s="7"/>
      <c r="K500" s="0" t="n">
        <v>24</v>
      </c>
    </row>
    <row r="501" customFormat="false" ht="15" hidden="false" customHeight="false" outlineLevel="0" collapsed="false">
      <c r="B501" s="7" t="s">
        <v>564</v>
      </c>
      <c r="C501" s="7" t="s">
        <v>15</v>
      </c>
      <c r="H501" s="7"/>
      <c r="K501" s="0" t="n">
        <v>25</v>
      </c>
      <c r="M501" s="0" t="n">
        <v>71</v>
      </c>
    </row>
    <row r="502" customFormat="false" ht="15" hidden="false" customHeight="false" outlineLevel="0" collapsed="false">
      <c r="B502" s="7" t="s">
        <v>565</v>
      </c>
      <c r="C502" s="7" t="s">
        <v>15</v>
      </c>
      <c r="K502" s="0" t="n">
        <v>26</v>
      </c>
      <c r="M502" s="0" t="n">
        <v>72</v>
      </c>
    </row>
    <row r="503" customFormat="false" ht="15" hidden="false" customHeight="false" outlineLevel="0" collapsed="false">
      <c r="B503" s="19" t="s">
        <v>566</v>
      </c>
      <c r="C503" s="20" t="s">
        <v>15</v>
      </c>
      <c r="K503" s="0" t="n">
        <v>27</v>
      </c>
      <c r="L503" s="0" t="n">
        <v>8</v>
      </c>
    </row>
    <row r="504" customFormat="false" ht="15" hidden="false" customHeight="false" outlineLevel="0" collapsed="false">
      <c r="B504" s="19" t="s">
        <v>567</v>
      </c>
      <c r="C504" s="20" t="s">
        <v>15</v>
      </c>
      <c r="K504" s="0" t="n">
        <v>28</v>
      </c>
      <c r="M504" s="0" t="n">
        <v>2</v>
      </c>
    </row>
    <row r="505" customFormat="false" ht="15" hidden="false" customHeight="false" outlineLevel="0" collapsed="false">
      <c r="B505" s="19" t="s">
        <v>568</v>
      </c>
      <c r="C505" s="20" t="s">
        <v>15</v>
      </c>
      <c r="K505" s="0" t="n">
        <v>29</v>
      </c>
      <c r="M505" s="0" t="n">
        <v>2</v>
      </c>
    </row>
    <row r="506" customFormat="false" ht="15" hidden="false" customHeight="false" outlineLevel="0" collapsed="false">
      <c r="B506" s="19" t="s">
        <v>569</v>
      </c>
      <c r="C506" s="20" t="s">
        <v>15</v>
      </c>
      <c r="K506" s="0" t="n">
        <v>30</v>
      </c>
      <c r="M506" s="0" t="n">
        <v>2</v>
      </c>
    </row>
    <row r="507" customFormat="false" ht="15" hidden="false" customHeight="false" outlineLevel="0" collapsed="false">
      <c r="B507" s="19" t="s">
        <v>570</v>
      </c>
      <c r="C507" s="19" t="s">
        <v>15</v>
      </c>
      <c r="K507" s="0" t="n">
        <v>31</v>
      </c>
      <c r="L507" s="0" t="n">
        <v>3</v>
      </c>
    </row>
    <row r="508" customFormat="false" ht="15" hidden="false" customHeight="false" outlineLevel="0" collapsed="false">
      <c r="B508" s="0" t="s">
        <v>571</v>
      </c>
      <c r="C508" s="0" t="s">
        <v>15</v>
      </c>
      <c r="K508" s="0" t="n">
        <v>32</v>
      </c>
      <c r="L508" s="0" t="n">
        <v>3</v>
      </c>
      <c r="M508" s="0" t="n">
        <v>1</v>
      </c>
    </row>
    <row r="509" customFormat="false" ht="15" hidden="false" customHeight="false" outlineLevel="0" collapsed="false">
      <c r="B509" s="7" t="s">
        <v>572</v>
      </c>
      <c r="C509" s="0" t="s">
        <v>15</v>
      </c>
      <c r="K509" s="0" t="n">
        <v>33</v>
      </c>
      <c r="L509" s="0" t="n">
        <v>3</v>
      </c>
      <c r="M509" s="0" t="n">
        <v>1</v>
      </c>
      <c r="N509" s="7" t="s">
        <v>34</v>
      </c>
      <c r="O509" s="7" t="s">
        <v>35</v>
      </c>
      <c r="P509" s="7" t="s">
        <v>36</v>
      </c>
      <c r="R509" s="0" t="n">
        <v>226</v>
      </c>
    </row>
    <row r="510" customFormat="false" ht="15" hidden="false" customHeight="false" outlineLevel="0" collapsed="false">
      <c r="B510" s="7" t="s">
        <v>573</v>
      </c>
      <c r="C510" s="0" t="s">
        <v>15</v>
      </c>
      <c r="K510" s="0" t="n">
        <v>34</v>
      </c>
      <c r="L510" s="0" t="n">
        <v>3</v>
      </c>
      <c r="M510" s="0" t="n">
        <v>1</v>
      </c>
      <c r="N510" s="8" t="s">
        <v>23</v>
      </c>
      <c r="O510" s="8" t="s">
        <v>27</v>
      </c>
      <c r="P510" s="8" t="s">
        <v>28</v>
      </c>
      <c r="Q510" s="8" t="s">
        <v>33</v>
      </c>
      <c r="R510" s="0" t="n">
        <v>11</v>
      </c>
    </row>
    <row r="511" customFormat="false" ht="15" hidden="false" customHeight="false" outlineLevel="0" collapsed="false">
      <c r="B511" s="7" t="s">
        <v>574</v>
      </c>
      <c r="C511" s="0" t="s">
        <v>15</v>
      </c>
      <c r="K511" s="0" t="n">
        <v>35</v>
      </c>
      <c r="L511" s="0" t="n">
        <v>8</v>
      </c>
      <c r="M511" s="0" t="n">
        <v>1</v>
      </c>
    </row>
    <row r="512" customFormat="false" ht="15" hidden="false" customHeight="false" outlineLevel="0" collapsed="false">
      <c r="B512" s="7" t="s">
        <v>575</v>
      </c>
      <c r="C512" s="0" t="s">
        <v>15</v>
      </c>
      <c r="K512" s="0" t="n">
        <v>36</v>
      </c>
      <c r="M512" s="0" t="n">
        <v>1</v>
      </c>
    </row>
    <row r="513" customFormat="false" ht="15" hidden="false" customHeight="false" outlineLevel="0" collapsed="false">
      <c r="B513" s="7" t="s">
        <v>576</v>
      </c>
      <c r="C513" s="0" t="s">
        <v>15</v>
      </c>
      <c r="K513" s="0" t="n">
        <v>37</v>
      </c>
      <c r="M513" s="0" t="n">
        <v>1</v>
      </c>
    </row>
    <row r="514" customFormat="false" ht="15" hidden="false" customHeight="false" outlineLevel="0" collapsed="false">
      <c r="B514" s="7" t="s">
        <v>577</v>
      </c>
      <c r="C514" s="0" t="s">
        <v>15</v>
      </c>
      <c r="K514" s="0" t="n">
        <v>38</v>
      </c>
      <c r="L514" s="0" t="n">
        <v>3</v>
      </c>
      <c r="M514" s="0" t="n">
        <v>1</v>
      </c>
      <c r="N514" s="7" t="s">
        <v>46</v>
      </c>
      <c r="O514" s="7" t="s">
        <v>47</v>
      </c>
      <c r="P514" s="7" t="s">
        <v>48</v>
      </c>
    </row>
    <row r="515" customFormat="false" ht="15" hidden="false" customHeight="false" outlineLevel="0" collapsed="false">
      <c r="B515" s="7" t="s">
        <v>578</v>
      </c>
      <c r="C515" s="0" t="s">
        <v>15</v>
      </c>
      <c r="K515" s="0" t="n">
        <v>39</v>
      </c>
      <c r="M515" s="0" t="n">
        <v>1</v>
      </c>
    </row>
    <row r="516" customFormat="false" ht="15" hidden="false" customHeight="false" outlineLevel="0" collapsed="false">
      <c r="B516" s="7" t="s">
        <v>579</v>
      </c>
      <c r="C516" s="0" t="s">
        <v>15</v>
      </c>
      <c r="K516" s="0" t="n">
        <v>40</v>
      </c>
      <c r="M516" s="0" t="n">
        <v>1</v>
      </c>
    </row>
    <row r="517" customFormat="false" ht="15" hidden="false" customHeight="false" outlineLevel="0" collapsed="false">
      <c r="B517" s="7" t="s">
        <v>580</v>
      </c>
      <c r="C517" s="0" t="s">
        <v>15</v>
      </c>
      <c r="K517" s="0" t="n">
        <v>41</v>
      </c>
      <c r="L517" s="0" t="n">
        <v>3</v>
      </c>
      <c r="M517" s="0" t="n">
        <v>1</v>
      </c>
      <c r="N517" s="7" t="s">
        <v>34</v>
      </c>
      <c r="O517" s="7" t="s">
        <v>35</v>
      </c>
      <c r="P517" s="7" t="s">
        <v>36</v>
      </c>
    </row>
    <row r="518" customFormat="false" ht="15" hidden="false" customHeight="false" outlineLevel="0" collapsed="false">
      <c r="B518" s="7" t="s">
        <v>581</v>
      </c>
      <c r="C518" s="0" t="s">
        <v>15</v>
      </c>
      <c r="K518" s="0" t="n">
        <v>42</v>
      </c>
      <c r="L518" s="0" t="n">
        <v>3</v>
      </c>
      <c r="M518" s="0" t="n">
        <v>1</v>
      </c>
      <c r="N518" s="8" t="s">
        <v>23</v>
      </c>
      <c r="O518" s="8" t="s">
        <v>27</v>
      </c>
      <c r="P518" s="8" t="s">
        <v>28</v>
      </c>
      <c r="Q518" s="8" t="s">
        <v>33</v>
      </c>
      <c r="R518" s="0" t="n">
        <v>17</v>
      </c>
    </row>
    <row r="519" customFormat="false" ht="15" hidden="false" customHeight="false" outlineLevel="0" collapsed="false">
      <c r="B519" s="7" t="s">
        <v>582</v>
      </c>
      <c r="C519" s="0" t="s">
        <v>15</v>
      </c>
      <c r="K519" s="0" t="n">
        <v>43</v>
      </c>
      <c r="L519" s="0" t="n">
        <v>8</v>
      </c>
      <c r="M519" s="0" t="n">
        <v>1</v>
      </c>
    </row>
    <row r="520" customFormat="false" ht="15" hidden="false" customHeight="false" outlineLevel="0" collapsed="false">
      <c r="B520" s="7" t="s">
        <v>583</v>
      </c>
      <c r="C520" s="0" t="s">
        <v>15</v>
      </c>
      <c r="K520" s="0" t="n">
        <v>44</v>
      </c>
      <c r="M520" s="0" t="n">
        <v>1</v>
      </c>
    </row>
    <row r="521" customFormat="false" ht="15" hidden="false" customHeight="false" outlineLevel="0" collapsed="false">
      <c r="B521" s="7" t="s">
        <v>584</v>
      </c>
      <c r="C521" s="0" t="s">
        <v>15</v>
      </c>
      <c r="K521" s="0" t="n">
        <v>45</v>
      </c>
      <c r="M521" s="0" t="n">
        <v>1</v>
      </c>
    </row>
    <row r="522" customFormat="false" ht="15" hidden="false" customHeight="false" outlineLevel="0" collapsed="false">
      <c r="B522" s="7" t="s">
        <v>585</v>
      </c>
      <c r="C522" s="0" t="s">
        <v>15</v>
      </c>
      <c r="K522" s="0" t="n">
        <v>46</v>
      </c>
      <c r="L522" s="0" t="n">
        <v>3</v>
      </c>
      <c r="M522" s="0" t="n">
        <v>1</v>
      </c>
      <c r="N522" s="7" t="s">
        <v>46</v>
      </c>
      <c r="O522" s="7" t="s">
        <v>47</v>
      </c>
      <c r="P522" s="7" t="s">
        <v>48</v>
      </c>
    </row>
    <row r="523" customFormat="false" ht="15" hidden="false" customHeight="false" outlineLevel="0" collapsed="false">
      <c r="B523" s="7" t="s">
        <v>586</v>
      </c>
      <c r="C523" s="0" t="s">
        <v>15</v>
      </c>
      <c r="K523" s="0" t="n">
        <v>47</v>
      </c>
      <c r="M523" s="0" t="n">
        <v>1</v>
      </c>
    </row>
    <row r="524" customFormat="false" ht="15" hidden="false" customHeight="false" outlineLevel="0" collapsed="false">
      <c r="B524" s="7" t="s">
        <v>587</v>
      </c>
      <c r="C524" s="0" t="s">
        <v>15</v>
      </c>
      <c r="K524" s="0" t="n">
        <v>48</v>
      </c>
      <c r="M524" s="0" t="n">
        <v>1</v>
      </c>
    </row>
    <row r="525" customFormat="false" ht="15" hidden="false" customHeight="false" outlineLevel="0" collapsed="false">
      <c r="B525" s="7" t="s">
        <v>588</v>
      </c>
      <c r="C525" s="0" t="s">
        <v>15</v>
      </c>
      <c r="K525" s="0" t="n">
        <v>49</v>
      </c>
      <c r="L525" s="0" t="n">
        <v>3</v>
      </c>
      <c r="M525" s="0" t="n">
        <v>1</v>
      </c>
      <c r="N525" s="7" t="s">
        <v>34</v>
      </c>
      <c r="O525" s="7" t="s">
        <v>35</v>
      </c>
      <c r="P525" s="7" t="s">
        <v>36</v>
      </c>
    </row>
    <row r="526" customFormat="false" ht="15" hidden="false" customHeight="false" outlineLevel="0" collapsed="false">
      <c r="B526" s="7" t="s">
        <v>589</v>
      </c>
      <c r="C526" s="0" t="s">
        <v>15</v>
      </c>
      <c r="K526" s="0" t="n">
        <v>50</v>
      </c>
      <c r="L526" s="0" t="n">
        <v>3</v>
      </c>
      <c r="M526" s="0" t="n">
        <v>1</v>
      </c>
      <c r="N526" s="8" t="s">
        <v>23</v>
      </c>
      <c r="O526" s="8" t="s">
        <v>27</v>
      </c>
      <c r="P526" s="8" t="s">
        <v>28</v>
      </c>
      <c r="Q526" s="8" t="s">
        <v>33</v>
      </c>
      <c r="R526" s="0" t="n">
        <v>23</v>
      </c>
    </row>
    <row r="527" customFormat="false" ht="15" hidden="false" customHeight="false" outlineLevel="0" collapsed="false">
      <c r="B527" s="7" t="s">
        <v>590</v>
      </c>
      <c r="C527" s="0" t="s">
        <v>15</v>
      </c>
      <c r="K527" s="0" t="n">
        <v>51</v>
      </c>
      <c r="L527" s="0" t="n">
        <v>8</v>
      </c>
      <c r="M527" s="0" t="n">
        <v>1</v>
      </c>
    </row>
    <row r="528" customFormat="false" ht="15" hidden="false" customHeight="false" outlineLevel="0" collapsed="false">
      <c r="B528" s="7" t="s">
        <v>591</v>
      </c>
      <c r="C528" s="0" t="s">
        <v>15</v>
      </c>
      <c r="K528" s="0" t="n">
        <v>52</v>
      </c>
      <c r="M528" s="0" t="n">
        <v>1</v>
      </c>
    </row>
    <row r="529" customFormat="false" ht="15" hidden="false" customHeight="false" outlineLevel="0" collapsed="false">
      <c r="B529" s="7" t="s">
        <v>592</v>
      </c>
      <c r="C529" s="0" t="s">
        <v>15</v>
      </c>
      <c r="K529" s="0" t="n">
        <v>53</v>
      </c>
      <c r="M529" s="0" t="n">
        <v>1</v>
      </c>
    </row>
    <row r="530" customFormat="false" ht="15" hidden="false" customHeight="false" outlineLevel="0" collapsed="false">
      <c r="B530" s="7" t="s">
        <v>593</v>
      </c>
      <c r="C530" s="0" t="s">
        <v>15</v>
      </c>
      <c r="K530" s="0" t="n">
        <v>54</v>
      </c>
      <c r="L530" s="0" t="n">
        <v>3</v>
      </c>
      <c r="M530" s="0" t="n">
        <v>1</v>
      </c>
      <c r="N530" s="7" t="s">
        <v>46</v>
      </c>
      <c r="O530" s="7" t="s">
        <v>47</v>
      </c>
      <c r="P530" s="7" t="s">
        <v>48</v>
      </c>
    </row>
    <row r="531" customFormat="false" ht="15" hidden="false" customHeight="false" outlineLevel="0" collapsed="false">
      <c r="B531" s="7" t="s">
        <v>594</v>
      </c>
      <c r="C531" s="0" t="s">
        <v>15</v>
      </c>
      <c r="K531" s="0" t="n">
        <v>55</v>
      </c>
      <c r="M531" s="0" t="n">
        <v>1</v>
      </c>
    </row>
    <row r="532" customFormat="false" ht="15" hidden="false" customHeight="false" outlineLevel="0" collapsed="false">
      <c r="B532" s="7" t="s">
        <v>595</v>
      </c>
      <c r="C532" s="0" t="s">
        <v>15</v>
      </c>
      <c r="K532" s="0" t="n">
        <v>56</v>
      </c>
      <c r="M532" s="0" t="n">
        <v>1</v>
      </c>
    </row>
    <row r="533" customFormat="false" ht="15" hidden="false" customHeight="false" outlineLevel="0" collapsed="false">
      <c r="B533" s="7" t="s">
        <v>596</v>
      </c>
      <c r="C533" s="0" t="s">
        <v>15</v>
      </c>
      <c r="K533" s="0" t="n">
        <v>57</v>
      </c>
      <c r="L533" s="0" t="n">
        <v>8</v>
      </c>
      <c r="M533" s="0" t="n">
        <v>1</v>
      </c>
    </row>
    <row r="534" customFormat="false" ht="15" hidden="false" customHeight="false" outlineLevel="0" collapsed="false">
      <c r="B534" s="7" t="s">
        <v>597</v>
      </c>
      <c r="C534" s="7" t="s">
        <v>15</v>
      </c>
      <c r="K534" s="0" t="n">
        <v>58</v>
      </c>
      <c r="L534" s="0" t="n">
        <v>3</v>
      </c>
      <c r="M534" s="0" t="n">
        <v>1</v>
      </c>
    </row>
    <row r="535" customFormat="false" ht="15" hidden="false" customHeight="false" outlineLevel="0" collapsed="false">
      <c r="B535" s="7" t="s">
        <v>598</v>
      </c>
      <c r="C535" s="7" t="s">
        <v>15</v>
      </c>
      <c r="K535" s="0" t="n">
        <v>59</v>
      </c>
      <c r="M535" s="0" t="n">
        <v>1</v>
      </c>
    </row>
    <row r="536" customFormat="false" ht="15" hidden="false" customHeight="false" outlineLevel="0" collapsed="false">
      <c r="B536" s="7" t="s">
        <v>599</v>
      </c>
      <c r="C536" s="7" t="s">
        <v>15</v>
      </c>
      <c r="K536" s="0" t="n">
        <v>60</v>
      </c>
      <c r="L536" s="0" t="n">
        <v>7</v>
      </c>
      <c r="M536" s="0" t="n">
        <v>1</v>
      </c>
    </row>
    <row r="537" customFormat="false" ht="15" hidden="false" customHeight="false" outlineLevel="0" collapsed="false">
      <c r="B537" s="7" t="s">
        <v>600</v>
      </c>
      <c r="C537" s="7" t="s">
        <v>15</v>
      </c>
      <c r="K537" s="0" t="n">
        <v>61</v>
      </c>
      <c r="M537" s="0" t="n">
        <v>73</v>
      </c>
    </row>
    <row r="538" customFormat="false" ht="15" hidden="false" customHeight="false" outlineLevel="0" collapsed="false">
      <c r="B538" s="7" t="s">
        <v>601</v>
      </c>
      <c r="C538" s="7" t="s">
        <v>15</v>
      </c>
      <c r="K538" s="0" t="n">
        <v>62</v>
      </c>
      <c r="M538" s="0" t="n">
        <v>74</v>
      </c>
    </row>
    <row r="539" customFormat="false" ht="15" hidden="false" customHeight="false" outlineLevel="0" collapsed="false">
      <c r="B539" s="7"/>
    </row>
    <row r="540" customFormat="false" ht="15" hidden="false" customHeight="false" outlineLevel="0" collapsed="false">
      <c r="A540" s="28" t="s">
        <v>602</v>
      </c>
      <c r="B540" s="7" t="s">
        <v>603</v>
      </c>
      <c r="C540" s="7" t="s">
        <v>15</v>
      </c>
      <c r="E540" s="7" t="s">
        <v>16</v>
      </c>
      <c r="F540" s="0" t="n">
        <v>30</v>
      </c>
      <c r="G540" s="0" t="n">
        <v>3029</v>
      </c>
      <c r="H540" s="7" t="s">
        <v>604</v>
      </c>
      <c r="J540" s="0" t="n">
        <v>3001</v>
      </c>
      <c r="K540" s="0" t="n">
        <v>1</v>
      </c>
      <c r="L540" s="0" t="n">
        <v>52</v>
      </c>
      <c r="N540" s="0" t="n">
        <v>3028</v>
      </c>
      <c r="O540" s="7" t="s">
        <v>544</v>
      </c>
    </row>
    <row r="541" customFormat="false" ht="15" hidden="false" customHeight="false" outlineLevel="0" collapsed="false">
      <c r="B541" s="7" t="s">
        <v>605</v>
      </c>
      <c r="C541" s="7" t="s">
        <v>15</v>
      </c>
      <c r="E541" s="7" t="s">
        <v>16</v>
      </c>
      <c r="K541" s="0" t="n">
        <v>2</v>
      </c>
      <c r="L541" s="0" t="n">
        <v>3</v>
      </c>
      <c r="N541" s="0" t="s">
        <v>152</v>
      </c>
      <c r="O541" s="0" t="s">
        <v>156</v>
      </c>
      <c r="P541" s="7" t="s">
        <v>160</v>
      </c>
    </row>
    <row r="542" customFormat="false" ht="15" hidden="false" customHeight="false" outlineLevel="0" collapsed="false">
      <c r="B542" s="7" t="s">
        <v>606</v>
      </c>
      <c r="C542" s="7" t="s">
        <v>15</v>
      </c>
      <c r="E542" s="7" t="s">
        <v>16</v>
      </c>
      <c r="K542" s="0" t="n">
        <v>3</v>
      </c>
      <c r="L542" s="0" t="n">
        <v>6</v>
      </c>
    </row>
    <row r="543" customFormat="false" ht="15" hidden="false" customHeight="false" outlineLevel="0" collapsed="false">
      <c r="B543" s="7" t="s">
        <v>607</v>
      </c>
      <c r="C543" s="7" t="s">
        <v>15</v>
      </c>
      <c r="K543" s="0" t="n">
        <v>4</v>
      </c>
      <c r="L543" s="0" t="n">
        <v>6</v>
      </c>
    </row>
    <row r="544" customFormat="false" ht="15" hidden="false" customHeight="false" outlineLevel="0" collapsed="false">
      <c r="B544" s="7" t="s">
        <v>608</v>
      </c>
      <c r="C544" s="7" t="s">
        <v>15</v>
      </c>
      <c r="K544" s="0" t="n">
        <v>5</v>
      </c>
      <c r="L544" s="0" t="n">
        <v>91</v>
      </c>
    </row>
    <row r="545" customFormat="false" ht="15" hidden="false" customHeight="false" outlineLevel="0" collapsed="false">
      <c r="B545" s="7" t="s">
        <v>609</v>
      </c>
      <c r="C545" s="7" t="s">
        <v>15</v>
      </c>
      <c r="K545" s="0" t="n">
        <v>6</v>
      </c>
      <c r="L545" s="0" t="n">
        <v>92</v>
      </c>
    </row>
    <row r="546" customFormat="false" ht="15" hidden="false" customHeight="false" outlineLevel="0" collapsed="false">
      <c r="B546" s="7" t="s">
        <v>610</v>
      </c>
      <c r="C546" s="7" t="s">
        <v>78</v>
      </c>
      <c r="K546" s="0" t="n">
        <v>7</v>
      </c>
    </row>
    <row r="547" customFormat="false" ht="15" hidden="false" customHeight="false" outlineLevel="0" collapsed="false">
      <c r="B547" s="7"/>
    </row>
    <row r="548" customFormat="false" ht="15" hidden="false" customHeight="false" outlineLevel="0" collapsed="false">
      <c r="A548" s="28" t="s">
        <v>611</v>
      </c>
      <c r="B548" s="7" t="s">
        <v>612</v>
      </c>
      <c r="C548" s="7" t="s">
        <v>15</v>
      </c>
      <c r="E548" s="7" t="s">
        <v>16</v>
      </c>
      <c r="F548" s="0" t="n">
        <v>30</v>
      </c>
      <c r="G548" s="0" t="n">
        <v>3030</v>
      </c>
      <c r="H548" s="7" t="s">
        <v>276</v>
      </c>
      <c r="J548" s="0" t="n">
        <v>3001</v>
      </c>
      <c r="K548" s="0" t="n">
        <v>1</v>
      </c>
      <c r="L548" s="0" t="n">
        <v>52</v>
      </c>
      <c r="N548" s="0" t="n">
        <v>3028</v>
      </c>
      <c r="O548" s="7" t="s">
        <v>544</v>
      </c>
    </row>
    <row r="549" customFormat="false" ht="15" hidden="false" customHeight="false" outlineLevel="0" collapsed="false">
      <c r="B549" s="7" t="s">
        <v>613</v>
      </c>
      <c r="C549" s="7" t="s">
        <v>15</v>
      </c>
      <c r="E549" s="7" t="s">
        <v>16</v>
      </c>
      <c r="K549" s="0" t="n">
        <v>2</v>
      </c>
      <c r="L549" s="0" t="n">
        <v>6</v>
      </c>
    </row>
    <row r="550" customFormat="false" ht="15" hidden="false" customHeight="false" outlineLevel="0" collapsed="false">
      <c r="B550" s="7" t="s">
        <v>614</v>
      </c>
      <c r="C550" s="7" t="s">
        <v>15</v>
      </c>
      <c r="K550" s="0" t="n">
        <v>3</v>
      </c>
      <c r="L550" s="0" t="n">
        <v>6</v>
      </c>
    </row>
    <row r="551" customFormat="false" ht="15" hidden="false" customHeight="false" outlineLevel="0" collapsed="false">
      <c r="B551" s="7" t="s">
        <v>615</v>
      </c>
      <c r="C551" s="7" t="s">
        <v>15</v>
      </c>
      <c r="K551" s="0" t="n">
        <v>4</v>
      </c>
      <c r="L551" s="0" t="n">
        <v>3</v>
      </c>
    </row>
    <row r="552" customFormat="false" ht="15" hidden="false" customHeight="false" outlineLevel="0" collapsed="false">
      <c r="B552" s="7" t="s">
        <v>616</v>
      </c>
      <c r="C552" s="7" t="s">
        <v>78</v>
      </c>
      <c r="K552" s="0" t="n">
        <v>5</v>
      </c>
    </row>
    <row r="553" customFormat="false" ht="15" hidden="false" customHeight="false" outlineLevel="0" collapsed="false">
      <c r="B553" s="7" t="s">
        <v>617</v>
      </c>
      <c r="C553" s="7" t="s">
        <v>15</v>
      </c>
      <c r="K553" s="0" t="n">
        <v>6</v>
      </c>
      <c r="L553" s="0" t="n">
        <v>8</v>
      </c>
    </row>
    <row r="554" customFormat="false" ht="15" hidden="false" customHeight="false" outlineLevel="0" collapsed="false">
      <c r="B554" s="7" t="s">
        <v>618</v>
      </c>
      <c r="C554" s="7" t="s">
        <v>15</v>
      </c>
      <c r="K554" s="0" t="n">
        <v>7</v>
      </c>
      <c r="L554" s="0" t="n">
        <v>7</v>
      </c>
      <c r="M554" s="0" t="n">
        <v>1</v>
      </c>
    </row>
    <row r="555" customFormat="false" ht="15" hidden="false" customHeight="false" outlineLevel="0" collapsed="false">
      <c r="B555" s="7" t="s">
        <v>619</v>
      </c>
      <c r="C555" s="7" t="s">
        <v>15</v>
      </c>
      <c r="K555" s="0" t="n">
        <v>8</v>
      </c>
      <c r="M555" s="0" t="n">
        <v>73</v>
      </c>
    </row>
    <row r="556" customFormat="false" ht="15" hidden="false" customHeight="false" outlineLevel="0" collapsed="false">
      <c r="B556" s="7" t="s">
        <v>620</v>
      </c>
      <c r="C556" s="7" t="s">
        <v>15</v>
      </c>
      <c r="K556" s="0" t="n">
        <v>9</v>
      </c>
      <c r="M556" s="0" t="n">
        <v>74</v>
      </c>
    </row>
    <row r="557" customFormat="false" ht="15" hidden="false" customHeight="false" outlineLevel="0" collapsed="false">
      <c r="B557" s="7"/>
    </row>
    <row r="558" customFormat="false" ht="15" hidden="false" customHeight="false" outlineLevel="0" collapsed="false">
      <c r="A558" s="28" t="s">
        <v>621</v>
      </c>
      <c r="B558" s="7" t="s">
        <v>622</v>
      </c>
      <c r="C558" s="7" t="s">
        <v>15</v>
      </c>
      <c r="E558" s="7" t="s">
        <v>16</v>
      </c>
      <c r="F558" s="0" t="n">
        <v>30</v>
      </c>
      <c r="G558" s="0" t="n">
        <v>3039</v>
      </c>
      <c r="H558" s="7" t="s">
        <v>316</v>
      </c>
      <c r="J558" s="0" t="n">
        <v>3001</v>
      </c>
      <c r="K558" s="0" t="n">
        <v>1</v>
      </c>
      <c r="L558" s="0" t="n">
        <v>52</v>
      </c>
      <c r="N558" s="0" t="n">
        <v>3028</v>
      </c>
      <c r="O558" s="7" t="s">
        <v>544</v>
      </c>
    </row>
    <row r="559" customFormat="false" ht="15" hidden="false" customHeight="false" outlineLevel="0" collapsed="false">
      <c r="B559" s="7" t="s">
        <v>623</v>
      </c>
      <c r="C559" s="7" t="s">
        <v>15</v>
      </c>
      <c r="E559" s="7" t="s">
        <v>16</v>
      </c>
      <c r="K559" s="0" t="n">
        <v>2</v>
      </c>
      <c r="L559" s="0" t="n">
        <v>6</v>
      </c>
    </row>
    <row r="560" customFormat="false" ht="15" hidden="false" customHeight="false" outlineLevel="0" collapsed="false">
      <c r="B560" s="7" t="s">
        <v>624</v>
      </c>
      <c r="C560" s="7" t="s">
        <v>15</v>
      </c>
      <c r="K560" s="0" t="n">
        <v>3</v>
      </c>
      <c r="L560" s="0" t="n">
        <v>6</v>
      </c>
    </row>
    <row r="561" customFormat="false" ht="15" hidden="false" customHeight="false" outlineLevel="0" collapsed="false">
      <c r="B561" s="7" t="s">
        <v>625</v>
      </c>
      <c r="C561" s="7" t="s">
        <v>15</v>
      </c>
      <c r="K561" s="0" t="n">
        <v>4</v>
      </c>
    </row>
    <row r="562" customFormat="false" ht="15" hidden="false" customHeight="false" outlineLevel="0" collapsed="false">
      <c r="B562" s="7" t="s">
        <v>626</v>
      </c>
      <c r="C562" s="7" t="s">
        <v>15</v>
      </c>
      <c r="K562" s="0" t="n">
        <v>5</v>
      </c>
      <c r="L562" s="0" t="n">
        <v>8</v>
      </c>
    </row>
    <row r="563" customFormat="false" ht="15" hidden="false" customHeight="false" outlineLevel="0" collapsed="false">
      <c r="B563" s="7" t="s">
        <v>627</v>
      </c>
      <c r="C563" s="7" t="s">
        <v>15</v>
      </c>
      <c r="K563" s="0" t="n">
        <v>6</v>
      </c>
      <c r="L563" s="0" t="n">
        <v>3</v>
      </c>
      <c r="N563" s="7" t="s">
        <v>191</v>
      </c>
      <c r="O563" s="7" t="s">
        <v>192</v>
      </c>
      <c r="P563" s="7" t="s">
        <v>193</v>
      </c>
    </row>
    <row r="564" customFormat="false" ht="15" hidden="false" customHeight="false" outlineLevel="0" collapsed="false">
      <c r="B564" s="7" t="s">
        <v>628</v>
      </c>
      <c r="C564" s="7" t="s">
        <v>15</v>
      </c>
      <c r="K564" s="0" t="n">
        <v>7</v>
      </c>
      <c r="L564" s="0" t="n">
        <v>3</v>
      </c>
      <c r="N564" s="7" t="s">
        <v>191</v>
      </c>
      <c r="O564" s="7" t="s">
        <v>192</v>
      </c>
      <c r="P564" s="7" t="s">
        <v>193</v>
      </c>
    </row>
    <row r="565" customFormat="false" ht="15" hidden="false" customHeight="false" outlineLevel="0" collapsed="false">
      <c r="B565" s="7" t="s">
        <v>629</v>
      </c>
      <c r="C565" s="7" t="s">
        <v>78</v>
      </c>
      <c r="K565" s="0" t="n">
        <v>8</v>
      </c>
    </row>
    <row r="566" customFormat="false" ht="15" hidden="false" customHeight="false" outlineLevel="0" collapsed="false">
      <c r="B566" s="7" t="s">
        <v>630</v>
      </c>
      <c r="C566" s="7" t="s">
        <v>15</v>
      </c>
      <c r="K566" s="0" t="n">
        <v>9</v>
      </c>
      <c r="L566" s="0" t="n">
        <v>8</v>
      </c>
      <c r="M566" s="0" t="n">
        <v>1</v>
      </c>
    </row>
    <row r="567" customFormat="false" ht="15" hidden="false" customHeight="false" outlineLevel="0" collapsed="false">
      <c r="B567" s="7" t="s">
        <v>631</v>
      </c>
      <c r="C567" s="7" t="s">
        <v>15</v>
      </c>
      <c r="K567" s="0" t="n">
        <v>10</v>
      </c>
      <c r="L567" s="0" t="n">
        <v>7</v>
      </c>
      <c r="M567" s="0" t="n">
        <v>1</v>
      </c>
    </row>
    <row r="568" customFormat="false" ht="15" hidden="false" customHeight="false" outlineLevel="0" collapsed="false">
      <c r="B568" s="7" t="s">
        <v>632</v>
      </c>
      <c r="C568" s="7" t="s">
        <v>15</v>
      </c>
      <c r="K568" s="0" t="n">
        <v>11</v>
      </c>
      <c r="M568" s="0" t="n">
        <v>73</v>
      </c>
    </row>
    <row r="569" customFormat="false" ht="15" hidden="false" customHeight="false" outlineLevel="0" collapsed="false">
      <c r="B569" s="7" t="s">
        <v>633</v>
      </c>
      <c r="C569" s="7" t="s">
        <v>15</v>
      </c>
      <c r="K569" s="0" t="n">
        <v>12</v>
      </c>
      <c r="M569" s="0" t="n">
        <v>74</v>
      </c>
    </row>
    <row r="570" customFormat="false" ht="15" hidden="false" customHeight="false" outlineLevel="0" collapsed="false">
      <c r="B570" s="7" t="s">
        <v>634</v>
      </c>
      <c r="C570" s="7" t="s">
        <v>15</v>
      </c>
      <c r="K570" s="0" t="n">
        <v>13</v>
      </c>
      <c r="L570" s="0" t="n">
        <v>3</v>
      </c>
      <c r="M570" s="0" t="n">
        <v>1</v>
      </c>
    </row>
    <row r="571" customFormat="false" ht="15" hidden="false" customHeight="false" outlineLevel="0" collapsed="false">
      <c r="B571" s="7" t="s">
        <v>635</v>
      </c>
      <c r="C571" s="7" t="s">
        <v>15</v>
      </c>
      <c r="K571" s="0" t="n">
        <v>14</v>
      </c>
      <c r="M571" s="0" t="n">
        <v>1</v>
      </c>
    </row>
    <row r="572" customFormat="false" ht="15" hidden="false" customHeight="false" outlineLevel="0" collapsed="false">
      <c r="B572" s="7" t="s">
        <v>636</v>
      </c>
      <c r="C572" s="7" t="s">
        <v>15</v>
      </c>
      <c r="K572" s="0" t="n">
        <v>15</v>
      </c>
      <c r="M572" s="0" t="n">
        <v>1</v>
      </c>
    </row>
    <row r="573" customFormat="false" ht="15" hidden="false" customHeight="false" outlineLevel="0" collapsed="false">
      <c r="B573" s="7"/>
    </row>
    <row r="574" customFormat="false" ht="15" hidden="false" customHeight="false" outlineLevel="0" collapsed="false">
      <c r="A574" s="7" t="s">
        <v>419</v>
      </c>
      <c r="B574" s="8" t="s">
        <v>420</v>
      </c>
      <c r="C574" s="8" t="s">
        <v>15</v>
      </c>
      <c r="E574" s="7" t="s">
        <v>16</v>
      </c>
    </row>
    <row r="575" s="7" customFormat="true" ht="12.75" hidden="false" customHeight="false" outlineLevel="0" collapsed="false">
      <c r="B575" s="8" t="s">
        <v>421</v>
      </c>
      <c r="C575" s="8" t="s">
        <v>29</v>
      </c>
      <c r="D575" s="8" t="n">
        <v>50</v>
      </c>
      <c r="F575" s="11"/>
      <c r="G575" s="11"/>
      <c r="H575" s="11"/>
      <c r="I575" s="29"/>
      <c r="J575" s="11"/>
      <c r="K575" s="9"/>
      <c r="L575" s="30"/>
      <c r="M575" s="11"/>
      <c r="N575" s="11"/>
      <c r="O575" s="11"/>
      <c r="P575" s="11"/>
      <c r="Q575" s="11"/>
      <c r="R575" s="11"/>
    </row>
    <row r="576" s="7" customFormat="true" ht="12.75" hidden="false" customHeight="false" outlineLevel="0" collapsed="false">
      <c r="B576" s="8"/>
      <c r="C576" s="8"/>
      <c r="D576" s="8"/>
      <c r="F576" s="11"/>
      <c r="G576" s="11"/>
      <c r="H576" s="11"/>
      <c r="I576" s="29"/>
      <c r="J576" s="11"/>
      <c r="K576" s="9"/>
      <c r="L576" s="30"/>
      <c r="M576" s="11"/>
      <c r="N576" s="11"/>
      <c r="O576" s="11"/>
      <c r="P576" s="11"/>
      <c r="Q576" s="11"/>
      <c r="R576" s="11"/>
    </row>
    <row r="577" customFormat="false" ht="15" hidden="false" customHeight="false" outlineLevel="0" collapsed="false">
      <c r="A577" s="17" t="s">
        <v>637</v>
      </c>
      <c r="B577" s="7" t="s">
        <v>638</v>
      </c>
      <c r="C577" s="7" t="s">
        <v>15</v>
      </c>
      <c r="E577" s="7" t="s">
        <v>16</v>
      </c>
      <c r="F577" s="0" t="n">
        <v>30</v>
      </c>
      <c r="G577" s="0" t="n">
        <v>3047</v>
      </c>
      <c r="H577" s="7" t="s">
        <v>639</v>
      </c>
      <c r="I577" s="7" t="s">
        <v>640</v>
      </c>
      <c r="J577" s="0" t="n">
        <v>3001</v>
      </c>
      <c r="K577" s="0" t="n">
        <v>1</v>
      </c>
      <c r="M577" s="0" t="n">
        <v>1</v>
      </c>
    </row>
    <row r="578" customFormat="false" ht="15" hidden="false" customHeight="false" outlineLevel="0" collapsed="false">
      <c r="A578" s="17"/>
      <c r="B578" s="7" t="s">
        <v>641</v>
      </c>
      <c r="C578" s="7" t="s">
        <v>15</v>
      </c>
      <c r="E578" s="7" t="s">
        <v>16</v>
      </c>
      <c r="K578" s="0" t="n">
        <v>2</v>
      </c>
      <c r="M578" s="0" t="n">
        <v>1</v>
      </c>
    </row>
    <row r="579" customFormat="false" ht="15" hidden="false" customHeight="false" outlineLevel="0" collapsed="false">
      <c r="A579" s="17"/>
      <c r="B579" s="7" t="s">
        <v>642</v>
      </c>
      <c r="C579" s="7" t="s">
        <v>15</v>
      </c>
      <c r="E579" s="7" t="s">
        <v>16</v>
      </c>
      <c r="H579" s="7"/>
      <c r="K579" s="0" t="n">
        <v>3</v>
      </c>
      <c r="L579" s="0" t="n">
        <v>3</v>
      </c>
      <c r="M579" s="0" t="n">
        <v>1</v>
      </c>
      <c r="N579" s="7" t="s">
        <v>173</v>
      </c>
      <c r="O579" s="7" t="s">
        <v>174</v>
      </c>
      <c r="P579" s="7" t="s">
        <v>175</v>
      </c>
    </row>
    <row r="580" customFormat="false" ht="15" hidden="false" customHeight="false" outlineLevel="0" collapsed="false">
      <c r="A580" s="17"/>
      <c r="B580" s="7" t="s">
        <v>643</v>
      </c>
      <c r="C580" s="7" t="s">
        <v>15</v>
      </c>
      <c r="E580" s="7" t="s">
        <v>16</v>
      </c>
      <c r="H580" s="7"/>
      <c r="K580" s="0" t="n">
        <v>4</v>
      </c>
      <c r="L580" s="0" t="n">
        <v>3</v>
      </c>
      <c r="M580" s="0" t="n">
        <v>1</v>
      </c>
      <c r="N580" s="7" t="s">
        <v>644</v>
      </c>
      <c r="O580" s="0" t="s">
        <v>645</v>
      </c>
      <c r="P580" s="0" t="s">
        <v>646</v>
      </c>
    </row>
    <row r="581" customFormat="false" ht="15" hidden="false" customHeight="false" outlineLevel="0" collapsed="false">
      <c r="B581" s="7" t="s">
        <v>647</v>
      </c>
      <c r="C581" s="7" t="s">
        <v>15</v>
      </c>
      <c r="E581" s="7" t="s">
        <v>16</v>
      </c>
      <c r="K581" s="0" t="n">
        <v>5</v>
      </c>
      <c r="L581" s="0" t="n">
        <v>6</v>
      </c>
    </row>
    <row r="582" customFormat="false" ht="15" hidden="false" customHeight="false" outlineLevel="0" collapsed="false">
      <c r="B582" s="7" t="s">
        <v>648</v>
      </c>
      <c r="C582" s="7" t="s">
        <v>15</v>
      </c>
      <c r="H582" s="7" t="s">
        <v>370</v>
      </c>
      <c r="K582" s="0" t="n">
        <v>6</v>
      </c>
      <c r="L582" s="0" t="n">
        <v>6</v>
      </c>
    </row>
    <row r="583" customFormat="false" ht="15" hidden="false" customHeight="false" outlineLevel="0" collapsed="false">
      <c r="B583" s="7" t="s">
        <v>649</v>
      </c>
      <c r="C583" s="7" t="s">
        <v>15</v>
      </c>
      <c r="H583" s="7"/>
      <c r="K583" s="0" t="n">
        <v>7</v>
      </c>
      <c r="M583" s="0" t="n">
        <v>2</v>
      </c>
    </row>
    <row r="584" customFormat="false" ht="15" hidden="false" customHeight="false" outlineLevel="0" collapsed="false">
      <c r="B584" s="7" t="s">
        <v>650</v>
      </c>
      <c r="C584" s="7" t="s">
        <v>15</v>
      </c>
      <c r="H584" s="7"/>
      <c r="K584" s="0" t="n">
        <v>8</v>
      </c>
      <c r="M584" s="0" t="n">
        <v>2</v>
      </c>
    </row>
    <row r="585" customFormat="false" ht="15" hidden="false" customHeight="false" outlineLevel="0" collapsed="false">
      <c r="B585" s="7" t="s">
        <v>651</v>
      </c>
      <c r="C585" s="7" t="s">
        <v>15</v>
      </c>
      <c r="H585" s="7"/>
      <c r="K585" s="0" t="n">
        <v>9</v>
      </c>
      <c r="M585" s="0" t="n">
        <v>1</v>
      </c>
    </row>
    <row r="586" customFormat="false" ht="15" hidden="false" customHeight="false" outlineLevel="0" collapsed="false">
      <c r="B586" s="7" t="s">
        <v>652</v>
      </c>
      <c r="C586" s="7" t="s">
        <v>15</v>
      </c>
      <c r="K586" s="0" t="n">
        <v>10</v>
      </c>
    </row>
    <row r="587" customFormat="false" ht="15" hidden="false" customHeight="false" outlineLevel="0" collapsed="false">
      <c r="B587" s="7" t="s">
        <v>653</v>
      </c>
      <c r="C587" s="7" t="s">
        <v>15</v>
      </c>
      <c r="H587" s="7"/>
      <c r="K587" s="0" t="n">
        <v>11</v>
      </c>
      <c r="M587" s="0" t="n">
        <v>71</v>
      </c>
    </row>
    <row r="588" customFormat="false" ht="15" hidden="false" customHeight="false" outlineLevel="0" collapsed="false">
      <c r="B588" s="7" t="s">
        <v>654</v>
      </c>
      <c r="C588" s="7" t="s">
        <v>15</v>
      </c>
      <c r="K588" s="0" t="n">
        <v>12</v>
      </c>
      <c r="M588" s="0" t="n">
        <v>72</v>
      </c>
    </row>
    <row r="589" customFormat="false" ht="15" hidden="false" customHeight="false" outlineLevel="0" collapsed="false">
      <c r="B589" s="7" t="s">
        <v>655</v>
      </c>
      <c r="C589" s="7" t="s">
        <v>15</v>
      </c>
      <c r="K589" s="0" t="n">
        <v>13</v>
      </c>
      <c r="L589" s="0" t="n">
        <v>8</v>
      </c>
    </row>
    <row r="590" customFormat="false" ht="15" hidden="false" customHeight="false" outlineLevel="0" collapsed="false">
      <c r="B590" s="7" t="s">
        <v>656</v>
      </c>
      <c r="C590" s="7" t="s">
        <v>15</v>
      </c>
      <c r="K590" s="0" t="n">
        <v>14</v>
      </c>
      <c r="L590" s="0" t="n">
        <v>3</v>
      </c>
      <c r="M590" s="0" t="n">
        <v>1</v>
      </c>
      <c r="N590" s="8" t="s">
        <v>235</v>
      </c>
      <c r="O590" s="8" t="s">
        <v>236</v>
      </c>
      <c r="P590" s="7" t="s">
        <v>237</v>
      </c>
    </row>
    <row r="591" customFormat="false" ht="15" hidden="false" customHeight="false" outlineLevel="0" collapsed="false">
      <c r="B591" s="7" t="s">
        <v>657</v>
      </c>
      <c r="C591" s="7" t="s">
        <v>15</v>
      </c>
      <c r="K591" s="0" t="n">
        <v>15</v>
      </c>
      <c r="L591" s="0" t="n">
        <v>3</v>
      </c>
      <c r="M591" s="0" t="n">
        <v>1</v>
      </c>
      <c r="N591" s="7" t="s">
        <v>51</v>
      </c>
      <c r="O591" s="7" t="s">
        <v>52</v>
      </c>
      <c r="P591" s="7" t="s">
        <v>53</v>
      </c>
    </row>
    <row r="592" customFormat="false" ht="15" hidden="false" customHeight="false" outlineLevel="0" collapsed="false">
      <c r="B592" s="7" t="s">
        <v>658</v>
      </c>
      <c r="C592" s="7" t="s">
        <v>15</v>
      </c>
      <c r="K592" s="0" t="n">
        <v>16</v>
      </c>
      <c r="L592" s="0" t="n">
        <v>3</v>
      </c>
      <c r="M592" s="0" t="n">
        <v>1</v>
      </c>
      <c r="N592" s="7" t="s">
        <v>55</v>
      </c>
      <c r="O592" s="7" t="s">
        <v>56</v>
      </c>
      <c r="P592" s="7" t="s">
        <v>57</v>
      </c>
      <c r="Q592" s="11" t="s">
        <v>58</v>
      </c>
      <c r="R592" s="0" t="n">
        <v>14</v>
      </c>
    </row>
    <row r="593" customFormat="false" ht="15" hidden="false" customHeight="false" outlineLevel="0" collapsed="false">
      <c r="B593" s="7" t="s">
        <v>659</v>
      </c>
      <c r="C593" s="7" t="s">
        <v>15</v>
      </c>
      <c r="K593" s="0" t="n">
        <v>17</v>
      </c>
      <c r="L593" s="0" t="n">
        <v>3</v>
      </c>
      <c r="M593" s="0" t="n">
        <v>1</v>
      </c>
      <c r="N593" s="7" t="s">
        <v>42</v>
      </c>
      <c r="O593" s="7" t="s">
        <v>43</v>
      </c>
      <c r="P593" s="7" t="s">
        <v>44</v>
      </c>
    </row>
    <row r="594" customFormat="false" ht="15" hidden="false" customHeight="false" outlineLevel="0" collapsed="false">
      <c r="B594" s="7" t="s">
        <v>660</v>
      </c>
      <c r="C594" s="7" t="s">
        <v>15</v>
      </c>
      <c r="K594" s="0" t="n">
        <v>18</v>
      </c>
      <c r="L594" s="0" t="n">
        <v>3</v>
      </c>
      <c r="M594" s="0" t="n">
        <v>1</v>
      </c>
      <c r="N594" s="7" t="s">
        <v>46</v>
      </c>
      <c r="O594" s="7" t="s">
        <v>47</v>
      </c>
      <c r="P594" s="7" t="s">
        <v>48</v>
      </c>
      <c r="Q594" s="7" t="s">
        <v>49</v>
      </c>
      <c r="R594" s="0" t="n">
        <v>16</v>
      </c>
    </row>
    <row r="595" customFormat="false" ht="15" hidden="false" customHeight="false" outlineLevel="0" collapsed="false">
      <c r="B595" s="7" t="s">
        <v>661</v>
      </c>
      <c r="C595" s="7" t="s">
        <v>15</v>
      </c>
      <c r="K595" s="0" t="n">
        <v>19</v>
      </c>
      <c r="L595" s="0" t="n">
        <v>30</v>
      </c>
      <c r="N595" s="7" t="s">
        <v>662</v>
      </c>
      <c r="O595" s="0" t="s">
        <v>663</v>
      </c>
      <c r="P595" s="0" t="s">
        <v>664</v>
      </c>
      <c r="Q595" s="7"/>
    </row>
    <row r="596" customFormat="false" ht="15" hidden="false" customHeight="false" outlineLevel="0" collapsed="false">
      <c r="B596" s="7" t="s">
        <v>665</v>
      </c>
      <c r="C596" s="7" t="s">
        <v>15</v>
      </c>
      <c r="K596" s="0" t="n">
        <v>20</v>
      </c>
      <c r="L596" s="0" t="n">
        <v>3</v>
      </c>
      <c r="M596" s="0" t="n">
        <v>31</v>
      </c>
      <c r="N596" s="7" t="s">
        <v>666</v>
      </c>
      <c r="O596" s="7" t="s">
        <v>667</v>
      </c>
      <c r="P596" s="7" t="s">
        <v>668</v>
      </c>
      <c r="Q596" s="7" t="s">
        <v>669</v>
      </c>
      <c r="R596" s="0" t="n">
        <v>4</v>
      </c>
    </row>
    <row r="597" customFormat="false" ht="15" hidden="false" customHeight="false" outlineLevel="0" collapsed="false">
      <c r="B597" s="7" t="s">
        <v>670</v>
      </c>
      <c r="C597" s="7" t="s">
        <v>216</v>
      </c>
      <c r="K597" s="0" t="n">
        <v>21</v>
      </c>
    </row>
    <row r="598" customFormat="false" ht="15" hidden="false" customHeight="false" outlineLevel="0" collapsed="false">
      <c r="B598" s="7" t="s">
        <v>671</v>
      </c>
      <c r="C598" s="7" t="s">
        <v>216</v>
      </c>
      <c r="K598" s="0" t="n">
        <v>22</v>
      </c>
    </row>
    <row r="599" customFormat="false" ht="15" hidden="false" customHeight="false" outlineLevel="0" collapsed="false">
      <c r="B599" s="7" t="s">
        <v>672</v>
      </c>
      <c r="C599" s="7" t="s">
        <v>216</v>
      </c>
      <c r="K599" s="0" t="n">
        <v>23</v>
      </c>
    </row>
    <row r="600" customFormat="false" ht="15" hidden="false" customHeight="false" outlineLevel="0" collapsed="false">
      <c r="B600" s="7" t="s">
        <v>673</v>
      </c>
      <c r="C600" s="7" t="s">
        <v>216</v>
      </c>
      <c r="K600" s="0" t="n">
        <v>24</v>
      </c>
    </row>
    <row r="601" customFormat="false" ht="15" hidden="false" customHeight="false" outlineLevel="0" collapsed="false">
      <c r="B601" s="7" t="s">
        <v>674</v>
      </c>
      <c r="C601" s="7" t="s">
        <v>15</v>
      </c>
      <c r="K601" s="0" t="n">
        <v>25</v>
      </c>
      <c r="L601" s="0" t="n">
        <v>8</v>
      </c>
      <c r="O601" s="7"/>
    </row>
    <row r="602" customFormat="false" ht="15" hidden="false" customHeight="false" outlineLevel="0" collapsed="false">
      <c r="B602" s="7" t="s">
        <v>675</v>
      </c>
      <c r="C602" s="7" t="s">
        <v>15</v>
      </c>
      <c r="K602" s="0" t="n">
        <v>26</v>
      </c>
      <c r="L602" s="0" t="n">
        <v>8</v>
      </c>
      <c r="O602" s="7"/>
    </row>
    <row r="603" customFormat="false" ht="15" hidden="false" customHeight="false" outlineLevel="0" collapsed="false">
      <c r="B603" s="7" t="s">
        <v>676</v>
      </c>
      <c r="C603" s="7" t="s">
        <v>15</v>
      </c>
      <c r="K603" s="0" t="n">
        <v>27</v>
      </c>
      <c r="L603" s="0" t="n">
        <v>7</v>
      </c>
      <c r="O603" s="7"/>
    </row>
    <row r="604" customFormat="false" ht="15" hidden="false" customHeight="false" outlineLevel="0" collapsed="false">
      <c r="B604" s="7" t="s">
        <v>677</v>
      </c>
      <c r="C604" s="7" t="s">
        <v>15</v>
      </c>
      <c r="K604" s="0" t="n">
        <v>28</v>
      </c>
      <c r="M604" s="0" t="n">
        <v>71</v>
      </c>
      <c r="O604" s="7"/>
      <c r="P604" s="7"/>
    </row>
    <row r="605" customFormat="false" ht="15" hidden="false" customHeight="false" outlineLevel="0" collapsed="false">
      <c r="B605" s="7" t="s">
        <v>678</v>
      </c>
      <c r="C605" s="7" t="s">
        <v>15</v>
      </c>
      <c r="K605" s="0" t="n">
        <v>29</v>
      </c>
      <c r="M605" s="0" t="n">
        <v>72</v>
      </c>
      <c r="O605" s="7"/>
      <c r="P605" s="7"/>
    </row>
    <row r="606" customFormat="false" ht="15" hidden="false" customHeight="false" outlineLevel="0" collapsed="false">
      <c r="B606" s="7" t="s">
        <v>679</v>
      </c>
      <c r="C606" s="7" t="s">
        <v>78</v>
      </c>
      <c r="K606" s="0" t="n">
        <v>30</v>
      </c>
    </row>
    <row r="607" customFormat="false" ht="15" hidden="false" customHeight="false" outlineLevel="0" collapsed="false">
      <c r="B607" s="7" t="s">
        <v>680</v>
      </c>
      <c r="C607" s="7" t="s">
        <v>15</v>
      </c>
      <c r="K607" s="0" t="n">
        <v>31</v>
      </c>
      <c r="L607" s="0" t="n">
        <v>3</v>
      </c>
      <c r="N607" s="7" t="s">
        <v>34</v>
      </c>
      <c r="O607" s="7" t="s">
        <v>35</v>
      </c>
      <c r="P607" s="7" t="s">
        <v>36</v>
      </c>
    </row>
    <row r="608" customFormat="false" ht="15" hidden="false" customHeight="false" outlineLevel="0" collapsed="false">
      <c r="B608" s="7" t="s">
        <v>681</v>
      </c>
      <c r="C608" s="7" t="s">
        <v>15</v>
      </c>
      <c r="K608" s="0" t="n">
        <v>32</v>
      </c>
      <c r="L608" s="0" t="n">
        <v>3</v>
      </c>
      <c r="M608" s="0" t="n">
        <v>31</v>
      </c>
      <c r="N608" s="8" t="s">
        <v>23</v>
      </c>
      <c r="O608" s="8" t="s">
        <v>27</v>
      </c>
      <c r="P608" s="8" t="s">
        <v>28</v>
      </c>
      <c r="Q608" s="0" t="s">
        <v>33</v>
      </c>
      <c r="R608" s="0" t="n">
        <v>31</v>
      </c>
    </row>
    <row r="609" customFormat="false" ht="15" hidden="false" customHeight="false" outlineLevel="0" collapsed="false">
      <c r="B609" s="7" t="s">
        <v>682</v>
      </c>
      <c r="C609" s="7" t="s">
        <v>15</v>
      </c>
      <c r="K609" s="0" t="n">
        <v>33</v>
      </c>
      <c r="L609" s="0" t="n">
        <v>8</v>
      </c>
    </row>
    <row r="610" customFormat="false" ht="15" hidden="false" customHeight="false" outlineLevel="0" collapsed="false">
      <c r="B610" s="7" t="s">
        <v>683</v>
      </c>
      <c r="C610" s="7" t="s">
        <v>15</v>
      </c>
      <c r="K610" s="0" t="n">
        <v>34</v>
      </c>
      <c r="L610" s="0" t="n">
        <v>7</v>
      </c>
    </row>
    <row r="611" customFormat="false" ht="15" hidden="false" customHeight="false" outlineLevel="0" collapsed="false">
      <c r="B611" s="10" t="s">
        <v>684</v>
      </c>
      <c r="C611" s="10" t="s">
        <v>15</v>
      </c>
      <c r="K611" s="0" t="n">
        <v>35</v>
      </c>
      <c r="L611" s="0" t="n">
        <v>3</v>
      </c>
      <c r="N611" s="7" t="s">
        <v>685</v>
      </c>
      <c r="O611" s="8" t="s">
        <v>686</v>
      </c>
      <c r="P611" s="8" t="s">
        <v>687</v>
      </c>
      <c r="Q611" s="7"/>
    </row>
    <row r="612" customFormat="false" ht="15" hidden="false" customHeight="false" outlineLevel="0" collapsed="false">
      <c r="B612" s="10" t="s">
        <v>688</v>
      </c>
      <c r="C612" s="10" t="s">
        <v>15</v>
      </c>
      <c r="K612" s="0" t="n">
        <v>36</v>
      </c>
      <c r="L612" s="0" t="n">
        <v>3</v>
      </c>
      <c r="N612" s="7" t="s">
        <v>689</v>
      </c>
      <c r="O612" s="7" t="s">
        <v>690</v>
      </c>
      <c r="P612" s="7" t="s">
        <v>691</v>
      </c>
      <c r="Q612" s="7"/>
    </row>
    <row r="613" customFormat="false" ht="15" hidden="false" customHeight="false" outlineLevel="0" collapsed="false">
      <c r="B613" s="10" t="s">
        <v>692</v>
      </c>
      <c r="C613" s="10" t="s">
        <v>15</v>
      </c>
      <c r="K613" s="0" t="n">
        <v>37</v>
      </c>
      <c r="L613" s="0" t="n">
        <v>3</v>
      </c>
      <c r="N613" s="7" t="s">
        <v>693</v>
      </c>
      <c r="O613" s="7" t="s">
        <v>694</v>
      </c>
      <c r="P613" s="7" t="s">
        <v>695</v>
      </c>
      <c r="Q613" s="7"/>
    </row>
    <row r="614" customFormat="false" ht="15" hidden="false" customHeight="false" outlineLevel="0" collapsed="false">
      <c r="B614" s="10" t="s">
        <v>696</v>
      </c>
      <c r="C614" s="10" t="s">
        <v>15</v>
      </c>
      <c r="K614" s="0" t="n">
        <v>38</v>
      </c>
      <c r="L614" s="0" t="n">
        <v>3</v>
      </c>
      <c r="M614" s="0" t="n">
        <v>31</v>
      </c>
      <c r="N614" s="7" t="s">
        <v>697</v>
      </c>
      <c r="O614" s="7" t="s">
        <v>698</v>
      </c>
      <c r="P614" s="7" t="s">
        <v>699</v>
      </c>
      <c r="Q614" s="7" t="s">
        <v>700</v>
      </c>
      <c r="R614" s="0" t="n">
        <v>37</v>
      </c>
    </row>
    <row r="615" customFormat="false" ht="15" hidden="false" customHeight="false" outlineLevel="0" collapsed="false">
      <c r="B615" s="7"/>
      <c r="C615" s="7"/>
    </row>
    <row r="616" customFormat="false" ht="15" hidden="false" customHeight="false" outlineLevel="0" collapsed="false">
      <c r="A616" s="31" t="s">
        <v>701</v>
      </c>
      <c r="B616" s="7" t="s">
        <v>702</v>
      </c>
      <c r="C616" s="7" t="s">
        <v>15</v>
      </c>
      <c r="E616" s="0" t="s">
        <v>16</v>
      </c>
      <c r="F616" s="0" t="n">
        <v>30</v>
      </c>
      <c r="G616" s="0" t="n">
        <v>3059</v>
      </c>
      <c r="H616" s="0" t="s">
        <v>154</v>
      </c>
      <c r="J616" s="0" t="n">
        <v>3001</v>
      </c>
      <c r="K616" s="0" t="n">
        <v>1</v>
      </c>
      <c r="L616" s="0" t="n">
        <v>52</v>
      </c>
      <c r="N616" s="0" t="n">
        <v>3047</v>
      </c>
      <c r="O616" s="7" t="s">
        <v>648</v>
      </c>
    </row>
    <row r="617" customFormat="false" ht="15" hidden="false" customHeight="false" outlineLevel="0" collapsed="false">
      <c r="B617" s="7" t="s">
        <v>703</v>
      </c>
      <c r="C617" s="7" t="s">
        <v>15</v>
      </c>
      <c r="E617" s="0" t="s">
        <v>16</v>
      </c>
      <c r="K617" s="0" t="n">
        <v>2</v>
      </c>
      <c r="L617" s="0" t="n">
        <v>6</v>
      </c>
    </row>
    <row r="618" customFormat="false" ht="15" hidden="false" customHeight="false" outlineLevel="0" collapsed="false">
      <c r="B618" s="7" t="s">
        <v>704</v>
      </c>
      <c r="C618" s="7" t="s">
        <v>15</v>
      </c>
      <c r="K618" s="0" t="n">
        <v>3</v>
      </c>
      <c r="L618" s="0" t="n">
        <v>6</v>
      </c>
    </row>
    <row r="619" customFormat="false" ht="15" hidden="false" customHeight="false" outlineLevel="0" collapsed="false">
      <c r="B619" s="7" t="s">
        <v>705</v>
      </c>
      <c r="C619" s="7" t="s">
        <v>15</v>
      </c>
      <c r="K619" s="0" t="n">
        <v>4</v>
      </c>
      <c r="L619" s="0" t="n">
        <v>3</v>
      </c>
      <c r="N619" s="0" t="s">
        <v>706</v>
      </c>
      <c r="O619" s="0" t="s">
        <v>707</v>
      </c>
      <c r="P619" s="7" t="s">
        <v>708</v>
      </c>
      <c r="Q619" s="7"/>
    </row>
    <row r="620" customFormat="false" ht="15" hidden="false" customHeight="false" outlineLevel="0" collapsed="false">
      <c r="B620" s="7" t="s">
        <v>709</v>
      </c>
      <c r="C620" s="7" t="s">
        <v>15</v>
      </c>
      <c r="K620" s="0" t="n">
        <v>5</v>
      </c>
      <c r="L620" s="0" t="n">
        <v>3</v>
      </c>
    </row>
    <row r="621" customFormat="false" ht="15" hidden="false" customHeight="false" outlineLevel="0" collapsed="false">
      <c r="B621" s="7" t="s">
        <v>710</v>
      </c>
      <c r="C621" s="7" t="s">
        <v>15</v>
      </c>
      <c r="H621" s="0" t="s">
        <v>711</v>
      </c>
      <c r="K621" s="0" t="n">
        <v>6</v>
      </c>
      <c r="L621" s="0" t="n">
        <v>3</v>
      </c>
      <c r="M621" s="0" t="n">
        <v>1</v>
      </c>
      <c r="N621" s="0" t="s">
        <v>662</v>
      </c>
      <c r="O621" s="0" t="s">
        <v>663</v>
      </c>
      <c r="P621" s="0" t="s">
        <v>664</v>
      </c>
      <c r="Q621" s="7"/>
    </row>
    <row r="622" customFormat="false" ht="15" hidden="false" customHeight="false" outlineLevel="0" collapsed="false">
      <c r="B622" s="7" t="s">
        <v>712</v>
      </c>
      <c r="C622" s="7" t="s">
        <v>15</v>
      </c>
      <c r="K622" s="0" t="n">
        <v>7</v>
      </c>
      <c r="L622" s="0" t="n">
        <v>91</v>
      </c>
    </row>
    <row r="623" customFormat="false" ht="15" hidden="false" customHeight="false" outlineLevel="0" collapsed="false">
      <c r="B623" s="7" t="s">
        <v>713</v>
      </c>
      <c r="C623" s="7" t="s">
        <v>15</v>
      </c>
      <c r="K623" s="0" t="n">
        <v>8</v>
      </c>
      <c r="L623" s="0" t="n">
        <v>92</v>
      </c>
    </row>
    <row r="624" customFormat="false" ht="15" hidden="false" customHeight="false" outlineLevel="0" collapsed="false">
      <c r="B624" s="7" t="s">
        <v>714</v>
      </c>
      <c r="C624" s="7" t="s">
        <v>15</v>
      </c>
      <c r="K624" s="0" t="n">
        <v>9</v>
      </c>
      <c r="L624" s="0" t="n">
        <v>8</v>
      </c>
      <c r="M624" s="0" t="n">
        <v>1</v>
      </c>
    </row>
    <row r="625" customFormat="false" ht="15" hidden="false" customHeight="false" outlineLevel="0" collapsed="false">
      <c r="B625" s="7" t="s">
        <v>715</v>
      </c>
      <c r="C625" s="7" t="s">
        <v>15</v>
      </c>
      <c r="K625" s="0" t="n">
        <v>10</v>
      </c>
      <c r="L625" s="0" t="n">
        <v>7</v>
      </c>
      <c r="M625" s="0" t="n">
        <v>1</v>
      </c>
    </row>
    <row r="626" customFormat="false" ht="15" hidden="false" customHeight="false" outlineLevel="0" collapsed="false">
      <c r="B626" s="7" t="s">
        <v>716</v>
      </c>
      <c r="C626" s="7" t="s">
        <v>15</v>
      </c>
      <c r="K626" s="0" t="n">
        <v>11</v>
      </c>
      <c r="L626" s="0" t="n">
        <v>8</v>
      </c>
      <c r="M626" s="0" t="n">
        <v>1</v>
      </c>
    </row>
    <row r="627" customFormat="false" ht="15" hidden="false" customHeight="false" outlineLevel="0" collapsed="false">
      <c r="B627" s="7" t="s">
        <v>717</v>
      </c>
      <c r="C627" s="7" t="s">
        <v>15</v>
      </c>
      <c r="K627" s="0" t="n">
        <v>12</v>
      </c>
      <c r="L627" s="0" t="n">
        <v>7</v>
      </c>
      <c r="M627" s="0" t="n">
        <v>1</v>
      </c>
    </row>
    <row r="628" customFormat="false" ht="15" hidden="false" customHeight="false" outlineLevel="0" collapsed="false">
      <c r="B628" s="7"/>
      <c r="C628" s="7"/>
    </row>
    <row r="629" customFormat="false" ht="15" hidden="false" customHeight="false" outlineLevel="0" collapsed="false">
      <c r="A629" s="28" t="s">
        <v>718</v>
      </c>
      <c r="B629" s="7" t="s">
        <v>719</v>
      </c>
      <c r="C629" s="7" t="s">
        <v>15</v>
      </c>
      <c r="E629" s="7" t="s">
        <v>16</v>
      </c>
      <c r="F629" s="0" t="n">
        <v>30</v>
      </c>
      <c r="G629" s="0" t="n">
        <v>3048</v>
      </c>
      <c r="H629" s="7" t="s">
        <v>276</v>
      </c>
      <c r="J629" s="0" t="n">
        <v>3001</v>
      </c>
      <c r="K629" s="0" t="n">
        <v>1</v>
      </c>
      <c r="L629" s="0" t="n">
        <v>52</v>
      </c>
      <c r="N629" s="0" t="n">
        <v>3047</v>
      </c>
      <c r="O629" s="7" t="s">
        <v>648</v>
      </c>
    </row>
    <row r="630" customFormat="false" ht="15" hidden="false" customHeight="false" outlineLevel="0" collapsed="false">
      <c r="B630" s="7" t="s">
        <v>720</v>
      </c>
      <c r="C630" s="7" t="s">
        <v>15</v>
      </c>
      <c r="E630" s="7" t="s">
        <v>16</v>
      </c>
      <c r="K630" s="0" t="n">
        <v>2</v>
      </c>
      <c r="L630" s="0" t="n">
        <v>6</v>
      </c>
    </row>
    <row r="631" customFormat="false" ht="15" hidden="false" customHeight="false" outlineLevel="0" collapsed="false">
      <c r="B631" s="7" t="s">
        <v>721</v>
      </c>
      <c r="C631" s="7" t="s">
        <v>15</v>
      </c>
      <c r="K631" s="0" t="n">
        <v>3</v>
      </c>
      <c r="L631" s="0" t="n">
        <v>6</v>
      </c>
    </row>
    <row r="632" customFormat="false" ht="15" hidden="false" customHeight="false" outlineLevel="0" collapsed="false">
      <c r="B632" s="7" t="s">
        <v>722</v>
      </c>
      <c r="C632" s="7" t="s">
        <v>15</v>
      </c>
      <c r="K632" s="0" t="n">
        <v>4</v>
      </c>
      <c r="L632" s="0" t="n">
        <v>3</v>
      </c>
    </row>
    <row r="633" customFormat="false" ht="15" hidden="false" customHeight="false" outlineLevel="0" collapsed="false">
      <c r="B633" s="7" t="s">
        <v>723</v>
      </c>
      <c r="C633" s="7" t="s">
        <v>78</v>
      </c>
      <c r="K633" s="0" t="n">
        <v>5</v>
      </c>
    </row>
    <row r="634" customFormat="false" ht="15" hidden="false" customHeight="false" outlineLevel="0" collapsed="false">
      <c r="B634" s="7" t="s">
        <v>724</v>
      </c>
      <c r="C634" s="7" t="s">
        <v>15</v>
      </c>
      <c r="K634" s="0" t="n">
        <v>6</v>
      </c>
      <c r="L634" s="0" t="n">
        <v>8</v>
      </c>
    </row>
    <row r="635" customFormat="false" ht="15" hidden="false" customHeight="false" outlineLevel="0" collapsed="false">
      <c r="B635" s="7" t="s">
        <v>725</v>
      </c>
      <c r="C635" s="7" t="s">
        <v>15</v>
      </c>
      <c r="K635" s="0" t="n">
        <v>7</v>
      </c>
      <c r="L635" s="0" t="n">
        <v>7</v>
      </c>
      <c r="M635" s="0" t="n">
        <v>1</v>
      </c>
    </row>
    <row r="636" customFormat="false" ht="15" hidden="false" customHeight="false" outlineLevel="0" collapsed="false">
      <c r="B636" s="7" t="s">
        <v>726</v>
      </c>
      <c r="C636" s="7" t="s">
        <v>15</v>
      </c>
      <c r="K636" s="0" t="n">
        <v>8</v>
      </c>
      <c r="M636" s="0" t="n">
        <v>73</v>
      </c>
    </row>
    <row r="637" customFormat="false" ht="15" hidden="false" customHeight="false" outlineLevel="0" collapsed="false">
      <c r="B637" s="7" t="s">
        <v>727</v>
      </c>
      <c r="C637" s="7" t="s">
        <v>15</v>
      </c>
      <c r="K637" s="0" t="n">
        <v>9</v>
      </c>
      <c r="M637" s="0" t="n">
        <v>74</v>
      </c>
    </row>
    <row r="638" customFormat="false" ht="15" hidden="false" customHeight="false" outlineLevel="0" collapsed="false">
      <c r="B638" s="7"/>
    </row>
    <row r="639" customFormat="false" ht="15" hidden="false" customHeight="false" outlineLevel="0" collapsed="false">
      <c r="A639" s="28" t="s">
        <v>728</v>
      </c>
      <c r="B639" s="7" t="s">
        <v>729</v>
      </c>
      <c r="C639" s="7" t="s">
        <v>15</v>
      </c>
      <c r="E639" s="7" t="s">
        <v>16</v>
      </c>
      <c r="F639" s="0" t="n">
        <v>30</v>
      </c>
      <c r="G639" s="0" t="n">
        <v>3049</v>
      </c>
      <c r="H639" s="7" t="s">
        <v>316</v>
      </c>
      <c r="J639" s="0" t="n">
        <v>3001</v>
      </c>
      <c r="K639" s="0" t="n">
        <v>1</v>
      </c>
      <c r="L639" s="0" t="n">
        <v>52</v>
      </c>
      <c r="N639" s="0" t="n">
        <v>3047</v>
      </c>
      <c r="O639" s="7" t="s">
        <v>648</v>
      </c>
    </row>
    <row r="640" customFormat="false" ht="15" hidden="false" customHeight="false" outlineLevel="0" collapsed="false">
      <c r="B640" s="7" t="s">
        <v>730</v>
      </c>
      <c r="C640" s="7" t="s">
        <v>15</v>
      </c>
      <c r="E640" s="7" t="s">
        <v>16</v>
      </c>
      <c r="K640" s="0" t="n">
        <v>2</v>
      </c>
      <c r="L640" s="0" t="n">
        <v>6</v>
      </c>
    </row>
    <row r="641" customFormat="false" ht="15" hidden="false" customHeight="false" outlineLevel="0" collapsed="false">
      <c r="B641" s="7" t="s">
        <v>731</v>
      </c>
      <c r="C641" s="7" t="s">
        <v>15</v>
      </c>
      <c r="K641" s="0" t="n">
        <v>3</v>
      </c>
      <c r="L641" s="0" t="n">
        <v>6</v>
      </c>
    </row>
    <row r="642" customFormat="false" ht="15" hidden="false" customHeight="false" outlineLevel="0" collapsed="false">
      <c r="B642" s="7" t="s">
        <v>732</v>
      </c>
      <c r="C642" s="7" t="s">
        <v>15</v>
      </c>
      <c r="K642" s="0" t="n">
        <v>4</v>
      </c>
      <c r="L642" s="0" t="n">
        <v>8</v>
      </c>
    </row>
    <row r="643" customFormat="false" ht="15" hidden="false" customHeight="false" outlineLevel="0" collapsed="false">
      <c r="B643" s="7" t="s">
        <v>733</v>
      </c>
      <c r="C643" s="7" t="s">
        <v>15</v>
      </c>
      <c r="K643" s="0" t="n">
        <v>5</v>
      </c>
      <c r="L643" s="0" t="n">
        <v>3</v>
      </c>
      <c r="N643" s="0" t="s">
        <v>662</v>
      </c>
      <c r="O643" s="0" t="s">
        <v>663</v>
      </c>
      <c r="P643" s="0" t="s">
        <v>664</v>
      </c>
    </row>
    <row r="644" customFormat="false" ht="15" hidden="false" customHeight="false" outlineLevel="0" collapsed="false">
      <c r="B644" s="7" t="s">
        <v>734</v>
      </c>
      <c r="C644" s="7" t="s">
        <v>15</v>
      </c>
      <c r="K644" s="0" t="n">
        <v>6</v>
      </c>
      <c r="L644" s="0" t="n">
        <v>3</v>
      </c>
      <c r="N644" s="0" t="s">
        <v>662</v>
      </c>
      <c r="O644" s="0" t="s">
        <v>663</v>
      </c>
      <c r="P644" s="0" t="s">
        <v>664</v>
      </c>
    </row>
    <row r="645" customFormat="false" ht="15" hidden="false" customHeight="false" outlineLevel="0" collapsed="false">
      <c r="B645" s="7" t="s">
        <v>735</v>
      </c>
      <c r="C645" s="7" t="s">
        <v>78</v>
      </c>
      <c r="K645" s="0" t="n">
        <v>7</v>
      </c>
    </row>
    <row r="646" customFormat="false" ht="15" hidden="false" customHeight="false" outlineLevel="0" collapsed="false">
      <c r="B646" s="7" t="s">
        <v>736</v>
      </c>
      <c r="C646" s="7" t="s">
        <v>15</v>
      </c>
      <c r="K646" s="0" t="n">
        <v>8</v>
      </c>
      <c r="L646" s="0" t="n">
        <v>8</v>
      </c>
      <c r="M646" s="0" t="n">
        <v>1</v>
      </c>
    </row>
    <row r="647" customFormat="false" ht="15" hidden="false" customHeight="false" outlineLevel="0" collapsed="false">
      <c r="B647" s="7" t="s">
        <v>737</v>
      </c>
      <c r="C647" s="7" t="s">
        <v>15</v>
      </c>
      <c r="K647" s="0" t="n">
        <v>9</v>
      </c>
      <c r="L647" s="0" t="n">
        <v>7</v>
      </c>
      <c r="M647" s="0" t="n">
        <v>1</v>
      </c>
    </row>
    <row r="648" customFormat="false" ht="15" hidden="false" customHeight="false" outlineLevel="0" collapsed="false">
      <c r="B648" s="7" t="s">
        <v>738</v>
      </c>
      <c r="C648" s="7" t="s">
        <v>15</v>
      </c>
      <c r="K648" s="0" t="n">
        <v>10</v>
      </c>
      <c r="M648" s="0" t="n">
        <v>73</v>
      </c>
    </row>
    <row r="649" customFormat="false" ht="15" hidden="false" customHeight="false" outlineLevel="0" collapsed="false">
      <c r="B649" s="7" t="s">
        <v>739</v>
      </c>
      <c r="C649" s="7" t="s">
        <v>15</v>
      </c>
      <c r="K649" s="0" t="n">
        <v>11</v>
      </c>
      <c r="M649" s="0" t="n">
        <v>74</v>
      </c>
    </row>
    <row r="650" customFormat="false" ht="15" hidden="false" customHeight="false" outlineLevel="0" collapsed="false">
      <c r="B650" s="7" t="s">
        <v>740</v>
      </c>
      <c r="C650" s="7" t="s">
        <v>15</v>
      </c>
      <c r="K650" s="0" t="n">
        <v>12</v>
      </c>
      <c r="L650" s="0" t="n">
        <v>3</v>
      </c>
      <c r="M650" s="0" t="n">
        <v>1</v>
      </c>
    </row>
    <row r="651" customFormat="false" ht="15" hidden="false" customHeight="false" outlineLevel="0" collapsed="false">
      <c r="B651" s="7" t="s">
        <v>741</v>
      </c>
      <c r="C651" s="7" t="s">
        <v>15</v>
      </c>
      <c r="K651" s="0" t="n">
        <v>13</v>
      </c>
      <c r="M651" s="0" t="n">
        <v>1</v>
      </c>
    </row>
    <row r="652" customFormat="false" ht="15" hidden="false" customHeight="false" outlineLevel="0" collapsed="false">
      <c r="B652" s="7" t="s">
        <v>742</v>
      </c>
      <c r="C652" s="7" t="s">
        <v>15</v>
      </c>
      <c r="K652" s="0" t="n">
        <v>14</v>
      </c>
      <c r="M652" s="0" t="n">
        <v>1</v>
      </c>
    </row>
    <row r="653" customFormat="false" ht="15" hidden="false" customHeight="false" outlineLevel="0" collapsed="false">
      <c r="B653" s="7"/>
    </row>
    <row r="654" customFormat="false" ht="15" hidden="false" customHeight="false" outlineLevel="0" collapsed="false">
      <c r="A654" s="7" t="s">
        <v>666</v>
      </c>
      <c r="B654" s="7" t="s">
        <v>669</v>
      </c>
      <c r="C654" s="7" t="s">
        <v>15</v>
      </c>
      <c r="E654" s="0" t="s">
        <v>16</v>
      </c>
      <c r="F654" s="0" t="n">
        <v>30</v>
      </c>
      <c r="G654" s="0" t="n">
        <v>3050</v>
      </c>
      <c r="H654" s="0" t="s">
        <v>743</v>
      </c>
      <c r="I654" s="0" t="s">
        <v>744</v>
      </c>
      <c r="J654" s="0" t="n">
        <v>2</v>
      </c>
      <c r="K654" s="0" t="n">
        <v>1</v>
      </c>
      <c r="L654" s="0" t="n">
        <v>3</v>
      </c>
      <c r="N654" s="0" t="s">
        <v>644</v>
      </c>
      <c r="O654" s="0" t="s">
        <v>645</v>
      </c>
      <c r="P654" s="0" t="s">
        <v>646</v>
      </c>
      <c r="Q654" s="7"/>
    </row>
    <row r="655" customFormat="false" ht="15" hidden="false" customHeight="false" outlineLevel="0" collapsed="false">
      <c r="B655" s="7" t="s">
        <v>745</v>
      </c>
      <c r="C655" s="7" t="s">
        <v>15</v>
      </c>
      <c r="E655" s="0" t="s">
        <v>16</v>
      </c>
      <c r="K655" s="0" t="n">
        <v>2</v>
      </c>
      <c r="L655" s="0" t="n">
        <v>6</v>
      </c>
      <c r="N655" s="7"/>
      <c r="O655" s="7"/>
      <c r="P655" s="7"/>
    </row>
    <row r="656" customFormat="false" ht="15" hidden="false" customHeight="false" outlineLevel="0" collapsed="false">
      <c r="B656" s="7" t="s">
        <v>667</v>
      </c>
      <c r="C656" s="7" t="s">
        <v>15</v>
      </c>
      <c r="K656" s="0" t="n">
        <v>3</v>
      </c>
      <c r="L656" s="0" t="n">
        <v>6</v>
      </c>
      <c r="N656" s="7"/>
      <c r="O656" s="7"/>
      <c r="P656" s="7"/>
    </row>
    <row r="657" customFormat="false" ht="15" hidden="false" customHeight="false" outlineLevel="0" collapsed="false">
      <c r="B657" s="7" t="s">
        <v>746</v>
      </c>
      <c r="C657" s="7" t="s">
        <v>15</v>
      </c>
      <c r="K657" s="0" t="n">
        <v>4</v>
      </c>
      <c r="L657" s="0" t="n">
        <v>3</v>
      </c>
      <c r="N657" s="7"/>
      <c r="O657" s="7"/>
      <c r="P657" s="7"/>
    </row>
    <row r="658" customFormat="false" ht="15" hidden="false" customHeight="false" outlineLevel="0" collapsed="false">
      <c r="B658" s="7" t="s">
        <v>747</v>
      </c>
      <c r="C658" s="7" t="s">
        <v>15</v>
      </c>
      <c r="K658" s="0" t="n">
        <v>5</v>
      </c>
      <c r="N658" s="7"/>
      <c r="O658" s="7"/>
    </row>
    <row r="659" customFormat="false" ht="15" hidden="false" customHeight="false" outlineLevel="0" collapsed="false">
      <c r="B659" s="7" t="s">
        <v>668</v>
      </c>
      <c r="C659" s="7" t="s">
        <v>29</v>
      </c>
      <c r="D659" s="0" t="n">
        <v>50</v>
      </c>
      <c r="K659" s="0" t="n">
        <v>6</v>
      </c>
      <c r="N659" s="7"/>
      <c r="O659" s="7"/>
    </row>
    <row r="660" customFormat="false" ht="15" hidden="false" customHeight="false" outlineLevel="0" collapsed="false">
      <c r="B660" s="7" t="s">
        <v>748</v>
      </c>
      <c r="C660" s="7" t="s">
        <v>78</v>
      </c>
      <c r="K660" s="0" t="n">
        <v>7</v>
      </c>
      <c r="N660" s="7"/>
      <c r="O660" s="7"/>
    </row>
    <row r="661" customFormat="false" ht="15" hidden="false" customHeight="false" outlineLevel="0" collapsed="false">
      <c r="B661" s="7" t="s">
        <v>749</v>
      </c>
      <c r="C661" s="0" t="s">
        <v>15</v>
      </c>
      <c r="K661" s="0" t="n">
        <v>8</v>
      </c>
      <c r="L661" s="0" t="n">
        <v>3</v>
      </c>
      <c r="N661" s="7" t="s">
        <v>34</v>
      </c>
      <c r="O661" s="7" t="s">
        <v>35</v>
      </c>
      <c r="P661" s="7" t="s">
        <v>36</v>
      </c>
      <c r="R661" s="0" t="n">
        <v>226</v>
      </c>
    </row>
    <row r="662" customFormat="false" ht="15" hidden="false" customHeight="false" outlineLevel="0" collapsed="false">
      <c r="B662" s="7" t="s">
        <v>750</v>
      </c>
      <c r="C662" s="0" t="s">
        <v>15</v>
      </c>
      <c r="K662" s="0" t="n">
        <v>9</v>
      </c>
      <c r="L662" s="0" t="n">
        <v>3</v>
      </c>
      <c r="M662" s="0" t="n">
        <v>31</v>
      </c>
      <c r="N662" s="8" t="s">
        <v>23</v>
      </c>
      <c r="O662" s="8" t="s">
        <v>27</v>
      </c>
      <c r="P662" s="8" t="s">
        <v>28</v>
      </c>
      <c r="Q662" s="0" t="s">
        <v>33</v>
      </c>
      <c r="R662" s="0" t="n">
        <v>8</v>
      </c>
    </row>
    <row r="663" customFormat="false" ht="15" hidden="false" customHeight="false" outlineLevel="0" collapsed="false">
      <c r="B663" s="7" t="s">
        <v>751</v>
      </c>
      <c r="C663" s="7" t="s">
        <v>15</v>
      </c>
      <c r="K663" s="0" t="n">
        <v>10</v>
      </c>
      <c r="N663" s="7"/>
      <c r="O663" s="7"/>
    </row>
    <row r="664" customFormat="false" ht="15" hidden="false" customHeight="false" outlineLevel="0" collapsed="false">
      <c r="B664" s="7"/>
      <c r="C664" s="7"/>
    </row>
    <row r="665" customFormat="false" ht="15" hidden="false" customHeight="false" outlineLevel="0" collapsed="false">
      <c r="B665" s="7"/>
      <c r="C665" s="7"/>
    </row>
    <row r="666" customFormat="false" ht="15" hidden="false" customHeight="false" outlineLevel="0" collapsed="false">
      <c r="A666" s="0" t="s">
        <v>706</v>
      </c>
      <c r="B666" s="7" t="s">
        <v>752</v>
      </c>
      <c r="C666" s="7" t="s">
        <v>15</v>
      </c>
      <c r="E666" s="0" t="s">
        <v>16</v>
      </c>
      <c r="F666" s="0" t="n">
        <v>30</v>
      </c>
      <c r="G666" s="0" t="n">
        <v>3051</v>
      </c>
      <c r="H666" s="0" t="s">
        <v>753</v>
      </c>
      <c r="I666" s="0" t="s">
        <v>754</v>
      </c>
      <c r="J666" s="0" t="n">
        <v>2</v>
      </c>
      <c r="K666" s="0" t="n">
        <v>1</v>
      </c>
      <c r="L666" s="0" t="n">
        <v>3</v>
      </c>
      <c r="N666" s="0" t="s">
        <v>644</v>
      </c>
      <c r="O666" s="0" t="s">
        <v>645</v>
      </c>
      <c r="P666" s="0" t="s">
        <v>646</v>
      </c>
      <c r="Q666" s="7"/>
    </row>
    <row r="667" customFormat="false" ht="15" hidden="false" customHeight="false" outlineLevel="0" collapsed="false">
      <c r="B667" s="7" t="s">
        <v>755</v>
      </c>
      <c r="C667" s="7" t="s">
        <v>15</v>
      </c>
      <c r="E667" s="0" t="s">
        <v>16</v>
      </c>
      <c r="K667" s="0" t="n">
        <v>2</v>
      </c>
      <c r="L667" s="0" t="n">
        <v>6</v>
      </c>
      <c r="N667" s="7"/>
      <c r="O667" s="7"/>
      <c r="P667" s="7"/>
    </row>
    <row r="668" customFormat="false" ht="15" hidden="false" customHeight="false" outlineLevel="0" collapsed="false">
      <c r="B668" s="7" t="s">
        <v>707</v>
      </c>
      <c r="C668" s="7" t="s">
        <v>15</v>
      </c>
      <c r="K668" s="0" t="n">
        <v>3</v>
      </c>
      <c r="L668" s="0" t="n">
        <v>6</v>
      </c>
      <c r="N668" s="7"/>
      <c r="O668" s="7"/>
      <c r="P668" s="7"/>
    </row>
    <row r="669" customFormat="false" ht="15" hidden="false" customHeight="false" outlineLevel="0" collapsed="false">
      <c r="B669" s="7" t="s">
        <v>756</v>
      </c>
      <c r="C669" s="7" t="s">
        <v>15</v>
      </c>
      <c r="K669" s="0" t="n">
        <v>4</v>
      </c>
      <c r="L669" s="0" t="n">
        <v>3</v>
      </c>
      <c r="N669" s="7"/>
      <c r="O669" s="7"/>
      <c r="P669" s="7"/>
    </row>
    <row r="670" customFormat="false" ht="15" hidden="false" customHeight="false" outlineLevel="0" collapsed="false">
      <c r="B670" s="7" t="s">
        <v>757</v>
      </c>
      <c r="C670" s="7" t="s">
        <v>15</v>
      </c>
      <c r="K670" s="0" t="n">
        <v>5</v>
      </c>
      <c r="L670" s="0" t="n">
        <v>3</v>
      </c>
      <c r="N670" s="7"/>
      <c r="O670" s="7"/>
      <c r="P670" s="7"/>
    </row>
    <row r="671" customFormat="false" ht="15" hidden="false" customHeight="false" outlineLevel="0" collapsed="false">
      <c r="B671" s="7" t="s">
        <v>758</v>
      </c>
      <c r="C671" s="7" t="s">
        <v>15</v>
      </c>
      <c r="K671" s="0" t="n">
        <v>6</v>
      </c>
      <c r="N671" s="7"/>
      <c r="O671" s="7"/>
    </row>
    <row r="672" customFormat="false" ht="15" hidden="false" customHeight="false" outlineLevel="0" collapsed="false">
      <c r="B672" s="7" t="s">
        <v>708</v>
      </c>
      <c r="C672" s="7" t="s">
        <v>29</v>
      </c>
      <c r="D672" s="0" t="n">
        <v>50</v>
      </c>
      <c r="K672" s="0" t="n">
        <v>7</v>
      </c>
      <c r="N672" s="7"/>
      <c r="O672" s="7"/>
    </row>
    <row r="673" customFormat="false" ht="15" hidden="false" customHeight="false" outlineLevel="0" collapsed="false">
      <c r="B673" s="7" t="s">
        <v>759</v>
      </c>
      <c r="C673" s="8" t="s">
        <v>15</v>
      </c>
      <c r="K673" s="0" t="n">
        <v>8</v>
      </c>
      <c r="L673" s="0" t="n">
        <v>3</v>
      </c>
      <c r="N673" s="7"/>
      <c r="O673" s="7"/>
      <c r="P673" s="7"/>
    </row>
    <row r="674" customFormat="false" ht="15" hidden="false" customHeight="false" outlineLevel="0" collapsed="false">
      <c r="B674" s="13" t="s">
        <v>760</v>
      </c>
      <c r="C674" s="8" t="s">
        <v>15</v>
      </c>
      <c r="K674" s="30" t="n">
        <v>9</v>
      </c>
      <c r="L674" s="0" t="n">
        <v>3</v>
      </c>
      <c r="N674" s="7" t="s">
        <v>761</v>
      </c>
      <c r="O674" s="7" t="s">
        <v>762</v>
      </c>
      <c r="P674" s="7" t="s">
        <v>763</v>
      </c>
      <c r="R674" s="0" t="n">
        <v>2602</v>
      </c>
    </row>
    <row r="675" customFormat="false" ht="15" hidden="false" customHeight="false" outlineLevel="0" collapsed="false">
      <c r="B675" s="7" t="s">
        <v>764</v>
      </c>
      <c r="C675" s="8" t="s">
        <v>15</v>
      </c>
      <c r="K675" s="0" t="n">
        <v>10</v>
      </c>
      <c r="L675" s="0" t="n">
        <v>3</v>
      </c>
      <c r="N675" s="7"/>
      <c r="O675" s="7"/>
      <c r="P675" s="7"/>
    </row>
    <row r="676" customFormat="false" ht="15" hidden="false" customHeight="false" outlineLevel="0" collapsed="false">
      <c r="B676" s="7"/>
    </row>
    <row r="677" customFormat="false" ht="15" hidden="false" customHeight="false" outlineLevel="0" collapsed="false">
      <c r="A677" s="17" t="s">
        <v>765</v>
      </c>
      <c r="B677" s="7" t="s">
        <v>517</v>
      </c>
      <c r="C677" s="7" t="s">
        <v>15</v>
      </c>
      <c r="E677" s="7" t="s">
        <v>16</v>
      </c>
      <c r="F677" s="0" t="n">
        <v>30</v>
      </c>
      <c r="G677" s="0" t="n">
        <v>3025</v>
      </c>
      <c r="H677" s="7" t="s">
        <v>766</v>
      </c>
      <c r="I677" s="7" t="s">
        <v>767</v>
      </c>
      <c r="J677" s="0" t="n">
        <v>3001</v>
      </c>
      <c r="K677" s="0" t="n">
        <v>1</v>
      </c>
      <c r="M677" s="0" t="n">
        <v>1</v>
      </c>
    </row>
    <row r="678" customFormat="false" ht="15" hidden="false" customHeight="false" outlineLevel="0" collapsed="false">
      <c r="A678" s="17"/>
      <c r="B678" s="7" t="s">
        <v>520</v>
      </c>
      <c r="C678" s="7" t="s">
        <v>15</v>
      </c>
      <c r="E678" s="7" t="s">
        <v>16</v>
      </c>
      <c r="K678" s="0" t="n">
        <v>2</v>
      </c>
      <c r="M678" s="0" t="n">
        <v>1</v>
      </c>
    </row>
    <row r="679" customFormat="false" ht="15" hidden="false" customHeight="false" outlineLevel="0" collapsed="false">
      <c r="A679" s="17"/>
      <c r="B679" s="7" t="s">
        <v>521</v>
      </c>
      <c r="C679" s="7" t="s">
        <v>15</v>
      </c>
      <c r="E679" s="7" t="s">
        <v>16</v>
      </c>
      <c r="H679" s="7"/>
      <c r="K679" s="0" t="n">
        <v>3</v>
      </c>
      <c r="L679" s="0" t="n">
        <v>3</v>
      </c>
      <c r="M679" s="0" t="n">
        <v>1</v>
      </c>
      <c r="N679" s="7" t="s">
        <v>173</v>
      </c>
      <c r="O679" s="7" t="s">
        <v>174</v>
      </c>
      <c r="P679" s="7" t="s">
        <v>175</v>
      </c>
    </row>
    <row r="680" customFormat="false" ht="15" hidden="false" customHeight="false" outlineLevel="0" collapsed="false">
      <c r="B680" s="7" t="s">
        <v>522</v>
      </c>
      <c r="C680" s="7" t="s">
        <v>15</v>
      </c>
      <c r="E680" s="7" t="s">
        <v>16</v>
      </c>
      <c r="K680" s="0" t="n">
        <v>4</v>
      </c>
      <c r="L680" s="0" t="n">
        <v>6</v>
      </c>
    </row>
    <row r="681" customFormat="false" ht="15" hidden="false" customHeight="false" outlineLevel="0" collapsed="false">
      <c r="B681" s="7" t="s">
        <v>523</v>
      </c>
      <c r="C681" s="7" t="s">
        <v>15</v>
      </c>
      <c r="H681" s="7" t="s">
        <v>370</v>
      </c>
      <c r="K681" s="0" t="n">
        <v>5</v>
      </c>
      <c r="L681" s="0" t="n">
        <v>6</v>
      </c>
    </row>
    <row r="682" customFormat="false" ht="15" hidden="false" customHeight="false" outlineLevel="0" collapsed="false">
      <c r="B682" s="7" t="s">
        <v>524</v>
      </c>
      <c r="C682" s="7" t="s">
        <v>15</v>
      </c>
      <c r="H682" s="7"/>
      <c r="K682" s="0" t="n">
        <v>6</v>
      </c>
      <c r="M682" s="0" t="n">
        <v>2</v>
      </c>
    </row>
    <row r="683" customFormat="false" ht="15" hidden="false" customHeight="false" outlineLevel="0" collapsed="false">
      <c r="B683" s="7" t="s">
        <v>525</v>
      </c>
      <c r="C683" s="7" t="s">
        <v>15</v>
      </c>
      <c r="H683" s="7"/>
      <c r="K683" s="0" t="n">
        <v>7</v>
      </c>
      <c r="M683" s="0" t="n">
        <v>2</v>
      </c>
    </row>
    <row r="684" customFormat="false" ht="15" hidden="false" customHeight="false" outlineLevel="0" collapsed="false">
      <c r="B684" s="7" t="s">
        <v>526</v>
      </c>
      <c r="C684" s="7" t="s">
        <v>15</v>
      </c>
      <c r="H684" s="7"/>
      <c r="K684" s="0" t="n">
        <v>8</v>
      </c>
      <c r="M684" s="0" t="n">
        <v>1</v>
      </c>
    </row>
    <row r="685" customFormat="false" ht="15" hidden="false" customHeight="false" outlineLevel="0" collapsed="false">
      <c r="B685" s="7" t="s">
        <v>527</v>
      </c>
      <c r="C685" s="7" t="s">
        <v>15</v>
      </c>
      <c r="K685" s="0" t="n">
        <v>9</v>
      </c>
    </row>
    <row r="686" customFormat="false" ht="15" hidden="false" customHeight="false" outlineLevel="0" collapsed="false">
      <c r="B686" s="7" t="s">
        <v>528</v>
      </c>
      <c r="C686" s="7" t="s">
        <v>15</v>
      </c>
      <c r="H686" s="7"/>
      <c r="K686" s="0" t="n">
        <v>10</v>
      </c>
      <c r="M686" s="0" t="n">
        <v>71</v>
      </c>
    </row>
    <row r="687" customFormat="false" ht="15" hidden="false" customHeight="false" outlineLevel="0" collapsed="false">
      <c r="B687" s="7" t="s">
        <v>529</v>
      </c>
      <c r="C687" s="7" t="s">
        <v>15</v>
      </c>
      <c r="K687" s="0" t="n">
        <v>11</v>
      </c>
      <c r="M687" s="0" t="n">
        <v>72</v>
      </c>
    </row>
    <row r="688" customFormat="false" ht="15" hidden="false" customHeight="false" outlineLevel="0" collapsed="false">
      <c r="B688" s="7"/>
    </row>
    <row r="689" customFormat="false" ht="15" hidden="false" customHeight="false" outlineLevel="0" collapsed="false">
      <c r="A689" s="7" t="s">
        <v>442</v>
      </c>
      <c r="B689" s="7" t="s">
        <v>768</v>
      </c>
      <c r="C689" s="7" t="s">
        <v>15</v>
      </c>
      <c r="E689" s="0" t="s">
        <v>16</v>
      </c>
      <c r="F689" s="0" t="n">
        <v>30</v>
      </c>
      <c r="G689" s="0" t="n">
        <v>3027</v>
      </c>
      <c r="H689" s="7" t="s">
        <v>769</v>
      </c>
      <c r="I689" s="7" t="s">
        <v>770</v>
      </c>
      <c r="J689" s="0" t="n">
        <v>2</v>
      </c>
      <c r="K689" s="0" t="n">
        <v>1</v>
      </c>
      <c r="L689" s="0" t="n">
        <v>6</v>
      </c>
    </row>
    <row r="690" customFormat="false" ht="15" hidden="false" customHeight="false" outlineLevel="0" collapsed="false">
      <c r="B690" s="7" t="s">
        <v>443</v>
      </c>
      <c r="C690" s="7" t="s">
        <v>15</v>
      </c>
      <c r="K690" s="0" t="n">
        <v>2</v>
      </c>
      <c r="L690" s="0" t="n">
        <v>6</v>
      </c>
    </row>
    <row r="691" customFormat="false" ht="15" hidden="false" customHeight="false" outlineLevel="0" collapsed="false">
      <c r="B691" s="7" t="s">
        <v>771</v>
      </c>
      <c r="C691" s="7" t="s">
        <v>15</v>
      </c>
      <c r="K691" s="0" t="n">
        <v>3</v>
      </c>
      <c r="L691" s="0" t="n">
        <v>3</v>
      </c>
    </row>
    <row r="692" customFormat="false" ht="15" hidden="false" customHeight="false" outlineLevel="0" collapsed="false">
      <c r="B692" s="7" t="s">
        <v>772</v>
      </c>
      <c r="C692" s="7" t="s">
        <v>15</v>
      </c>
      <c r="K692" s="0" t="n">
        <v>4</v>
      </c>
      <c r="L692" s="0" t="n">
        <v>3</v>
      </c>
    </row>
    <row r="693" customFormat="false" ht="15" hidden="false" customHeight="false" outlineLevel="0" collapsed="false">
      <c r="B693" s="7" t="s">
        <v>773</v>
      </c>
      <c r="C693" s="7" t="s">
        <v>15</v>
      </c>
      <c r="K693" s="0" t="n">
        <v>5</v>
      </c>
    </row>
    <row r="694" customFormat="false" ht="15" hidden="false" customHeight="false" outlineLevel="0" collapsed="false">
      <c r="B694" s="7" t="s">
        <v>444</v>
      </c>
      <c r="C694" s="7" t="s">
        <v>29</v>
      </c>
      <c r="D694" s="0" t="n">
        <v>50</v>
      </c>
      <c r="K694" s="0" t="n">
        <v>6</v>
      </c>
    </row>
    <row r="695" customFormat="false" ht="15" hidden="false" customHeight="false" outlineLevel="0" collapsed="false">
      <c r="B695" s="7"/>
    </row>
    <row r="696" customFormat="false" ht="15" hidden="false" customHeight="false" outlineLevel="0" collapsed="false">
      <c r="A696" s="7" t="s">
        <v>774</v>
      </c>
      <c r="B696" s="7" t="s">
        <v>775</v>
      </c>
      <c r="C696" s="7" t="s">
        <v>15</v>
      </c>
      <c r="E696" s="7" t="s">
        <v>16</v>
      </c>
      <c r="F696" s="0" t="n">
        <v>30</v>
      </c>
      <c r="G696" s="0" t="n">
        <v>3031</v>
      </c>
      <c r="H696" s="7" t="s">
        <v>776</v>
      </c>
      <c r="I696" s="7" t="s">
        <v>777</v>
      </c>
      <c r="J696" s="0" t="n">
        <v>1</v>
      </c>
      <c r="K696" s="0" t="n">
        <v>1</v>
      </c>
      <c r="L696" s="0" t="n">
        <v>6</v>
      </c>
    </row>
    <row r="697" customFormat="false" ht="15" hidden="false" customHeight="false" outlineLevel="0" collapsed="false">
      <c r="B697" s="7" t="s">
        <v>778</v>
      </c>
      <c r="C697" s="7" t="s">
        <v>15</v>
      </c>
      <c r="E697" s="7" t="s">
        <v>16</v>
      </c>
      <c r="K697" s="0" t="n">
        <v>2</v>
      </c>
    </row>
    <row r="698" customFormat="false" ht="15" hidden="false" customHeight="false" outlineLevel="0" collapsed="false">
      <c r="B698" s="7" t="s">
        <v>779</v>
      </c>
      <c r="C698" s="7" t="s">
        <v>15</v>
      </c>
      <c r="K698" s="0" t="n">
        <v>3</v>
      </c>
      <c r="L698" s="0" t="n">
        <v>6</v>
      </c>
      <c r="N698" s="7"/>
    </row>
    <row r="699" customFormat="false" ht="15" hidden="false" customHeight="false" outlineLevel="0" collapsed="false">
      <c r="B699" s="7" t="s">
        <v>780</v>
      </c>
      <c r="C699" s="7" t="s">
        <v>15</v>
      </c>
      <c r="E699" s="7"/>
      <c r="K699" s="0" t="n">
        <v>4</v>
      </c>
      <c r="L699" s="0" t="n">
        <v>3</v>
      </c>
      <c r="M699" s="0" t="n">
        <v>1</v>
      </c>
      <c r="N699" s="7" t="s">
        <v>781</v>
      </c>
      <c r="O699" s="7" t="s">
        <v>782</v>
      </c>
      <c r="P699" s="7" t="s">
        <v>783</v>
      </c>
    </row>
    <row r="700" customFormat="false" ht="15" hidden="false" customHeight="false" outlineLevel="0" collapsed="false">
      <c r="B700" s="7" t="s">
        <v>784</v>
      </c>
      <c r="C700" s="7" t="s">
        <v>15</v>
      </c>
      <c r="K700" s="0" t="n">
        <v>5</v>
      </c>
      <c r="L700" s="0" t="n">
        <v>3</v>
      </c>
      <c r="N700" s="7" t="s">
        <v>34</v>
      </c>
      <c r="O700" s="7" t="s">
        <v>35</v>
      </c>
      <c r="P700" s="7" t="s">
        <v>36</v>
      </c>
    </row>
    <row r="701" customFormat="false" ht="15" hidden="false" customHeight="false" outlineLevel="0" collapsed="false">
      <c r="B701" s="7" t="s">
        <v>785</v>
      </c>
      <c r="C701" s="7" t="s">
        <v>15</v>
      </c>
      <c r="K701" s="0" t="n">
        <v>6</v>
      </c>
      <c r="L701" s="0" t="n">
        <v>3</v>
      </c>
      <c r="M701" s="0" t="n">
        <v>31</v>
      </c>
      <c r="N701" s="0" t="s">
        <v>99</v>
      </c>
      <c r="O701" s="0" t="s">
        <v>104</v>
      </c>
      <c r="P701" s="0" t="s">
        <v>106</v>
      </c>
      <c r="Q701" s="0" t="s">
        <v>100</v>
      </c>
      <c r="R701" s="0" t="n">
        <v>5</v>
      </c>
    </row>
    <row r="702" customFormat="false" ht="15" hidden="false" customHeight="false" outlineLevel="0" collapsed="false">
      <c r="B702" s="7" t="s">
        <v>786</v>
      </c>
      <c r="C702" s="7" t="s">
        <v>29</v>
      </c>
      <c r="D702" s="0" t="n">
        <v>200</v>
      </c>
      <c r="K702" s="0" t="n">
        <v>7</v>
      </c>
    </row>
    <row r="703" customFormat="false" ht="15" hidden="false" customHeight="false" outlineLevel="0" collapsed="false">
      <c r="B703" s="7" t="s">
        <v>787</v>
      </c>
      <c r="C703" s="7" t="s">
        <v>29</v>
      </c>
      <c r="D703" s="0" t="n">
        <v>250</v>
      </c>
      <c r="K703" s="0" t="n">
        <v>8</v>
      </c>
    </row>
    <row r="704" customFormat="false" ht="15" hidden="false" customHeight="false" outlineLevel="0" collapsed="false">
      <c r="B704" s="7" t="s">
        <v>788</v>
      </c>
      <c r="C704" s="7" t="s">
        <v>78</v>
      </c>
      <c r="K704" s="0" t="n">
        <v>9</v>
      </c>
    </row>
    <row r="705" customFormat="false" ht="15" hidden="false" customHeight="false" outlineLevel="0" collapsed="false">
      <c r="B705" s="7" t="s">
        <v>789</v>
      </c>
      <c r="C705" s="7" t="s">
        <v>15</v>
      </c>
      <c r="K705" s="0" t="n">
        <v>10</v>
      </c>
      <c r="L705" s="0" t="n">
        <v>3</v>
      </c>
    </row>
    <row r="706" customFormat="false" ht="15" hidden="false" customHeight="false" outlineLevel="0" collapsed="false">
      <c r="B706" s="7" t="s">
        <v>790</v>
      </c>
      <c r="C706" s="7" t="s">
        <v>15</v>
      </c>
      <c r="K706" s="0" t="n">
        <v>11</v>
      </c>
      <c r="L706" s="0" t="n">
        <v>7</v>
      </c>
    </row>
    <row r="707" customFormat="false" ht="15" hidden="false" customHeight="false" outlineLevel="0" collapsed="false">
      <c r="B707" s="7" t="s">
        <v>791</v>
      </c>
      <c r="C707" s="7" t="s">
        <v>15</v>
      </c>
      <c r="K707" s="0" t="n">
        <v>12</v>
      </c>
      <c r="L707" s="0" t="n">
        <v>7</v>
      </c>
    </row>
    <row r="708" customFormat="false" ht="15" hidden="false" customHeight="false" outlineLevel="0" collapsed="false">
      <c r="B708" s="7" t="s">
        <v>792</v>
      </c>
      <c r="C708" s="7" t="s">
        <v>15</v>
      </c>
      <c r="K708" s="0" t="n">
        <v>13</v>
      </c>
      <c r="L708" s="0" t="n">
        <v>3</v>
      </c>
      <c r="N708" s="0" t="s">
        <v>38</v>
      </c>
      <c r="O708" s="0" t="s">
        <v>39</v>
      </c>
      <c r="P708" s="0" t="s">
        <v>40</v>
      </c>
    </row>
    <row r="709" customFormat="false" ht="15" hidden="false" customHeight="false" outlineLevel="0" collapsed="false">
      <c r="B709" s="7" t="s">
        <v>793</v>
      </c>
      <c r="C709" s="7" t="s">
        <v>15</v>
      </c>
      <c r="H709" s="7" t="s">
        <v>794</v>
      </c>
      <c r="K709" s="0" t="n">
        <v>14</v>
      </c>
      <c r="L709" s="0" t="n">
        <v>3</v>
      </c>
    </row>
    <row r="710" customFormat="false" ht="15" hidden="false" customHeight="false" outlineLevel="0" collapsed="false">
      <c r="B710" s="7" t="s">
        <v>795</v>
      </c>
      <c r="C710" s="7" t="s">
        <v>15</v>
      </c>
      <c r="K710" s="0" t="n">
        <v>15</v>
      </c>
      <c r="L710" s="0" t="n">
        <v>3</v>
      </c>
    </row>
    <row r="711" customFormat="false" ht="15" hidden="false" customHeight="false" outlineLevel="0" collapsed="false">
      <c r="B711" s="7" t="s">
        <v>796</v>
      </c>
      <c r="C711" s="7" t="s">
        <v>15</v>
      </c>
      <c r="K711" s="0" t="n">
        <v>16</v>
      </c>
      <c r="L711" s="0" t="n">
        <v>3</v>
      </c>
    </row>
    <row r="712" customFormat="false" ht="15" hidden="false" customHeight="false" outlineLevel="0" collapsed="false">
      <c r="B712" s="7" t="s">
        <v>797</v>
      </c>
      <c r="C712" s="7" t="s">
        <v>15</v>
      </c>
      <c r="K712" s="0" t="n">
        <v>17</v>
      </c>
      <c r="L712" s="0" t="n">
        <v>3</v>
      </c>
    </row>
    <row r="713" customFormat="false" ht="15" hidden="false" customHeight="false" outlineLevel="0" collapsed="false">
      <c r="B713" s="7" t="s">
        <v>798</v>
      </c>
      <c r="C713" s="7" t="s">
        <v>15</v>
      </c>
      <c r="K713" s="0" t="n">
        <v>18</v>
      </c>
      <c r="L713" s="0" t="n">
        <v>3</v>
      </c>
    </row>
    <row r="714" customFormat="false" ht="15" hidden="false" customHeight="false" outlineLevel="0" collapsed="false">
      <c r="B714" s="7" t="s">
        <v>799</v>
      </c>
      <c r="C714" s="7" t="s">
        <v>15</v>
      </c>
      <c r="K714" s="0" t="n">
        <v>19</v>
      </c>
      <c r="L714" s="0" t="n">
        <v>3</v>
      </c>
    </row>
    <row r="715" customFormat="false" ht="15" hidden="false" customHeight="false" outlineLevel="0" collapsed="false">
      <c r="B715" s="7" t="s">
        <v>800</v>
      </c>
      <c r="C715" s="7" t="s">
        <v>15</v>
      </c>
      <c r="K715" s="0" t="n">
        <v>20</v>
      </c>
      <c r="L715" s="0" t="n">
        <v>3</v>
      </c>
    </row>
    <row r="716" customFormat="false" ht="15" hidden="false" customHeight="false" outlineLevel="0" collapsed="false">
      <c r="B716" s="7" t="s">
        <v>801</v>
      </c>
      <c r="C716" s="7" t="s">
        <v>29</v>
      </c>
      <c r="D716" s="0" t="n">
        <v>250</v>
      </c>
      <c r="K716" s="0" t="n">
        <v>21</v>
      </c>
    </row>
    <row r="717" customFormat="false" ht="15" hidden="false" customHeight="false" outlineLevel="0" collapsed="false">
      <c r="B717" s="7" t="s">
        <v>802</v>
      </c>
      <c r="C717" s="7" t="s">
        <v>29</v>
      </c>
      <c r="D717" s="0" t="n">
        <v>250</v>
      </c>
      <c r="K717" s="0" t="n">
        <v>22</v>
      </c>
    </row>
    <row r="718" customFormat="false" ht="15" hidden="false" customHeight="false" outlineLevel="0" collapsed="false">
      <c r="B718" s="7" t="s">
        <v>803</v>
      </c>
      <c r="C718" s="7" t="s">
        <v>15</v>
      </c>
      <c r="K718" s="0" t="n">
        <v>23</v>
      </c>
      <c r="L718" s="0" t="n">
        <v>3</v>
      </c>
    </row>
    <row r="719" customFormat="false" ht="15" hidden="false" customHeight="false" outlineLevel="0" collapsed="false">
      <c r="B719" s="7" t="s">
        <v>804</v>
      </c>
      <c r="C719" s="7" t="s">
        <v>15</v>
      </c>
      <c r="K719" s="0" t="n">
        <v>24</v>
      </c>
      <c r="L719" s="0" t="n">
        <v>7</v>
      </c>
    </row>
    <row r="720" customFormat="false" ht="15" hidden="false" customHeight="false" outlineLevel="0" collapsed="false">
      <c r="B720" s="7" t="s">
        <v>805</v>
      </c>
      <c r="C720" s="7" t="s">
        <v>15</v>
      </c>
      <c r="H720" s="7" t="s">
        <v>806</v>
      </c>
      <c r="K720" s="0" t="n">
        <v>25</v>
      </c>
      <c r="L720" s="0" t="n">
        <v>3</v>
      </c>
    </row>
    <row r="721" customFormat="false" ht="15" hidden="false" customHeight="false" outlineLevel="0" collapsed="false">
      <c r="B721" s="7" t="s">
        <v>807</v>
      </c>
      <c r="C721" s="7" t="s">
        <v>15</v>
      </c>
      <c r="K721" s="0" t="n">
        <v>26</v>
      </c>
      <c r="L721" s="0" t="n">
        <v>8</v>
      </c>
      <c r="M721" s="0" t="n">
        <v>1</v>
      </c>
    </row>
    <row r="722" customFormat="false" ht="15" hidden="false" customHeight="false" outlineLevel="0" collapsed="false">
      <c r="B722" s="7" t="s">
        <v>808</v>
      </c>
      <c r="C722" s="7" t="s">
        <v>15</v>
      </c>
      <c r="K722" s="0" t="n">
        <v>27</v>
      </c>
      <c r="L722" s="0" t="n">
        <v>7</v>
      </c>
      <c r="M722" s="0" t="n">
        <v>1</v>
      </c>
    </row>
    <row r="723" customFormat="false" ht="15" hidden="false" customHeight="false" outlineLevel="0" collapsed="false">
      <c r="B723" s="7" t="s">
        <v>809</v>
      </c>
      <c r="C723" s="7" t="s">
        <v>15</v>
      </c>
      <c r="K723" s="0" t="n">
        <v>28</v>
      </c>
      <c r="L723" s="0" t="n">
        <v>8</v>
      </c>
      <c r="M723" s="0" t="n">
        <v>1</v>
      </c>
    </row>
    <row r="724" customFormat="false" ht="15" hidden="false" customHeight="false" outlineLevel="0" collapsed="false">
      <c r="B724" s="7" t="s">
        <v>810</v>
      </c>
      <c r="C724" s="7" t="s">
        <v>15</v>
      </c>
      <c r="K724" s="0" t="n">
        <v>29</v>
      </c>
      <c r="L724" s="0" t="n">
        <v>7</v>
      </c>
      <c r="M724" s="0" t="n">
        <v>1</v>
      </c>
    </row>
    <row r="725" customFormat="false" ht="15" hidden="false" customHeight="false" outlineLevel="0" collapsed="false">
      <c r="B725" s="7" t="s">
        <v>811</v>
      </c>
      <c r="C725" s="7" t="s">
        <v>78</v>
      </c>
      <c r="K725" s="0" t="n">
        <v>30</v>
      </c>
    </row>
    <row r="726" customFormat="false" ht="15" hidden="false" customHeight="false" outlineLevel="0" collapsed="false">
      <c r="B726" s="7"/>
    </row>
    <row r="727" customFormat="false" ht="15" hidden="false" customHeight="false" outlineLevel="0" collapsed="false">
      <c r="A727" s="7" t="s">
        <v>812</v>
      </c>
      <c r="B727" s="7" t="s">
        <v>813</v>
      </c>
      <c r="C727" s="7" t="s">
        <v>15</v>
      </c>
      <c r="E727" s="7" t="s">
        <v>16</v>
      </c>
      <c r="F727" s="0" t="n">
        <v>30</v>
      </c>
      <c r="G727" s="0" t="n">
        <v>3032</v>
      </c>
      <c r="H727" s="7" t="s">
        <v>814</v>
      </c>
      <c r="J727" s="0" t="n">
        <v>1</v>
      </c>
      <c r="K727" s="0" t="n">
        <v>1</v>
      </c>
      <c r="L727" s="0" t="n">
        <v>52</v>
      </c>
      <c r="N727" s="0" t="n">
        <v>3031</v>
      </c>
      <c r="O727" s="7" t="s">
        <v>779</v>
      </c>
    </row>
    <row r="728" customFormat="false" ht="15" hidden="false" customHeight="false" outlineLevel="0" collapsed="false">
      <c r="B728" s="7" t="s">
        <v>815</v>
      </c>
      <c r="C728" s="7" t="s">
        <v>15</v>
      </c>
      <c r="E728" s="7" t="s">
        <v>16</v>
      </c>
      <c r="K728" s="0" t="n">
        <v>2</v>
      </c>
      <c r="L728" s="0" t="n">
        <v>3</v>
      </c>
      <c r="N728" s="0" t="s">
        <v>99</v>
      </c>
      <c r="O728" s="0" t="s">
        <v>104</v>
      </c>
      <c r="P728" s="0" t="s">
        <v>106</v>
      </c>
    </row>
    <row r="729" customFormat="false" ht="15" hidden="false" customHeight="false" outlineLevel="0" collapsed="false">
      <c r="B729" s="7" t="s">
        <v>816</v>
      </c>
      <c r="C729" s="7" t="s">
        <v>15</v>
      </c>
      <c r="K729" s="0" t="n">
        <v>3</v>
      </c>
      <c r="L729" s="0" t="n">
        <v>6</v>
      </c>
    </row>
    <row r="730" customFormat="false" ht="15" hidden="false" customHeight="false" outlineLevel="0" collapsed="false">
      <c r="B730" s="7" t="s">
        <v>817</v>
      </c>
      <c r="C730" s="7" t="s">
        <v>15</v>
      </c>
      <c r="K730" s="0" t="n">
        <v>4</v>
      </c>
      <c r="L730" s="0" t="n">
        <v>3</v>
      </c>
    </row>
    <row r="731" customFormat="false" ht="15" hidden="false" customHeight="false" outlineLevel="0" collapsed="false">
      <c r="B731" s="7" t="s">
        <v>818</v>
      </c>
      <c r="C731" s="7" t="s">
        <v>15</v>
      </c>
      <c r="K731" s="0" t="n">
        <v>5</v>
      </c>
    </row>
    <row r="732" customFormat="false" ht="15" hidden="false" customHeight="false" outlineLevel="0" collapsed="false">
      <c r="B732" s="7" t="s">
        <v>819</v>
      </c>
      <c r="C732" s="7" t="s">
        <v>15</v>
      </c>
      <c r="K732" s="0" t="n">
        <v>6</v>
      </c>
      <c r="M732" s="0" t="n">
        <v>1</v>
      </c>
    </row>
    <row r="733" customFormat="false" ht="15" hidden="false" customHeight="false" outlineLevel="0" collapsed="false">
      <c r="B733" s="7"/>
    </row>
    <row r="734" customFormat="false" ht="15" hidden="false" customHeight="false" outlineLevel="0" collapsed="false">
      <c r="A734" s="7" t="s">
        <v>820</v>
      </c>
      <c r="B734" s="7" t="s">
        <v>821</v>
      </c>
      <c r="C734" s="7" t="s">
        <v>15</v>
      </c>
      <c r="E734" s="7" t="s">
        <v>16</v>
      </c>
      <c r="F734" s="0" t="n">
        <v>30</v>
      </c>
      <c r="G734" s="0" t="n">
        <v>3033</v>
      </c>
      <c r="H734" s="7" t="s">
        <v>822</v>
      </c>
      <c r="J734" s="0" t="n">
        <v>1</v>
      </c>
      <c r="K734" s="0" t="n">
        <v>1</v>
      </c>
      <c r="L734" s="0" t="n">
        <v>52</v>
      </c>
      <c r="N734" s="0" t="n">
        <v>3031</v>
      </c>
      <c r="O734" s="7" t="s">
        <v>779</v>
      </c>
      <c r="P734" s="7" t="n">
        <v>3006</v>
      </c>
    </row>
    <row r="735" customFormat="false" ht="15" hidden="false" customHeight="false" outlineLevel="0" collapsed="false">
      <c r="B735" s="7" t="s">
        <v>823</v>
      </c>
      <c r="C735" s="7" t="s">
        <v>15</v>
      </c>
      <c r="E735" s="7" t="s">
        <v>16</v>
      </c>
      <c r="K735" s="0" t="n">
        <v>2</v>
      </c>
      <c r="L735" s="0" t="n">
        <v>3</v>
      </c>
      <c r="N735" s="7" t="s">
        <v>824</v>
      </c>
      <c r="O735" s="7" t="s">
        <v>825</v>
      </c>
      <c r="P735" s="7" t="s">
        <v>826</v>
      </c>
    </row>
    <row r="736" customFormat="false" ht="15" hidden="false" customHeight="false" outlineLevel="0" collapsed="false">
      <c r="B736" s="7" t="s">
        <v>827</v>
      </c>
      <c r="C736" s="7" t="s">
        <v>15</v>
      </c>
      <c r="K736" s="0" t="n">
        <v>3</v>
      </c>
      <c r="L736" s="0" t="n">
        <v>6</v>
      </c>
    </row>
    <row r="737" customFormat="false" ht="15" hidden="false" customHeight="false" outlineLevel="0" collapsed="false">
      <c r="B737" s="7" t="s">
        <v>828</v>
      </c>
      <c r="C737" s="7" t="s">
        <v>15</v>
      </c>
      <c r="K737" s="0" t="n">
        <v>4</v>
      </c>
      <c r="L737" s="0" t="n">
        <v>3</v>
      </c>
    </row>
    <row r="738" customFormat="false" ht="15" hidden="false" customHeight="false" outlineLevel="0" collapsed="false">
      <c r="B738" s="7"/>
    </row>
    <row r="739" customFormat="false" ht="15" hidden="false" customHeight="false" outlineLevel="0" collapsed="false">
      <c r="A739" s="7" t="s">
        <v>829</v>
      </c>
      <c r="B739" s="7" t="s">
        <v>830</v>
      </c>
      <c r="C739" s="7" t="s">
        <v>15</v>
      </c>
      <c r="E739" s="7" t="s">
        <v>16</v>
      </c>
      <c r="F739" s="0" t="n">
        <v>30</v>
      </c>
      <c r="G739" s="0" t="n">
        <v>3035</v>
      </c>
      <c r="H739" s="7" t="s">
        <v>831</v>
      </c>
      <c r="J739" s="0" t="n">
        <v>1</v>
      </c>
      <c r="K739" s="0" t="n">
        <v>1</v>
      </c>
      <c r="L739" s="0" t="n">
        <v>52</v>
      </c>
      <c r="N739" s="0" t="n">
        <v>3031</v>
      </c>
      <c r="O739" s="7" t="s">
        <v>779</v>
      </c>
      <c r="P739" s="7"/>
    </row>
    <row r="740" customFormat="false" ht="15" hidden="false" customHeight="false" outlineLevel="0" collapsed="false">
      <c r="B740" s="7" t="s">
        <v>832</v>
      </c>
      <c r="C740" s="7" t="s">
        <v>15</v>
      </c>
      <c r="E740" s="7" t="s">
        <v>16</v>
      </c>
      <c r="K740" s="0" t="n">
        <v>2</v>
      </c>
      <c r="L740" s="0" t="n">
        <v>3</v>
      </c>
      <c r="M740" s="11"/>
      <c r="N740" s="7" t="s">
        <v>42</v>
      </c>
      <c r="O740" s="7" t="s">
        <v>43</v>
      </c>
      <c r="P740" s="7" t="s">
        <v>44</v>
      </c>
      <c r="Q740" s="7"/>
    </row>
    <row r="741" customFormat="false" ht="15" hidden="false" customHeight="false" outlineLevel="0" collapsed="false">
      <c r="B741" s="7" t="s">
        <v>833</v>
      </c>
      <c r="C741" s="7" t="s">
        <v>15</v>
      </c>
      <c r="E741" s="7" t="s">
        <v>16</v>
      </c>
      <c r="K741" s="0" t="n">
        <v>3</v>
      </c>
      <c r="L741" s="0" t="n">
        <v>3</v>
      </c>
      <c r="M741" s="11" t="n">
        <v>31</v>
      </c>
      <c r="N741" s="7" t="s">
        <v>46</v>
      </c>
      <c r="O741" s="7" t="s">
        <v>47</v>
      </c>
      <c r="P741" s="7" t="s">
        <v>48</v>
      </c>
      <c r="Q741" s="7" t="s">
        <v>49</v>
      </c>
      <c r="R741" s="0" t="n">
        <v>2</v>
      </c>
    </row>
    <row r="742" customFormat="false" ht="15" hidden="false" customHeight="false" outlineLevel="0" collapsed="false">
      <c r="B742" s="7" t="s">
        <v>834</v>
      </c>
      <c r="C742" s="7" t="s">
        <v>15</v>
      </c>
      <c r="K742" s="0" t="n">
        <v>4</v>
      </c>
      <c r="L742" s="0" t="n">
        <v>6</v>
      </c>
    </row>
    <row r="743" customFormat="false" ht="15" hidden="false" customHeight="false" outlineLevel="0" collapsed="false">
      <c r="B743" s="7" t="s">
        <v>835</v>
      </c>
      <c r="C743" s="7" t="s">
        <v>15</v>
      </c>
      <c r="K743" s="0" t="n">
        <v>5</v>
      </c>
      <c r="L743" s="0" t="n">
        <v>3</v>
      </c>
    </row>
    <row r="744" customFormat="false" ht="15" hidden="false" customHeight="false" outlineLevel="0" collapsed="false">
      <c r="B744" s="7"/>
    </row>
    <row r="745" customFormat="false" ht="15" hidden="false" customHeight="false" outlineLevel="0" collapsed="false">
      <c r="A745" s="7" t="s">
        <v>836</v>
      </c>
      <c r="B745" s="7" t="s">
        <v>837</v>
      </c>
      <c r="C745" s="7" t="s">
        <v>15</v>
      </c>
      <c r="E745" s="7" t="s">
        <v>16</v>
      </c>
      <c r="F745" s="0" t="n">
        <v>30</v>
      </c>
      <c r="G745" s="0" t="n">
        <v>3038</v>
      </c>
      <c r="H745" s="7" t="s">
        <v>316</v>
      </c>
      <c r="J745" s="0" t="n">
        <v>1</v>
      </c>
      <c r="K745" s="0" t="n">
        <v>1</v>
      </c>
      <c r="L745" s="0" t="n">
        <v>52</v>
      </c>
      <c r="N745" s="0" t="n">
        <v>3031</v>
      </c>
      <c r="O745" s="7" t="s">
        <v>779</v>
      </c>
    </row>
    <row r="746" customFormat="false" ht="15" hidden="false" customHeight="false" outlineLevel="0" collapsed="false">
      <c r="B746" s="7" t="s">
        <v>838</v>
      </c>
      <c r="C746" s="7" t="s">
        <v>15</v>
      </c>
      <c r="E746" s="7" t="s">
        <v>16</v>
      </c>
      <c r="K746" s="0" t="n">
        <v>2</v>
      </c>
      <c r="L746" s="0" t="n">
        <v>6</v>
      </c>
    </row>
    <row r="747" customFormat="false" ht="15" hidden="false" customHeight="false" outlineLevel="0" collapsed="false">
      <c r="B747" s="7" t="s">
        <v>839</v>
      </c>
      <c r="C747" s="7" t="s">
        <v>15</v>
      </c>
      <c r="K747" s="0" t="n">
        <v>3</v>
      </c>
      <c r="L747" s="0" t="n">
        <v>6</v>
      </c>
    </row>
    <row r="748" customFormat="false" ht="15" hidden="false" customHeight="false" outlineLevel="0" collapsed="false">
      <c r="B748" s="7" t="s">
        <v>840</v>
      </c>
      <c r="C748" s="7" t="s">
        <v>15</v>
      </c>
      <c r="K748" s="0" t="n">
        <v>4</v>
      </c>
      <c r="L748" s="0" t="n">
        <v>3</v>
      </c>
      <c r="N748" s="7" t="s">
        <v>781</v>
      </c>
      <c r="O748" s="7" t="s">
        <v>782</v>
      </c>
      <c r="P748" s="7" t="s">
        <v>783</v>
      </c>
    </row>
    <row r="749" customFormat="false" ht="15" hidden="false" customHeight="false" outlineLevel="0" collapsed="false">
      <c r="B749" s="7" t="s">
        <v>841</v>
      </c>
      <c r="C749" s="7" t="s">
        <v>15</v>
      </c>
      <c r="K749" s="0" t="n">
        <v>5</v>
      </c>
      <c r="L749" s="0" t="n">
        <v>3</v>
      </c>
      <c r="N749" s="7" t="s">
        <v>781</v>
      </c>
      <c r="O749" s="7" t="s">
        <v>782</v>
      </c>
      <c r="P749" s="7" t="s">
        <v>783</v>
      </c>
    </row>
    <row r="750" customFormat="false" ht="15" hidden="false" customHeight="false" outlineLevel="0" collapsed="false">
      <c r="B750" s="7" t="s">
        <v>842</v>
      </c>
      <c r="C750" s="7" t="s">
        <v>78</v>
      </c>
      <c r="K750" s="0" t="n">
        <v>6</v>
      </c>
    </row>
    <row r="751" customFormat="false" ht="15" hidden="false" customHeight="false" outlineLevel="0" collapsed="false">
      <c r="B751" s="7" t="s">
        <v>843</v>
      </c>
      <c r="C751" s="7" t="s">
        <v>15</v>
      </c>
      <c r="K751" s="0" t="n">
        <v>7</v>
      </c>
      <c r="L751" s="0" t="n">
        <v>8</v>
      </c>
    </row>
    <row r="752" customFormat="false" ht="15" hidden="false" customHeight="false" outlineLevel="0" collapsed="false">
      <c r="B752" s="7" t="s">
        <v>844</v>
      </c>
      <c r="C752" s="7" t="s">
        <v>15</v>
      </c>
      <c r="K752" s="0" t="n">
        <v>8</v>
      </c>
      <c r="L752" s="0" t="n">
        <v>7</v>
      </c>
    </row>
    <row r="753" customFormat="false" ht="15" hidden="false" customHeight="false" outlineLevel="0" collapsed="false">
      <c r="B753" s="7"/>
    </row>
    <row r="754" customFormat="false" ht="15" hidden="false" customHeight="false" outlineLevel="0" collapsed="false">
      <c r="A754" s="7" t="s">
        <v>824</v>
      </c>
      <c r="B754" s="7" t="s">
        <v>845</v>
      </c>
      <c r="C754" s="7" t="s">
        <v>15</v>
      </c>
      <c r="E754" s="7" t="s">
        <v>16</v>
      </c>
      <c r="F754" s="0" t="n">
        <v>30</v>
      </c>
      <c r="G754" s="0" t="n">
        <v>3034</v>
      </c>
      <c r="H754" s="7" t="s">
        <v>846</v>
      </c>
      <c r="I754" s="7" t="s">
        <v>847</v>
      </c>
      <c r="J754" s="0" t="n">
        <v>2</v>
      </c>
      <c r="K754" s="0" t="n">
        <v>1</v>
      </c>
      <c r="L754" s="0" t="n">
        <v>6</v>
      </c>
    </row>
    <row r="755" customFormat="false" ht="15" hidden="false" customHeight="false" outlineLevel="0" collapsed="false">
      <c r="B755" s="7" t="s">
        <v>825</v>
      </c>
      <c r="C755" s="7" t="s">
        <v>15</v>
      </c>
      <c r="K755" s="0" t="n">
        <v>2</v>
      </c>
      <c r="L755" s="0" t="n">
        <v>6</v>
      </c>
    </row>
    <row r="756" customFormat="false" ht="15" hidden="false" customHeight="false" outlineLevel="0" collapsed="false">
      <c r="B756" s="7" t="s">
        <v>826</v>
      </c>
      <c r="C756" s="7" t="s">
        <v>29</v>
      </c>
      <c r="D756" s="0" t="n">
        <v>50</v>
      </c>
      <c r="K756" s="0" t="n">
        <v>3</v>
      </c>
    </row>
    <row r="757" customFormat="false" ht="15" hidden="false" customHeight="false" outlineLevel="0" collapsed="false">
      <c r="B757" s="7" t="s">
        <v>848</v>
      </c>
      <c r="C757" s="7" t="s">
        <v>15</v>
      </c>
      <c r="K757" s="0" t="n">
        <v>4</v>
      </c>
      <c r="L757" s="0" t="n">
        <v>3</v>
      </c>
    </row>
    <row r="758" customFormat="false" ht="15" hidden="false" customHeight="false" outlineLevel="0" collapsed="false">
      <c r="B758" s="7"/>
    </row>
    <row r="759" customFormat="false" ht="15" hidden="false" customHeight="false" outlineLevel="0" collapsed="false">
      <c r="A759" s="7" t="s">
        <v>781</v>
      </c>
      <c r="B759" s="7" t="s">
        <v>782</v>
      </c>
      <c r="C759" s="7" t="s">
        <v>15</v>
      </c>
      <c r="E759" s="7" t="s">
        <v>16</v>
      </c>
    </row>
    <row r="760" customFormat="false" ht="15" hidden="false" customHeight="false" outlineLevel="0" collapsed="false">
      <c r="B760" s="7" t="s">
        <v>783</v>
      </c>
      <c r="C760" s="7" t="s">
        <v>29</v>
      </c>
      <c r="D760" s="0" t="n">
        <v>50</v>
      </c>
      <c r="H760" s="7" t="s">
        <v>849</v>
      </c>
    </row>
    <row r="761" customFormat="false" ht="15" hidden="false" customHeight="false" outlineLevel="0" collapsed="false">
      <c r="B761" s="7"/>
    </row>
    <row r="762" customFormat="false" ht="15" hidden="false" customHeight="false" outlineLevel="0" collapsed="false">
      <c r="A762" s="31" t="s">
        <v>850</v>
      </c>
      <c r="B762" s="7" t="s">
        <v>851</v>
      </c>
      <c r="C762" s="7" t="s">
        <v>15</v>
      </c>
      <c r="E762" s="7" t="s">
        <v>16</v>
      </c>
      <c r="F762" s="0" t="n">
        <v>30</v>
      </c>
      <c r="G762" s="0" t="n">
        <v>3040</v>
      </c>
      <c r="H762" s="7" t="s">
        <v>852</v>
      </c>
      <c r="J762" s="0" t="n">
        <v>1</v>
      </c>
      <c r="K762" s="0" t="n">
        <v>1</v>
      </c>
      <c r="L762" s="0" t="n">
        <v>52</v>
      </c>
      <c r="N762" s="0" t="n">
        <v>3031</v>
      </c>
      <c r="O762" s="7" t="s">
        <v>779</v>
      </c>
    </row>
    <row r="763" customFormat="false" ht="15" hidden="false" customHeight="false" outlineLevel="0" collapsed="false">
      <c r="B763" s="7" t="s">
        <v>853</v>
      </c>
      <c r="C763" s="7" t="s">
        <v>15</v>
      </c>
      <c r="E763" s="7" t="s">
        <v>16</v>
      </c>
      <c r="K763" s="0" t="n">
        <v>2</v>
      </c>
      <c r="L763" s="0" t="n">
        <v>8</v>
      </c>
    </row>
    <row r="764" customFormat="false" ht="15" hidden="false" customHeight="false" outlineLevel="0" collapsed="false">
      <c r="B764" s="7" t="s">
        <v>854</v>
      </c>
      <c r="C764" s="7" t="s">
        <v>15</v>
      </c>
      <c r="E764" s="7" t="s">
        <v>16</v>
      </c>
      <c r="K764" s="0" t="n">
        <v>3</v>
      </c>
      <c r="L764" s="0" t="n">
        <v>6</v>
      </c>
    </row>
    <row r="765" customFormat="false" ht="15" hidden="false" customHeight="false" outlineLevel="0" collapsed="false">
      <c r="B765" s="7" t="s">
        <v>855</v>
      </c>
      <c r="C765" s="7" t="s">
        <v>15</v>
      </c>
      <c r="K765" s="0" t="n">
        <v>4</v>
      </c>
      <c r="L765" s="0" t="n">
        <v>6</v>
      </c>
    </row>
    <row r="766" customFormat="false" ht="15" hidden="false" customHeight="false" outlineLevel="0" collapsed="false">
      <c r="B766" s="7" t="s">
        <v>856</v>
      </c>
      <c r="C766" s="7" t="s">
        <v>15</v>
      </c>
      <c r="K766" s="0" t="n">
        <v>5</v>
      </c>
      <c r="L766" s="0" t="n">
        <v>7</v>
      </c>
    </row>
    <row r="767" customFormat="false" ht="15" hidden="false" customHeight="false" outlineLevel="0" collapsed="false">
      <c r="B767" s="7" t="s">
        <v>857</v>
      </c>
      <c r="C767" s="7" t="s">
        <v>15</v>
      </c>
      <c r="K767" s="0" t="n">
        <v>6</v>
      </c>
      <c r="M767" s="0" t="n">
        <v>73</v>
      </c>
    </row>
    <row r="768" customFormat="false" ht="15" hidden="false" customHeight="false" outlineLevel="0" collapsed="false">
      <c r="B768" s="7" t="s">
        <v>858</v>
      </c>
      <c r="C768" s="7" t="s">
        <v>15</v>
      </c>
      <c r="K768" s="0" t="n">
        <v>7</v>
      </c>
      <c r="M768" s="0" t="n">
        <v>74</v>
      </c>
    </row>
    <row r="769" customFormat="false" ht="15" hidden="false" customHeight="false" outlineLevel="0" collapsed="false">
      <c r="B769" s="7" t="s">
        <v>859</v>
      </c>
      <c r="C769" s="7" t="s">
        <v>15</v>
      </c>
      <c r="K769" s="0" t="n">
        <v>8</v>
      </c>
      <c r="L769" s="0" t="n">
        <v>3</v>
      </c>
    </row>
    <row r="770" customFormat="false" ht="15" hidden="false" customHeight="false" outlineLevel="0" collapsed="false">
      <c r="B770" s="7"/>
    </row>
    <row r="771" customFormat="false" ht="15" hidden="false" customHeight="false" outlineLevel="0" collapsed="false">
      <c r="A771" s="7" t="s">
        <v>860</v>
      </c>
      <c r="B771" s="7" t="s">
        <v>861</v>
      </c>
      <c r="C771" s="7" t="s">
        <v>15</v>
      </c>
      <c r="E771" s="7" t="s">
        <v>16</v>
      </c>
    </row>
    <row r="772" customFormat="false" ht="15" hidden="false" customHeight="false" outlineLevel="0" collapsed="false">
      <c r="B772" s="7" t="s">
        <v>862</v>
      </c>
      <c r="C772" s="7" t="s">
        <v>29</v>
      </c>
      <c r="D772" s="0" t="n">
        <v>50</v>
      </c>
    </row>
    <row r="773" customFormat="false" ht="15" hidden="false" customHeight="false" outlineLevel="0" collapsed="false">
      <c r="B773" s="7"/>
    </row>
    <row r="774" customFormat="false" ht="15" hidden="false" customHeight="false" outlineLevel="0" collapsed="false">
      <c r="A774" s="7" t="s">
        <v>863</v>
      </c>
      <c r="B774" s="7" t="s">
        <v>864</v>
      </c>
      <c r="C774" s="7" t="s">
        <v>15</v>
      </c>
      <c r="E774" s="7" t="s">
        <v>16</v>
      </c>
      <c r="F774" s="0" t="n">
        <v>30</v>
      </c>
      <c r="G774" s="0" t="n">
        <v>3053</v>
      </c>
      <c r="H774" s="7" t="s">
        <v>865</v>
      </c>
      <c r="I774" s="7" t="s">
        <v>866</v>
      </c>
      <c r="J774" s="0" t="n">
        <v>1</v>
      </c>
      <c r="K774" s="0" t="n">
        <v>1</v>
      </c>
      <c r="L774" s="0" t="n">
        <v>6</v>
      </c>
    </row>
    <row r="775" customFormat="false" ht="15" hidden="false" customHeight="false" outlineLevel="0" collapsed="false">
      <c r="B775" s="7" t="s">
        <v>867</v>
      </c>
      <c r="C775" s="7" t="s">
        <v>15</v>
      </c>
      <c r="K775" s="0" t="n">
        <v>2</v>
      </c>
      <c r="L775" s="0" t="n">
        <v>6</v>
      </c>
    </row>
    <row r="776" customFormat="false" ht="15" hidden="false" customHeight="false" outlineLevel="0" collapsed="false">
      <c r="B776" s="7" t="s">
        <v>868</v>
      </c>
      <c r="C776" s="7" t="s">
        <v>15</v>
      </c>
      <c r="K776" s="0" t="n">
        <v>3</v>
      </c>
      <c r="L776" s="0" t="n">
        <v>3</v>
      </c>
    </row>
    <row r="777" customFormat="false" ht="15" hidden="false" customHeight="false" outlineLevel="0" collapsed="false">
      <c r="B777" s="7" t="s">
        <v>869</v>
      </c>
      <c r="C777" s="7" t="s">
        <v>15</v>
      </c>
      <c r="K777" s="0" t="n">
        <v>4</v>
      </c>
      <c r="L777" s="0" t="n">
        <v>3</v>
      </c>
    </row>
    <row r="778" customFormat="false" ht="15" hidden="false" customHeight="false" outlineLevel="0" collapsed="false">
      <c r="B778" s="7" t="s">
        <v>870</v>
      </c>
      <c r="C778" s="7" t="s">
        <v>29</v>
      </c>
      <c r="D778" s="0" t="n">
        <v>100</v>
      </c>
      <c r="K778" s="0" t="n">
        <v>5</v>
      </c>
    </row>
    <row r="779" customFormat="false" ht="15" hidden="false" customHeight="false" outlineLevel="0" collapsed="false">
      <c r="B779" s="7" t="s">
        <v>871</v>
      </c>
      <c r="C779" s="7" t="s">
        <v>78</v>
      </c>
      <c r="K779" s="0" t="n">
        <v>6</v>
      </c>
    </row>
    <row r="780" customFormat="false" ht="15" hidden="false" customHeight="false" outlineLevel="0" collapsed="false">
      <c r="B780" s="7"/>
    </row>
    <row r="781" customFormat="false" ht="15" hidden="false" customHeight="false" outlineLevel="0" collapsed="false">
      <c r="A781" s="7" t="s">
        <v>872</v>
      </c>
      <c r="B781" s="7" t="s">
        <v>873</v>
      </c>
      <c r="C781" s="7" t="s">
        <v>15</v>
      </c>
      <c r="E781" s="7" t="s">
        <v>16</v>
      </c>
      <c r="F781" s="0" t="n">
        <v>30</v>
      </c>
      <c r="G781" s="0" t="n">
        <v>3054</v>
      </c>
      <c r="H781" s="7" t="s">
        <v>874</v>
      </c>
      <c r="J781" s="0" t="n">
        <v>1</v>
      </c>
      <c r="K781" s="0" t="n">
        <v>1</v>
      </c>
      <c r="L781" s="0" t="n">
        <v>52</v>
      </c>
      <c r="N781" s="0" t="n">
        <v>3053</v>
      </c>
      <c r="O781" s="7" t="s">
        <v>867</v>
      </c>
    </row>
    <row r="782" customFormat="false" ht="15" hidden="false" customHeight="false" outlineLevel="0" collapsed="false">
      <c r="B782" s="7" t="s">
        <v>875</v>
      </c>
      <c r="C782" s="7" t="s">
        <v>15</v>
      </c>
      <c r="E782" s="7" t="s">
        <v>16</v>
      </c>
      <c r="K782" s="0" t="n">
        <v>2</v>
      </c>
      <c r="L782" s="0" t="n">
        <v>3</v>
      </c>
      <c r="N782" s="7" t="s">
        <v>20</v>
      </c>
      <c r="O782" s="7" t="s">
        <v>21</v>
      </c>
      <c r="P782" s="7" t="s">
        <v>22</v>
      </c>
    </row>
    <row r="783" customFormat="false" ht="15" hidden="false" customHeight="false" outlineLevel="0" collapsed="false">
      <c r="B783" s="7" t="s">
        <v>876</v>
      </c>
      <c r="C783" s="7" t="s">
        <v>15</v>
      </c>
      <c r="K783" s="0" t="n">
        <v>3</v>
      </c>
      <c r="L783" s="0" t="n">
        <v>6</v>
      </c>
    </row>
    <row r="784" customFormat="false" ht="15" hidden="false" customHeight="false" outlineLevel="0" collapsed="false">
      <c r="B784" s="7" t="s">
        <v>877</v>
      </c>
      <c r="C784" s="7" t="s">
        <v>15</v>
      </c>
      <c r="K784" s="0" t="n">
        <v>4</v>
      </c>
      <c r="L784" s="0" t="n">
        <v>3</v>
      </c>
    </row>
    <row r="785" customFormat="false" ht="15" hidden="false" customHeight="false" outlineLevel="0" collapsed="false">
      <c r="B785" s="7"/>
    </row>
    <row r="786" customFormat="false" ht="15" hidden="false" customHeight="false" outlineLevel="0" collapsed="false">
      <c r="A786" s="7" t="s">
        <v>878</v>
      </c>
      <c r="B786" s="7" t="s">
        <v>879</v>
      </c>
      <c r="C786" s="7" t="s">
        <v>15</v>
      </c>
      <c r="E786" s="7" t="s">
        <v>16</v>
      </c>
      <c r="F786" s="0" t="n">
        <v>30</v>
      </c>
      <c r="G786" s="0" t="n">
        <v>3055</v>
      </c>
      <c r="H786" s="7" t="s">
        <v>880</v>
      </c>
      <c r="J786" s="0" t="n">
        <v>1</v>
      </c>
      <c r="K786" s="0" t="n">
        <v>1</v>
      </c>
      <c r="L786" s="0" t="n">
        <v>52</v>
      </c>
      <c r="N786" s="0" t="n">
        <v>3053</v>
      </c>
      <c r="O786" s="7" t="s">
        <v>867</v>
      </c>
    </row>
    <row r="787" customFormat="false" ht="15" hidden="false" customHeight="false" outlineLevel="0" collapsed="false">
      <c r="B787" s="7" t="s">
        <v>881</v>
      </c>
      <c r="C787" s="7" t="s">
        <v>15</v>
      </c>
      <c r="E787" s="7" t="s">
        <v>16</v>
      </c>
      <c r="K787" s="0" t="n">
        <v>2</v>
      </c>
      <c r="L787" s="0" t="n">
        <v>6</v>
      </c>
    </row>
    <row r="788" customFormat="false" ht="15" hidden="false" customHeight="false" outlineLevel="0" collapsed="false">
      <c r="B788" s="7" t="s">
        <v>882</v>
      </c>
      <c r="C788" s="7" t="s">
        <v>15</v>
      </c>
      <c r="K788" s="0" t="n">
        <v>3</v>
      </c>
      <c r="L788" s="0" t="n">
        <v>6</v>
      </c>
    </row>
    <row r="789" customFormat="false" ht="15" hidden="false" customHeight="false" outlineLevel="0" collapsed="false">
      <c r="B789" s="7" t="s">
        <v>883</v>
      </c>
      <c r="C789" s="7" t="s">
        <v>15</v>
      </c>
      <c r="K789" s="0" t="n">
        <v>4</v>
      </c>
      <c r="L789" s="0" t="n">
        <v>7</v>
      </c>
    </row>
    <row r="790" customFormat="false" ht="15" hidden="false" customHeight="false" outlineLevel="0" collapsed="false">
      <c r="B790" s="7" t="s">
        <v>884</v>
      </c>
      <c r="C790" s="7" t="s">
        <v>29</v>
      </c>
      <c r="D790" s="0" t="n">
        <v>200</v>
      </c>
      <c r="K790" s="0" t="n">
        <v>5</v>
      </c>
    </row>
    <row r="791" customFormat="false" ht="15" hidden="false" customHeight="false" outlineLevel="0" collapsed="false">
      <c r="B791" s="7" t="s">
        <v>885</v>
      </c>
      <c r="C791" s="7" t="s">
        <v>15</v>
      </c>
      <c r="K791" s="0" t="n">
        <v>6</v>
      </c>
      <c r="L791" s="0" t="n">
        <v>3</v>
      </c>
    </row>
    <row r="792" customFormat="false" ht="15" hidden="false" customHeight="false" outlineLevel="0" collapsed="false">
      <c r="B792" s="7" t="s">
        <v>886</v>
      </c>
      <c r="C792" s="7" t="s">
        <v>29</v>
      </c>
      <c r="D792" s="0" t="n">
        <v>250</v>
      </c>
      <c r="K792" s="0" t="n">
        <v>7</v>
      </c>
    </row>
    <row r="793" customFormat="false" ht="15" hidden="false" customHeight="false" outlineLevel="0" collapsed="false">
      <c r="B793" s="7" t="s">
        <v>887</v>
      </c>
      <c r="C793" s="7" t="s">
        <v>15</v>
      </c>
      <c r="K793" s="0" t="n">
        <v>8</v>
      </c>
      <c r="L793" s="0" t="n">
        <v>91</v>
      </c>
    </row>
    <row r="794" customFormat="false" ht="15" hidden="false" customHeight="false" outlineLevel="0" collapsed="false">
      <c r="B794" s="7" t="s">
        <v>888</v>
      </c>
      <c r="C794" s="7" t="s">
        <v>15</v>
      </c>
      <c r="K794" s="0" t="n">
        <v>9</v>
      </c>
      <c r="L794" s="0" t="n">
        <v>92</v>
      </c>
    </row>
    <row r="795" customFormat="false" ht="15" hidden="false" customHeight="false" outlineLevel="0" collapsed="false">
      <c r="B795" s="7"/>
    </row>
    <row r="796" customFormat="false" ht="15" hidden="false" customHeight="false" outlineLevel="0" collapsed="false">
      <c r="A796" s="10" t="s">
        <v>863</v>
      </c>
      <c r="B796" s="10" t="s">
        <v>864</v>
      </c>
      <c r="C796" s="10" t="s">
        <v>15</v>
      </c>
      <c r="E796" s="7" t="s">
        <v>16</v>
      </c>
      <c r="F796" s="0" t="n">
        <v>30</v>
      </c>
      <c r="G796" s="0" t="n">
        <v>3056</v>
      </c>
      <c r="H796" s="7" t="s">
        <v>865</v>
      </c>
      <c r="I796" s="7" t="s">
        <v>889</v>
      </c>
      <c r="J796" s="0" t="n">
        <v>0</v>
      </c>
      <c r="K796" s="0" t="n">
        <v>1</v>
      </c>
      <c r="L796" s="0" t="n">
        <v>6</v>
      </c>
    </row>
    <row r="797" customFormat="false" ht="15" hidden="false" customHeight="false" outlineLevel="0" collapsed="false">
      <c r="A797" s="14"/>
      <c r="B797" s="10" t="s">
        <v>867</v>
      </c>
      <c r="C797" s="10" t="s">
        <v>15</v>
      </c>
      <c r="K797" s="0" t="n">
        <v>2</v>
      </c>
      <c r="L797" s="0" t="n">
        <v>6</v>
      </c>
    </row>
    <row r="798" customFormat="false" ht="15" hidden="false" customHeight="false" outlineLevel="0" collapsed="false">
      <c r="A798" s="14"/>
      <c r="B798" s="10" t="s">
        <v>868</v>
      </c>
      <c r="C798" s="10" t="s">
        <v>15</v>
      </c>
      <c r="K798" s="0" t="n">
        <v>3</v>
      </c>
      <c r="L798" s="0" t="n">
        <v>3</v>
      </c>
    </row>
    <row r="799" customFormat="false" ht="15" hidden="false" customHeight="false" outlineLevel="0" collapsed="false">
      <c r="A799" s="14"/>
      <c r="B799" s="10" t="s">
        <v>869</v>
      </c>
      <c r="C799" s="10" t="s">
        <v>15</v>
      </c>
      <c r="K799" s="0" t="n">
        <v>4</v>
      </c>
      <c r="L799" s="0" t="n">
        <v>3</v>
      </c>
    </row>
    <row r="800" customFormat="false" ht="15" hidden="false" customHeight="false" outlineLevel="0" collapsed="false">
      <c r="A800" s="14"/>
      <c r="B800" s="10" t="s">
        <v>870</v>
      </c>
      <c r="C800" s="10" t="s">
        <v>29</v>
      </c>
      <c r="D800" s="0" t="n">
        <v>100</v>
      </c>
      <c r="K800" s="0" t="n">
        <v>5</v>
      </c>
    </row>
    <row r="801" customFormat="false" ht="15" hidden="false" customHeight="false" outlineLevel="0" collapsed="false">
      <c r="B801" s="7"/>
    </row>
    <row r="802" customFormat="false" ht="15" hidden="false" customHeight="false" outlineLevel="0" collapsed="false">
      <c r="A802" s="7" t="s">
        <v>486</v>
      </c>
      <c r="B802" s="8" t="s">
        <v>890</v>
      </c>
      <c r="C802" s="8" t="s">
        <v>15</v>
      </c>
      <c r="E802" s="0" t="s">
        <v>16</v>
      </c>
      <c r="F802" s="0" t="n">
        <v>30</v>
      </c>
      <c r="G802" s="0" t="n">
        <v>3057</v>
      </c>
      <c r="H802" s="0" t="s">
        <v>891</v>
      </c>
      <c r="I802" s="0" t="s">
        <v>892</v>
      </c>
      <c r="J802" s="0" t="n">
        <v>2</v>
      </c>
      <c r="K802" s="0" t="n">
        <v>1</v>
      </c>
      <c r="L802" s="0" t="n">
        <v>6</v>
      </c>
    </row>
    <row r="803" customFormat="false" ht="15" hidden="false" customHeight="false" outlineLevel="0" collapsed="false">
      <c r="B803" s="8" t="s">
        <v>487</v>
      </c>
      <c r="C803" s="8" t="s">
        <v>15</v>
      </c>
      <c r="K803" s="0" t="n">
        <v>2</v>
      </c>
      <c r="L803" s="0" t="n">
        <v>6</v>
      </c>
    </row>
    <row r="804" customFormat="false" ht="15" hidden="false" customHeight="false" outlineLevel="0" collapsed="false">
      <c r="B804" s="8" t="s">
        <v>893</v>
      </c>
      <c r="C804" s="8" t="s">
        <v>15</v>
      </c>
      <c r="K804" s="0" t="n">
        <v>3</v>
      </c>
      <c r="L804" s="0" t="n">
        <v>3</v>
      </c>
    </row>
    <row r="805" customFormat="false" ht="15" hidden="false" customHeight="false" outlineLevel="0" collapsed="false">
      <c r="B805" s="8" t="s">
        <v>894</v>
      </c>
      <c r="C805" s="8" t="s">
        <v>15</v>
      </c>
      <c r="K805" s="0" t="n">
        <v>4</v>
      </c>
    </row>
    <row r="806" customFormat="false" ht="15" hidden="false" customHeight="false" outlineLevel="0" collapsed="false">
      <c r="B806" s="8" t="s">
        <v>488</v>
      </c>
      <c r="C806" s="8" t="s">
        <v>29</v>
      </c>
      <c r="D806" s="0" t="n">
        <v>50</v>
      </c>
      <c r="K806" s="0" t="n">
        <v>5</v>
      </c>
    </row>
    <row r="807" s="7" customFormat="true" ht="15" hidden="false" customHeight="false" outlineLevel="0" collapsed="false">
      <c r="B807" s="7" t="s">
        <v>895</v>
      </c>
      <c r="C807" s="7" t="s">
        <v>29</v>
      </c>
      <c r="D807" s="7" t="n">
        <v>50</v>
      </c>
      <c r="F807" s="11"/>
      <c r="G807" s="11"/>
      <c r="H807" s="11"/>
      <c r="I807" s="29"/>
      <c r="J807" s="11"/>
      <c r="K807" s="7" t="n">
        <v>6</v>
      </c>
      <c r="L807" s="9"/>
      <c r="M807" s="11"/>
      <c r="N807" s="11"/>
      <c r="O807" s="11"/>
      <c r="P807" s="11"/>
    </row>
    <row r="808" s="7" customFormat="true" ht="15" hidden="false" customHeight="false" outlineLevel="0" collapsed="false">
      <c r="B808" s="7" t="s">
        <v>896</v>
      </c>
      <c r="C808" s="7" t="s">
        <v>29</v>
      </c>
      <c r="D808" s="7" t="n">
        <v>10</v>
      </c>
      <c r="F808" s="11"/>
      <c r="G808" s="11"/>
      <c r="H808" s="11"/>
      <c r="I808" s="29"/>
      <c r="J808" s="11"/>
      <c r="K808" s="7" t="n">
        <v>7</v>
      </c>
      <c r="L808" s="9"/>
      <c r="M808" s="11"/>
      <c r="N808" s="11"/>
      <c r="O808" s="11"/>
      <c r="P808" s="11"/>
    </row>
    <row r="809" s="7" customFormat="true" ht="15" hidden="false" customHeight="false" outlineLevel="0" collapsed="false">
      <c r="B809" s="7" t="s">
        <v>897</v>
      </c>
      <c r="C809" s="7" t="s">
        <v>29</v>
      </c>
      <c r="D809" s="7" t="n">
        <v>5</v>
      </c>
      <c r="F809" s="11"/>
      <c r="G809" s="11"/>
      <c r="H809" s="11"/>
      <c r="I809" s="29"/>
      <c r="J809" s="11"/>
      <c r="K809" s="7" t="n">
        <v>8</v>
      </c>
      <c r="L809" s="9" t="n">
        <v>3</v>
      </c>
      <c r="M809" s="11"/>
      <c r="N809" s="11"/>
      <c r="O809" s="11" t="n">
        <v>1117</v>
      </c>
      <c r="P809" s="11" t="n">
        <v>2</v>
      </c>
    </row>
    <row r="810" s="7" customFormat="true" ht="15" hidden="false" customHeight="false" outlineLevel="0" collapsed="false">
      <c r="B810" s="7" t="s">
        <v>898</v>
      </c>
      <c r="C810" s="7" t="s">
        <v>29</v>
      </c>
      <c r="D810" s="7" t="n">
        <v>50</v>
      </c>
      <c r="F810" s="11"/>
      <c r="G810" s="11"/>
      <c r="H810" s="11"/>
      <c r="I810" s="29"/>
      <c r="J810" s="11"/>
      <c r="K810" s="7" t="n">
        <v>9</v>
      </c>
      <c r="L810" s="9"/>
      <c r="M810" s="11"/>
      <c r="N810" s="11"/>
      <c r="O810" s="11"/>
      <c r="P810" s="11"/>
    </row>
    <row r="811" s="7" customFormat="true" ht="15" hidden="false" customHeight="false" outlineLevel="0" collapsed="false">
      <c r="B811" s="7" t="s">
        <v>899</v>
      </c>
      <c r="C811" s="7" t="s">
        <v>29</v>
      </c>
      <c r="D811" s="7" t="n">
        <v>50</v>
      </c>
      <c r="F811" s="11"/>
      <c r="G811" s="11"/>
      <c r="H811" s="11"/>
      <c r="I811" s="29"/>
      <c r="J811" s="11"/>
      <c r="K811" s="7" t="n">
        <v>10</v>
      </c>
      <c r="L811" s="9"/>
      <c r="M811" s="11"/>
      <c r="N811" s="11"/>
      <c r="O811" s="11"/>
      <c r="P811" s="11"/>
    </row>
    <row r="812" customFormat="false" ht="15" hidden="false" customHeight="false" outlineLevel="0" collapsed="false">
      <c r="B812" s="8" t="s">
        <v>900</v>
      </c>
      <c r="C812" s="7" t="s">
        <v>15</v>
      </c>
      <c r="K812" s="0" t="n">
        <v>11</v>
      </c>
      <c r="L812" s="0" t="n">
        <v>3</v>
      </c>
      <c r="M812" s="0" t="n">
        <v>1</v>
      </c>
    </row>
    <row r="813" s="7" customFormat="true" ht="15" hidden="false" customHeight="false" outlineLevel="0" collapsed="false">
      <c r="B813" s="7" t="s">
        <v>901</v>
      </c>
      <c r="C813" s="7" t="s">
        <v>29</v>
      </c>
      <c r="D813" s="7" t="n">
        <v>50</v>
      </c>
      <c r="F813" s="11"/>
      <c r="G813" s="11"/>
      <c r="H813" s="11"/>
      <c r="I813" s="29"/>
      <c r="J813" s="11"/>
      <c r="K813" s="7" t="n">
        <v>12</v>
      </c>
      <c r="L813" s="9"/>
      <c r="M813" s="11"/>
      <c r="N813" s="11"/>
      <c r="O813" s="11"/>
      <c r="P813" s="11"/>
    </row>
    <row r="814" s="7" customFormat="true" ht="15" hidden="false" customHeight="false" outlineLevel="0" collapsed="false">
      <c r="B814" s="7" t="s">
        <v>902</v>
      </c>
      <c r="C814" s="7" t="s">
        <v>29</v>
      </c>
      <c r="D814" s="7" t="n">
        <v>10</v>
      </c>
      <c r="F814" s="11"/>
      <c r="G814" s="11"/>
      <c r="H814" s="11"/>
      <c r="I814" s="29"/>
      <c r="J814" s="11"/>
      <c r="K814" s="7" t="n">
        <v>13</v>
      </c>
      <c r="L814" s="9"/>
      <c r="M814" s="11"/>
      <c r="N814" s="11"/>
      <c r="O814" s="11"/>
      <c r="P814" s="11"/>
    </row>
    <row r="815" s="7" customFormat="true" ht="15" hidden="false" customHeight="false" outlineLevel="0" collapsed="false">
      <c r="B815" s="7" t="s">
        <v>903</v>
      </c>
      <c r="C815" s="7" t="s">
        <v>29</v>
      </c>
      <c r="D815" s="7" t="n">
        <v>5</v>
      </c>
      <c r="F815" s="11"/>
      <c r="G815" s="11"/>
      <c r="H815" s="11"/>
      <c r="I815" s="29"/>
      <c r="J815" s="11"/>
      <c r="K815" s="7" t="n">
        <v>14</v>
      </c>
      <c r="L815" s="9" t="n">
        <v>3</v>
      </c>
      <c r="M815" s="11"/>
      <c r="N815" s="11"/>
      <c r="O815" s="11" t="n">
        <v>1117</v>
      </c>
      <c r="P815" s="11" t="n">
        <v>2</v>
      </c>
    </row>
    <row r="816" s="7" customFormat="true" ht="15" hidden="false" customHeight="false" outlineLevel="0" collapsed="false">
      <c r="F816" s="11"/>
      <c r="G816" s="11"/>
      <c r="H816" s="11"/>
      <c r="I816" s="29"/>
      <c r="J816" s="11"/>
      <c r="L816" s="9"/>
      <c r="M816" s="11"/>
      <c r="N816" s="11"/>
      <c r="O816" s="11"/>
      <c r="P816" s="11"/>
    </row>
    <row r="817" s="7" customFormat="true" ht="12.75" hidden="false" customHeight="false" outlineLevel="0" collapsed="false">
      <c r="A817" s="7" t="s">
        <v>904</v>
      </c>
      <c r="B817" s="7" t="s">
        <v>905</v>
      </c>
      <c r="C817" s="7" t="s">
        <v>15</v>
      </c>
      <c r="F817" s="11" t="n">
        <v>30</v>
      </c>
      <c r="G817" s="11" t="n">
        <v>3058</v>
      </c>
      <c r="H817" s="11" t="s">
        <v>906</v>
      </c>
      <c r="I817" s="29" t="s">
        <v>907</v>
      </c>
      <c r="J817" s="11" t="n">
        <v>7</v>
      </c>
      <c r="K817" s="11" t="n">
        <v>1</v>
      </c>
      <c r="L817" s="9" t="n">
        <v>3</v>
      </c>
      <c r="M817" s="11"/>
      <c r="N817" s="11"/>
      <c r="O817" s="11"/>
      <c r="P817" s="11"/>
    </row>
    <row r="818" s="7" customFormat="true" ht="15" hidden="false" customHeight="false" outlineLevel="0" collapsed="false">
      <c r="B818" s="7" t="s">
        <v>908</v>
      </c>
      <c r="C818" s="7" t="s">
        <v>29</v>
      </c>
      <c r="D818" s="7" t="n">
        <v>10</v>
      </c>
      <c r="F818" s="11"/>
      <c r="G818" s="11"/>
      <c r="H818" s="11"/>
      <c r="I818" s="29"/>
      <c r="J818" s="11"/>
      <c r="K818" s="7" t="n">
        <v>2</v>
      </c>
      <c r="L818" s="9" t="n">
        <v>7</v>
      </c>
      <c r="M818" s="11"/>
      <c r="N818" s="11"/>
      <c r="O818" s="11"/>
      <c r="P818" s="11"/>
    </row>
    <row r="819" s="7" customFormat="true" ht="15" hidden="false" customHeight="false" outlineLevel="0" collapsed="false">
      <c r="F819" s="11"/>
      <c r="G819" s="11"/>
      <c r="H819" s="11"/>
      <c r="I819" s="29"/>
      <c r="J819" s="11"/>
      <c r="L819" s="9"/>
      <c r="M819" s="11"/>
      <c r="N819" s="11"/>
      <c r="O819" s="11"/>
      <c r="P819" s="11"/>
    </row>
    <row r="820" s="7" customFormat="true" ht="15" hidden="false" customHeight="false" outlineLevel="0" collapsed="false">
      <c r="A820" s="7" t="s">
        <v>909</v>
      </c>
      <c r="B820" s="7" t="s">
        <v>704</v>
      </c>
      <c r="C820" s="7" t="s">
        <v>15</v>
      </c>
      <c r="D820" s="7" t="s">
        <v>16</v>
      </c>
      <c r="F820" s="11"/>
      <c r="G820" s="11"/>
      <c r="H820" s="11"/>
      <c r="I820" s="29"/>
      <c r="J820" s="11"/>
      <c r="L820" s="9"/>
      <c r="M820" s="11"/>
      <c r="N820" s="11"/>
      <c r="O820" s="11"/>
      <c r="P820" s="11"/>
    </row>
    <row r="821" s="7" customFormat="true" ht="15" hidden="false" customHeight="false" outlineLevel="0" collapsed="false">
      <c r="B821" s="7" t="s">
        <v>910</v>
      </c>
      <c r="C821" s="7" t="s">
        <v>29</v>
      </c>
      <c r="F821" s="11"/>
      <c r="G821" s="11"/>
      <c r="H821" s="11"/>
      <c r="I821" s="29"/>
      <c r="J821" s="11"/>
      <c r="L821" s="9"/>
      <c r="M821" s="11"/>
      <c r="N821" s="11"/>
      <c r="O821" s="11"/>
      <c r="P821" s="11"/>
    </row>
    <row r="822" s="7" customFormat="true" ht="15" hidden="false" customHeight="false" outlineLevel="0" collapsed="false">
      <c r="F822" s="11"/>
      <c r="G822" s="11"/>
      <c r="H822" s="11"/>
      <c r="I822" s="29"/>
      <c r="J822" s="11"/>
      <c r="L822" s="9"/>
      <c r="M822" s="11"/>
      <c r="N822" s="11"/>
      <c r="O822" s="11"/>
      <c r="P822" s="11"/>
    </row>
    <row r="823" customFormat="false" ht="15" hidden="false" customHeight="false" outlineLevel="0" collapsed="false">
      <c r="A823" s="8" t="s">
        <v>911</v>
      </c>
      <c r="B823" s="8" t="s">
        <v>912</v>
      </c>
      <c r="C823" s="8" t="s">
        <v>15</v>
      </c>
      <c r="E823" s="7" t="s">
        <v>16</v>
      </c>
      <c r="F823" s="0" t="n">
        <v>30</v>
      </c>
      <c r="G823" s="0" t="n">
        <v>3061</v>
      </c>
      <c r="H823" s="7" t="s">
        <v>913</v>
      </c>
      <c r="I823" s="7" t="s">
        <v>914</v>
      </c>
      <c r="J823" s="0" t="n">
        <v>1</v>
      </c>
      <c r="K823" s="30" t="n">
        <v>1</v>
      </c>
      <c r="L823" s="0" t="n">
        <v>6</v>
      </c>
    </row>
    <row r="824" customFormat="false" ht="15" hidden="false" customHeight="false" outlineLevel="0" collapsed="false">
      <c r="A824" s="25"/>
      <c r="B824" s="8" t="s">
        <v>915</v>
      </c>
      <c r="C824" s="8" t="s">
        <v>15</v>
      </c>
      <c r="K824" s="0" t="n">
        <v>2</v>
      </c>
      <c r="L824" s="0" t="n">
        <v>6</v>
      </c>
    </row>
    <row r="825" customFormat="false" ht="15" hidden="false" customHeight="false" outlineLevel="0" collapsed="false">
      <c r="A825" s="25"/>
      <c r="B825" s="8" t="s">
        <v>916</v>
      </c>
      <c r="C825" s="8" t="s">
        <v>15</v>
      </c>
      <c r="K825" s="30" t="n">
        <v>3</v>
      </c>
    </row>
    <row r="826" customFormat="false" ht="15" hidden="false" customHeight="false" outlineLevel="0" collapsed="false">
      <c r="A826" s="25"/>
      <c r="B826" s="8" t="s">
        <v>917</v>
      </c>
      <c r="C826" s="8" t="s">
        <v>15</v>
      </c>
      <c r="K826" s="30" t="n">
        <v>4</v>
      </c>
      <c r="L826" s="0" t="n">
        <v>3</v>
      </c>
    </row>
    <row r="827" customFormat="false" ht="15" hidden="false" customHeight="false" outlineLevel="0" collapsed="false">
      <c r="A827" s="25"/>
      <c r="B827" s="8" t="s">
        <v>918</v>
      </c>
      <c r="C827" s="8" t="s">
        <v>29</v>
      </c>
      <c r="D827" s="0" t="n">
        <v>50</v>
      </c>
      <c r="K827" s="0" t="n">
        <v>5</v>
      </c>
    </row>
    <row r="828" customFormat="false" ht="15" hidden="false" customHeight="false" outlineLevel="0" collapsed="false">
      <c r="A828" s="25"/>
      <c r="B828" s="8" t="s">
        <v>919</v>
      </c>
      <c r="C828" s="8" t="s">
        <v>15</v>
      </c>
      <c r="K828" s="30" t="n">
        <v>6</v>
      </c>
      <c r="L828" s="0" t="n">
        <v>3</v>
      </c>
      <c r="N828" s="7" t="s">
        <v>34</v>
      </c>
      <c r="O828" s="7" t="s">
        <v>35</v>
      </c>
      <c r="P828" s="7" t="s">
        <v>36</v>
      </c>
    </row>
    <row r="829" customFormat="false" ht="15" hidden="false" customHeight="false" outlineLevel="0" collapsed="false">
      <c r="A829" s="25"/>
      <c r="B829" s="8" t="s">
        <v>920</v>
      </c>
      <c r="C829" s="8" t="s">
        <v>15</v>
      </c>
      <c r="K829" s="30" t="n">
        <v>7</v>
      </c>
      <c r="L829" s="0" t="n">
        <v>7</v>
      </c>
    </row>
    <row r="830" customFormat="false" ht="15" hidden="false" customHeight="false" outlineLevel="0" collapsed="false">
      <c r="A830" s="25"/>
      <c r="B830" s="8" t="s">
        <v>921</v>
      </c>
      <c r="C830" s="8" t="s">
        <v>15</v>
      </c>
      <c r="K830" s="0" t="n">
        <v>8</v>
      </c>
      <c r="L830" s="0" t="n">
        <v>7</v>
      </c>
    </row>
    <row r="831" customFormat="false" ht="15" hidden="false" customHeight="false" outlineLevel="0" collapsed="false">
      <c r="A831" s="25"/>
      <c r="B831" s="8" t="s">
        <v>922</v>
      </c>
      <c r="C831" s="8" t="s">
        <v>15</v>
      </c>
      <c r="K831" s="30" t="n">
        <v>9</v>
      </c>
      <c r="L831" s="0" t="n">
        <v>7</v>
      </c>
    </row>
    <row r="832" customFormat="false" ht="15" hidden="false" customHeight="false" outlineLevel="0" collapsed="false">
      <c r="A832" s="25"/>
      <c r="B832" s="8" t="s">
        <v>923</v>
      </c>
      <c r="C832" s="8" t="s">
        <v>78</v>
      </c>
      <c r="K832" s="30" t="n">
        <v>10</v>
      </c>
    </row>
    <row r="833" customFormat="false" ht="15" hidden="false" customHeight="false" outlineLevel="0" collapsed="false">
      <c r="A833" s="25"/>
      <c r="B833" s="8" t="s">
        <v>924</v>
      </c>
      <c r="C833" s="8" t="s">
        <v>15</v>
      </c>
      <c r="K833" s="0" t="n">
        <v>11</v>
      </c>
    </row>
    <row r="834" customFormat="false" ht="15" hidden="false" customHeight="false" outlineLevel="0" collapsed="false">
      <c r="A834" s="25"/>
      <c r="B834" s="8" t="s">
        <v>925</v>
      </c>
      <c r="C834" s="8" t="s">
        <v>15</v>
      </c>
      <c r="K834" s="30" t="n">
        <v>12</v>
      </c>
    </row>
    <row r="836" customFormat="false" ht="15" hidden="false" customHeight="false" outlineLevel="0" collapsed="false">
      <c r="A836" s="8" t="s">
        <v>926</v>
      </c>
      <c r="B836" s="8" t="s">
        <v>927</v>
      </c>
      <c r="C836" s="8" t="s">
        <v>15</v>
      </c>
      <c r="E836" s="7" t="s">
        <v>16</v>
      </c>
      <c r="F836" s="0" t="n">
        <v>30</v>
      </c>
      <c r="G836" s="0" t="n">
        <v>3062</v>
      </c>
      <c r="H836" s="7" t="s">
        <v>928</v>
      </c>
      <c r="J836" s="0" t="n">
        <v>1</v>
      </c>
      <c r="K836" s="30" t="n">
        <v>1</v>
      </c>
      <c r="L836" s="0" t="n">
        <v>52</v>
      </c>
      <c r="N836" s="0" t="n">
        <v>3061</v>
      </c>
      <c r="O836" s="8" t="s">
        <v>915</v>
      </c>
    </row>
    <row r="837" customFormat="false" ht="15" hidden="false" customHeight="false" outlineLevel="0" collapsed="false">
      <c r="A837" s="25"/>
      <c r="B837" s="8" t="s">
        <v>929</v>
      </c>
      <c r="C837" s="8" t="s">
        <v>15</v>
      </c>
      <c r="E837" s="7" t="s">
        <v>16</v>
      </c>
      <c r="K837" s="0" t="n">
        <v>2</v>
      </c>
      <c r="L837" s="0" t="n">
        <v>8</v>
      </c>
    </row>
    <row r="838" customFormat="false" ht="15" hidden="false" customHeight="false" outlineLevel="0" collapsed="false">
      <c r="A838" s="25"/>
      <c r="B838" s="8" t="s">
        <v>930</v>
      </c>
      <c r="C838" s="8" t="s">
        <v>15</v>
      </c>
      <c r="K838" s="30" t="n">
        <v>3</v>
      </c>
      <c r="L838" s="0" t="n">
        <v>6</v>
      </c>
    </row>
    <row r="839" customFormat="false" ht="15" hidden="false" customHeight="false" outlineLevel="0" collapsed="false">
      <c r="A839" s="25"/>
      <c r="B839" s="8" t="s">
        <v>931</v>
      </c>
      <c r="C839" s="8" t="s">
        <v>15</v>
      </c>
      <c r="K839" s="0" t="n">
        <v>4</v>
      </c>
      <c r="L839" s="0" t="n">
        <v>3</v>
      </c>
      <c r="N839" s="8" t="s">
        <v>235</v>
      </c>
      <c r="O839" s="8" t="s">
        <v>236</v>
      </c>
      <c r="P839" s="7" t="s">
        <v>237</v>
      </c>
    </row>
    <row r="840" customFormat="false" ht="15" hidden="false" customHeight="false" outlineLevel="0" collapsed="false">
      <c r="A840" s="25"/>
      <c r="B840" s="8" t="s">
        <v>932</v>
      </c>
      <c r="C840" s="8" t="s">
        <v>15</v>
      </c>
      <c r="K840" s="30" t="n">
        <v>5</v>
      </c>
      <c r="L840" s="0" t="n">
        <v>3</v>
      </c>
      <c r="N840" s="7" t="s">
        <v>51</v>
      </c>
      <c r="O840" s="7" t="s">
        <v>52</v>
      </c>
      <c r="P840" s="7" t="s">
        <v>53</v>
      </c>
      <c r="Q840" s="7" t="s">
        <v>52</v>
      </c>
    </row>
    <row r="841" customFormat="false" ht="15" hidden="false" customHeight="false" outlineLevel="0" collapsed="false">
      <c r="A841" s="25"/>
      <c r="B841" s="8" t="s">
        <v>933</v>
      </c>
      <c r="C841" s="8" t="s">
        <v>15</v>
      </c>
      <c r="K841" s="0" t="n">
        <v>6</v>
      </c>
      <c r="L841" s="0" t="n">
        <v>3</v>
      </c>
      <c r="M841" s="0" t="n">
        <v>31</v>
      </c>
      <c r="N841" s="7" t="s">
        <v>55</v>
      </c>
      <c r="O841" s="7" t="s">
        <v>56</v>
      </c>
      <c r="P841" s="7" t="s">
        <v>57</v>
      </c>
      <c r="Q841" s="11" t="s">
        <v>58</v>
      </c>
      <c r="R841" s="0" t="n">
        <v>5</v>
      </c>
    </row>
    <row r="842" customFormat="false" ht="15" hidden="false" customHeight="false" outlineLevel="0" collapsed="false">
      <c r="A842" s="25"/>
      <c r="B842" s="8" t="s">
        <v>934</v>
      </c>
      <c r="C842" s="8" t="s">
        <v>15</v>
      </c>
      <c r="K842" s="30" t="n">
        <v>7</v>
      </c>
      <c r="L842" s="0" t="n">
        <v>3</v>
      </c>
      <c r="N842" s="7" t="s">
        <v>42</v>
      </c>
      <c r="O842" s="7" t="s">
        <v>43</v>
      </c>
      <c r="P842" s="7" t="s">
        <v>44</v>
      </c>
    </row>
    <row r="843" customFormat="false" ht="15" hidden="false" customHeight="false" outlineLevel="0" collapsed="false">
      <c r="A843" s="25"/>
      <c r="B843" s="8" t="s">
        <v>935</v>
      </c>
      <c r="C843" s="8" t="s">
        <v>15</v>
      </c>
      <c r="K843" s="0" t="n">
        <v>8</v>
      </c>
      <c r="L843" s="0" t="n">
        <v>3</v>
      </c>
      <c r="M843" s="11" t="n">
        <v>31</v>
      </c>
      <c r="N843" s="7" t="s">
        <v>46</v>
      </c>
      <c r="O843" s="7" t="s">
        <v>47</v>
      </c>
      <c r="P843" s="7" t="s">
        <v>48</v>
      </c>
      <c r="Q843" s="7" t="s">
        <v>49</v>
      </c>
      <c r="R843" s="0" t="n">
        <v>7</v>
      </c>
    </row>
    <row r="844" customFormat="false" ht="15" hidden="false" customHeight="false" outlineLevel="0" collapsed="false">
      <c r="A844" s="25"/>
      <c r="B844" s="8" t="s">
        <v>936</v>
      </c>
      <c r="C844" s="8" t="s">
        <v>15</v>
      </c>
      <c r="K844" s="30" t="n">
        <v>9</v>
      </c>
      <c r="L844" s="0" t="n">
        <v>3</v>
      </c>
      <c r="N844" s="7" t="s">
        <v>909</v>
      </c>
      <c r="O844" s="7" t="s">
        <v>704</v>
      </c>
      <c r="P844" s="7" t="s">
        <v>910</v>
      </c>
    </row>
    <row r="845" customFormat="false" ht="15" hidden="false" customHeight="false" outlineLevel="0" collapsed="false">
      <c r="A845" s="25"/>
      <c r="B845" s="8" t="s">
        <v>937</v>
      </c>
      <c r="C845" s="8" t="s">
        <v>15</v>
      </c>
      <c r="K845" s="30" t="n">
        <v>11</v>
      </c>
      <c r="L845" s="0" t="n">
        <v>7</v>
      </c>
      <c r="N845" s="7"/>
    </row>
    <row r="846" customFormat="false" ht="15" hidden="false" customHeight="false" outlineLevel="0" collapsed="false">
      <c r="A846" s="25"/>
      <c r="B846" s="8" t="s">
        <v>938</v>
      </c>
      <c r="C846" s="8" t="s">
        <v>15</v>
      </c>
      <c r="K846" s="0" t="n">
        <v>12</v>
      </c>
      <c r="M846" s="0" t="n">
        <v>71</v>
      </c>
    </row>
    <row r="847" customFormat="false" ht="15" hidden="false" customHeight="false" outlineLevel="0" collapsed="false">
      <c r="A847" s="25"/>
      <c r="B847" s="8" t="s">
        <v>939</v>
      </c>
      <c r="C847" s="8" t="s">
        <v>15</v>
      </c>
      <c r="K847" s="30" t="n">
        <v>13</v>
      </c>
      <c r="M847" s="0" t="n">
        <v>72</v>
      </c>
    </row>
    <row r="848" customFormat="false" ht="15" hidden="false" customHeight="false" outlineLevel="0" collapsed="false">
      <c r="B848" s="8" t="s">
        <v>940</v>
      </c>
      <c r="C848" s="8" t="s">
        <v>15</v>
      </c>
      <c r="K848" s="30" t="n">
        <v>14</v>
      </c>
      <c r="L848" s="0" t="n">
        <v>3</v>
      </c>
    </row>
    <row r="849" customFormat="false" ht="15" hidden="false" customHeight="false" outlineLevel="0" collapsed="false">
      <c r="B849" s="8"/>
      <c r="C849" s="8"/>
    </row>
    <row r="850" customFormat="false" ht="15" hidden="false" customHeight="false" outlineLevel="0" collapsed="false">
      <c r="A850" s="10" t="s">
        <v>941</v>
      </c>
      <c r="B850" s="10" t="s">
        <v>942</v>
      </c>
      <c r="C850" s="10" t="s">
        <v>15</v>
      </c>
      <c r="E850" s="0" t="s">
        <v>16</v>
      </c>
      <c r="F850" s="0" t="n">
        <v>30</v>
      </c>
      <c r="G850" s="0" t="n">
        <v>3072</v>
      </c>
      <c r="H850" s="7" t="s">
        <v>943</v>
      </c>
      <c r="I850" s="7" t="s">
        <v>944</v>
      </c>
      <c r="J850" s="0" t="n">
        <v>3000</v>
      </c>
      <c r="K850" s="0" t="n">
        <v>1</v>
      </c>
      <c r="L850" s="0" t="n">
        <v>8</v>
      </c>
    </row>
    <row r="851" customFormat="false" ht="15" hidden="false" customHeight="false" outlineLevel="0" collapsed="false">
      <c r="A851" s="10"/>
      <c r="B851" s="10" t="s">
        <v>945</v>
      </c>
      <c r="C851" s="10" t="s">
        <v>15</v>
      </c>
      <c r="E851" s="0" t="s">
        <v>16</v>
      </c>
      <c r="K851" s="0" t="n">
        <v>2</v>
      </c>
      <c r="L851" s="0" t="n">
        <v>6</v>
      </c>
    </row>
    <row r="852" customFormat="false" ht="15" hidden="false" customHeight="false" outlineLevel="0" collapsed="false">
      <c r="A852" s="10"/>
      <c r="B852" s="10" t="s">
        <v>946</v>
      </c>
      <c r="C852" s="10" t="s">
        <v>15</v>
      </c>
      <c r="K852" s="0" t="n">
        <v>3</v>
      </c>
      <c r="L852" s="0" t="n">
        <v>6</v>
      </c>
    </row>
    <row r="853" customFormat="false" ht="15" hidden="false" customHeight="false" outlineLevel="0" collapsed="false">
      <c r="A853" s="10"/>
      <c r="B853" s="10" t="s">
        <v>947</v>
      </c>
      <c r="C853" s="10" t="s">
        <v>29</v>
      </c>
      <c r="D853" s="0" t="n">
        <v>3</v>
      </c>
      <c r="K853" s="0" t="n">
        <v>4</v>
      </c>
      <c r="M853" s="0" t="n">
        <v>1</v>
      </c>
    </row>
    <row r="854" customFormat="false" ht="15" hidden="false" customHeight="false" outlineLevel="0" collapsed="false">
      <c r="A854" s="10"/>
      <c r="B854" s="10" t="s">
        <v>948</v>
      </c>
      <c r="C854" s="10" t="s">
        <v>29</v>
      </c>
      <c r="D854" s="0" t="n">
        <v>20</v>
      </c>
      <c r="K854" s="0" t="n">
        <v>5</v>
      </c>
      <c r="M854" s="0" t="n">
        <v>1</v>
      </c>
    </row>
    <row r="855" customFormat="false" ht="15" hidden="false" customHeight="false" outlineLevel="0" collapsed="false">
      <c r="A855" s="10"/>
      <c r="B855" s="10" t="s">
        <v>949</v>
      </c>
      <c r="C855" s="10" t="s">
        <v>29</v>
      </c>
      <c r="D855" s="0" t="n">
        <v>50</v>
      </c>
      <c r="K855" s="0" t="n">
        <v>6</v>
      </c>
      <c r="M855" s="0" t="n">
        <v>1</v>
      </c>
    </row>
    <row r="856" customFormat="false" ht="15" hidden="false" customHeight="false" outlineLevel="0" collapsed="false">
      <c r="A856" s="10"/>
      <c r="B856" s="10" t="s">
        <v>950</v>
      </c>
      <c r="C856" s="10" t="s">
        <v>29</v>
      </c>
      <c r="D856" s="0" t="n">
        <v>50</v>
      </c>
      <c r="K856" s="0" t="n">
        <v>7</v>
      </c>
      <c r="M856" s="0" t="n">
        <v>1</v>
      </c>
    </row>
    <row r="857" customFormat="false" ht="15" hidden="false" customHeight="false" outlineLevel="0" collapsed="false">
      <c r="A857" s="10"/>
      <c r="B857" s="10" t="s">
        <v>951</v>
      </c>
      <c r="C857" s="10" t="s">
        <v>29</v>
      </c>
      <c r="D857" s="0" t="n">
        <v>50</v>
      </c>
      <c r="K857" s="0" t="n">
        <v>8</v>
      </c>
      <c r="M857" s="0" t="n">
        <v>1</v>
      </c>
    </row>
    <row r="858" customFormat="false" ht="15" hidden="false" customHeight="false" outlineLevel="0" collapsed="false">
      <c r="A858" s="10"/>
      <c r="B858" s="10" t="s">
        <v>952</v>
      </c>
      <c r="C858" s="10" t="s">
        <v>29</v>
      </c>
      <c r="D858" s="0" t="n">
        <v>50</v>
      </c>
      <c r="K858" s="0" t="n">
        <v>9</v>
      </c>
      <c r="M858" s="0" t="n">
        <v>1</v>
      </c>
    </row>
    <row r="859" customFormat="false" ht="15" hidden="false" customHeight="false" outlineLevel="0" collapsed="false">
      <c r="A859" s="10"/>
      <c r="B859" s="10" t="s">
        <v>953</v>
      </c>
      <c r="C859" s="10" t="s">
        <v>29</v>
      </c>
      <c r="D859" s="0" t="n">
        <v>1</v>
      </c>
      <c r="K859" s="0" t="n">
        <v>10</v>
      </c>
      <c r="L859" s="0" t="n">
        <v>3</v>
      </c>
      <c r="M859" s="0" t="n">
        <v>1</v>
      </c>
    </row>
    <row r="860" customFormat="false" ht="15" hidden="false" customHeight="false" outlineLevel="0" collapsed="false">
      <c r="A860" s="10"/>
      <c r="B860" s="10" t="s">
        <v>954</v>
      </c>
      <c r="C860" s="10" t="s">
        <v>29</v>
      </c>
      <c r="D860" s="0" t="n">
        <v>10</v>
      </c>
      <c r="K860" s="0" t="n">
        <v>11</v>
      </c>
      <c r="L860" s="0" t="n">
        <v>7</v>
      </c>
      <c r="M860" s="0" t="n">
        <v>1</v>
      </c>
    </row>
    <row r="861" customFormat="false" ht="15" hidden="false" customHeight="false" outlineLevel="0" collapsed="false">
      <c r="A861" s="10"/>
      <c r="B861" s="10" t="s">
        <v>955</v>
      </c>
      <c r="C861" s="10" t="s">
        <v>29</v>
      </c>
      <c r="D861" s="0" t="n">
        <v>10</v>
      </c>
      <c r="K861" s="0" t="n">
        <v>12</v>
      </c>
      <c r="L861" s="0" t="n">
        <v>7</v>
      </c>
      <c r="M861" s="0" t="n">
        <v>1</v>
      </c>
    </row>
    <row r="862" customFormat="false" ht="15" hidden="false" customHeight="false" outlineLevel="0" collapsed="false">
      <c r="A862" s="10"/>
      <c r="B862" s="10" t="s">
        <v>956</v>
      </c>
      <c r="C862" s="10" t="s">
        <v>29</v>
      </c>
      <c r="D862" s="0" t="n">
        <v>3</v>
      </c>
      <c r="K862" s="0" t="n">
        <v>13</v>
      </c>
      <c r="L862" s="0" t="n">
        <v>3</v>
      </c>
    </row>
    <row r="863" customFormat="false" ht="15" hidden="false" customHeight="false" outlineLevel="0" collapsed="false">
      <c r="A863" s="10"/>
      <c r="B863" s="10" t="s">
        <v>957</v>
      </c>
      <c r="C863" s="10" t="s">
        <v>29</v>
      </c>
      <c r="D863" s="0" t="n">
        <v>20</v>
      </c>
      <c r="K863" s="0" t="n">
        <v>14</v>
      </c>
    </row>
    <row r="864" customFormat="false" ht="15" hidden="false" customHeight="false" outlineLevel="0" collapsed="false">
      <c r="A864" s="10"/>
      <c r="B864" s="10" t="s">
        <v>958</v>
      </c>
      <c r="C864" s="10" t="s">
        <v>29</v>
      </c>
      <c r="D864" s="0" t="n">
        <v>50</v>
      </c>
      <c r="K864" s="0" t="n">
        <v>15</v>
      </c>
    </row>
    <row r="865" customFormat="false" ht="15" hidden="false" customHeight="false" outlineLevel="0" collapsed="false">
      <c r="A865" s="10"/>
      <c r="B865" s="10" t="s">
        <v>959</v>
      </c>
      <c r="C865" s="10" t="s">
        <v>29</v>
      </c>
      <c r="D865" s="0" t="n">
        <v>50</v>
      </c>
      <c r="K865" s="0" t="n">
        <v>16</v>
      </c>
    </row>
    <row r="866" customFormat="false" ht="15" hidden="false" customHeight="false" outlineLevel="0" collapsed="false">
      <c r="A866" s="10"/>
      <c r="B866" s="10" t="s">
        <v>960</v>
      </c>
      <c r="C866" s="10" t="s">
        <v>29</v>
      </c>
      <c r="D866" s="0" t="n">
        <v>50</v>
      </c>
      <c r="K866" s="0" t="n">
        <v>17</v>
      </c>
    </row>
    <row r="867" customFormat="false" ht="15" hidden="false" customHeight="false" outlineLevel="0" collapsed="false">
      <c r="A867" s="10"/>
      <c r="B867" s="10" t="s">
        <v>961</v>
      </c>
      <c r="C867" s="10" t="s">
        <v>29</v>
      </c>
      <c r="D867" s="0" t="n">
        <v>50</v>
      </c>
      <c r="K867" s="0" t="n">
        <v>18</v>
      </c>
    </row>
    <row r="868" customFormat="false" ht="15" hidden="false" customHeight="false" outlineLevel="0" collapsed="false">
      <c r="A868" s="10"/>
      <c r="B868" s="10" t="s">
        <v>962</v>
      </c>
      <c r="C868" s="10" t="s">
        <v>29</v>
      </c>
      <c r="D868" s="0" t="n">
        <v>1</v>
      </c>
      <c r="K868" s="0" t="n">
        <v>19</v>
      </c>
      <c r="L868" s="0" t="n">
        <v>3</v>
      </c>
    </row>
    <row r="869" customFormat="false" ht="15" hidden="false" customHeight="false" outlineLevel="0" collapsed="false">
      <c r="A869" s="10"/>
      <c r="B869" s="10" t="s">
        <v>963</v>
      </c>
      <c r="C869" s="10" t="s">
        <v>29</v>
      </c>
      <c r="D869" s="0" t="n">
        <v>10</v>
      </c>
      <c r="K869" s="0" t="n">
        <v>20</v>
      </c>
      <c r="L869" s="0" t="n">
        <v>7</v>
      </c>
    </row>
    <row r="870" customFormat="false" ht="15" hidden="false" customHeight="false" outlineLevel="0" collapsed="false">
      <c r="A870" s="10"/>
      <c r="B870" s="10" t="s">
        <v>964</v>
      </c>
      <c r="C870" s="10" t="s">
        <v>29</v>
      </c>
      <c r="D870" s="0" t="n">
        <v>10</v>
      </c>
      <c r="K870" s="0" t="n">
        <v>21</v>
      </c>
      <c r="L870" s="0" t="n">
        <v>7</v>
      </c>
    </row>
    <row r="871" customFormat="false" ht="15" hidden="false" customHeight="false" outlineLevel="0" collapsed="false">
      <c r="A871" s="10"/>
      <c r="B871" s="10" t="s">
        <v>965</v>
      </c>
      <c r="C871" s="10" t="s">
        <v>15</v>
      </c>
      <c r="K871" s="0" t="n">
        <v>22</v>
      </c>
      <c r="L871" s="0" t="n">
        <v>8</v>
      </c>
      <c r="M871" s="0" t="n">
        <v>1</v>
      </c>
    </row>
    <row r="872" customFormat="false" ht="15" hidden="false" customHeight="false" outlineLevel="0" collapsed="false">
      <c r="A872" s="10"/>
      <c r="B872" s="10" t="s">
        <v>966</v>
      </c>
      <c r="C872" s="10" t="s">
        <v>15</v>
      </c>
      <c r="K872" s="0" t="n">
        <v>23</v>
      </c>
      <c r="L872" s="0" t="n">
        <v>7</v>
      </c>
      <c r="M872" s="0" t="n">
        <v>1</v>
      </c>
    </row>
    <row r="873" customFormat="false" ht="15" hidden="false" customHeight="false" outlineLevel="0" collapsed="false">
      <c r="A873" s="10"/>
      <c r="B873" s="10" t="s">
        <v>967</v>
      </c>
      <c r="C873" s="10" t="s">
        <v>15</v>
      </c>
      <c r="K873" s="0" t="n">
        <v>24</v>
      </c>
      <c r="M873" s="0" t="n">
        <v>73</v>
      </c>
    </row>
    <row r="874" customFormat="false" ht="15" hidden="false" customHeight="false" outlineLevel="0" collapsed="false">
      <c r="A874" s="10"/>
      <c r="B874" s="10" t="s">
        <v>968</v>
      </c>
      <c r="C874" s="10" t="s">
        <v>15</v>
      </c>
      <c r="K874" s="0" t="n">
        <v>25</v>
      </c>
      <c r="M874" s="0" t="n">
        <v>74</v>
      </c>
    </row>
    <row r="875" customFormat="false" ht="15" hidden="false" customHeight="false" outlineLevel="0" collapsed="false">
      <c r="A875" s="10"/>
      <c r="B875" s="10" t="s">
        <v>969</v>
      </c>
      <c r="C875" s="10" t="s">
        <v>15</v>
      </c>
      <c r="K875" s="0" t="n">
        <v>26</v>
      </c>
      <c r="L875" s="0" t="n">
        <v>91</v>
      </c>
    </row>
    <row r="876" customFormat="false" ht="15" hidden="false" customHeight="false" outlineLevel="0" collapsed="false">
      <c r="A876" s="7"/>
      <c r="B876" s="7" t="s">
        <v>970</v>
      </c>
      <c r="C876" s="7" t="s">
        <v>15</v>
      </c>
      <c r="K876" s="0" t="n">
        <v>27</v>
      </c>
      <c r="L876" s="0" t="n">
        <v>92</v>
      </c>
    </row>
    <row r="877" customFormat="false" ht="15" hidden="false" customHeight="false" outlineLevel="0" collapsed="false">
      <c r="A877" s="7"/>
      <c r="B877" s="7" t="s">
        <v>971</v>
      </c>
      <c r="C877" s="7" t="s">
        <v>15</v>
      </c>
      <c r="H877" s="0" t="s">
        <v>972</v>
      </c>
      <c r="K877" s="0" t="n">
        <v>28</v>
      </c>
      <c r="L877" s="0" t="n">
        <v>31</v>
      </c>
    </row>
    <row r="878" customFormat="false" ht="15" hidden="false" customHeight="false" outlineLevel="0" collapsed="false">
      <c r="A878" s="7"/>
      <c r="B878" s="7" t="s">
        <v>973</v>
      </c>
      <c r="C878" s="7" t="s">
        <v>78</v>
      </c>
      <c r="K878" s="0" t="n">
        <v>29</v>
      </c>
    </row>
    <row r="879" customFormat="false" ht="15" hidden="false" customHeight="false" outlineLevel="0" collapsed="false">
      <c r="A879" s="7"/>
      <c r="B879" s="7" t="s">
        <v>974</v>
      </c>
      <c r="C879" s="7" t="s">
        <v>15</v>
      </c>
      <c r="K879" s="0" t="n">
        <v>30</v>
      </c>
      <c r="L879" s="0" t="n">
        <v>8</v>
      </c>
      <c r="M879" s="0" t="n">
        <v>1</v>
      </c>
    </row>
    <row r="880" customFormat="false" ht="15" hidden="false" customHeight="false" outlineLevel="0" collapsed="false">
      <c r="A880" s="7"/>
      <c r="B880" s="7" t="s">
        <v>975</v>
      </c>
      <c r="C880" s="7" t="s">
        <v>15</v>
      </c>
      <c r="K880" s="0" t="n">
        <v>31</v>
      </c>
      <c r="L880" s="0" t="n">
        <v>7</v>
      </c>
      <c r="M880" s="0" t="n">
        <v>1</v>
      </c>
    </row>
    <row r="881" customFormat="false" ht="15" hidden="false" customHeight="false" outlineLevel="0" collapsed="false">
      <c r="A881" s="7"/>
      <c r="B881" s="7" t="s">
        <v>976</v>
      </c>
      <c r="C881" s="7" t="s">
        <v>15</v>
      </c>
      <c r="K881" s="0" t="n">
        <v>32</v>
      </c>
      <c r="M881" s="0" t="n">
        <v>73</v>
      </c>
    </row>
    <row r="882" customFormat="false" ht="15" hidden="false" customHeight="false" outlineLevel="0" collapsed="false">
      <c r="A882" s="7"/>
      <c r="B882" s="7" t="s">
        <v>977</v>
      </c>
      <c r="C882" s="7" t="s">
        <v>15</v>
      </c>
      <c r="K882" s="0" t="n">
        <v>33</v>
      </c>
      <c r="M882" s="0" t="n">
        <v>74</v>
      </c>
    </row>
    <row r="883" customFormat="false" ht="15" hidden="false" customHeight="false" outlineLevel="0" collapsed="false">
      <c r="A883" s="7"/>
      <c r="B883" s="7" t="s">
        <v>978</v>
      </c>
      <c r="C883" s="7" t="s">
        <v>15</v>
      </c>
      <c r="K883" s="0" t="n">
        <v>34</v>
      </c>
      <c r="M883" s="0" t="n">
        <v>2</v>
      </c>
    </row>
    <row r="884" customFormat="false" ht="15" hidden="false" customHeight="false" outlineLevel="0" collapsed="false">
      <c r="A884" s="7"/>
      <c r="B884" s="7" t="s">
        <v>979</v>
      </c>
      <c r="C884" s="7" t="s">
        <v>15</v>
      </c>
      <c r="K884" s="0" t="n">
        <v>35</v>
      </c>
      <c r="M884" s="0" t="n">
        <v>2</v>
      </c>
    </row>
    <row r="885" customFormat="false" ht="15" hidden="false" customHeight="false" outlineLevel="0" collapsed="false">
      <c r="A885" s="7"/>
    </row>
    <row r="886" customFormat="false" ht="15" hidden="false" customHeight="false" outlineLevel="0" collapsed="false">
      <c r="A886" s="7" t="s">
        <v>685</v>
      </c>
      <c r="B886" s="8" t="s">
        <v>686</v>
      </c>
      <c r="C886" s="8" t="s">
        <v>15</v>
      </c>
      <c r="E886" s="7" t="s">
        <v>16</v>
      </c>
    </row>
    <row r="887" customFormat="false" ht="15" hidden="false" customHeight="false" outlineLevel="0" collapsed="false">
      <c r="B887" s="8" t="s">
        <v>687</v>
      </c>
      <c r="C887" s="8" t="s">
        <v>29</v>
      </c>
      <c r="D887" s="0" t="n">
        <v>50</v>
      </c>
    </row>
    <row r="888" customFormat="false" ht="15" hidden="false" customHeight="false" outlineLevel="0" collapsed="false">
      <c r="B888" s="8" t="s">
        <v>980</v>
      </c>
      <c r="C888" s="8" t="s">
        <v>15</v>
      </c>
    </row>
    <row r="890" customFormat="false" ht="15" hidden="false" customHeight="false" outlineLevel="0" collapsed="false">
      <c r="A890" s="31" t="s">
        <v>981</v>
      </c>
      <c r="B890" s="10" t="s">
        <v>982</v>
      </c>
      <c r="C890" s="7" t="s">
        <v>15</v>
      </c>
      <c r="E890" s="7" t="s">
        <v>16</v>
      </c>
      <c r="F890" s="0" t="n">
        <v>30</v>
      </c>
      <c r="G890" s="0" t="n">
        <v>3081</v>
      </c>
      <c r="H890" s="7" t="s">
        <v>983</v>
      </c>
      <c r="I890" s="0" t="s">
        <v>984</v>
      </c>
      <c r="J890" s="0" t="n">
        <v>11</v>
      </c>
      <c r="K890" s="30" t="n">
        <v>1</v>
      </c>
    </row>
    <row r="891" customFormat="false" ht="15" hidden="false" customHeight="false" outlineLevel="0" collapsed="false">
      <c r="B891" s="7"/>
    </row>
    <row r="892" customFormat="false" ht="15" hidden="false" customHeight="false" outlineLevel="0" collapsed="false">
      <c r="B892" s="7"/>
    </row>
    <row r="893" customFormat="false" ht="15" hidden="false" customHeight="false" outlineLevel="0" collapsed="false">
      <c r="B893" s="7"/>
    </row>
    <row r="894" customFormat="false" ht="15" hidden="false" customHeight="false" outlineLevel="0" collapsed="false">
      <c r="A894" s="0" t="s">
        <v>416</v>
      </c>
      <c r="B894" s="7" t="s">
        <v>985</v>
      </c>
      <c r="C894" s="7" t="s">
        <v>15</v>
      </c>
      <c r="E894" s="0" t="s">
        <v>16</v>
      </c>
      <c r="F894" s="0" t="n">
        <v>30</v>
      </c>
      <c r="G894" s="0" t="n">
        <v>3082</v>
      </c>
      <c r="H894" s="0" t="s">
        <v>986</v>
      </c>
      <c r="I894" s="0" t="s">
        <v>987</v>
      </c>
      <c r="J894" s="0" t="n">
        <v>11</v>
      </c>
      <c r="K894" s="0" t="n">
        <v>1</v>
      </c>
      <c r="L894" s="0" t="n">
        <v>3</v>
      </c>
    </row>
    <row r="895" customFormat="false" ht="15" hidden="false" customHeight="false" outlineLevel="0" collapsed="false">
      <c r="B895" s="7" t="s">
        <v>988</v>
      </c>
      <c r="C895" s="7" t="s">
        <v>15</v>
      </c>
      <c r="K895" s="0" t="n">
        <v>2</v>
      </c>
      <c r="L895" s="0" t="n">
        <v>3</v>
      </c>
      <c r="N895" s="0" t="s">
        <v>356</v>
      </c>
      <c r="O895" s="7" t="s">
        <v>357</v>
      </c>
      <c r="P895" s="7" t="s">
        <v>358</v>
      </c>
    </row>
    <row r="896" customFormat="false" ht="15" hidden="false" customHeight="false" outlineLevel="0" collapsed="false">
      <c r="B896" s="7" t="s">
        <v>427</v>
      </c>
      <c r="C896" s="7" t="s">
        <v>15</v>
      </c>
      <c r="K896" s="0" t="n">
        <v>3</v>
      </c>
      <c r="L896" s="0" t="n">
        <v>3</v>
      </c>
      <c r="N896" s="7" t="s">
        <v>191</v>
      </c>
      <c r="O896" s="7" t="s">
        <v>192</v>
      </c>
      <c r="P896" s="7" t="s">
        <v>193</v>
      </c>
    </row>
    <row r="897" customFormat="false" ht="15" hidden="false" customHeight="false" outlineLevel="0" collapsed="false">
      <c r="B897" s="7" t="s">
        <v>989</v>
      </c>
      <c r="C897" s="7" t="s">
        <v>15</v>
      </c>
      <c r="K897" s="0" t="n">
        <v>4</v>
      </c>
      <c r="L897" s="0" t="n">
        <v>3</v>
      </c>
      <c r="N897" s="8" t="s">
        <v>419</v>
      </c>
      <c r="O897" s="8" t="s">
        <v>420</v>
      </c>
      <c r="P897" s="8" t="s">
        <v>421</v>
      </c>
    </row>
    <row r="898" customFormat="false" ht="15" hidden="false" customHeight="false" outlineLevel="0" collapsed="false">
      <c r="B898" s="18" t="s">
        <v>990</v>
      </c>
      <c r="C898" s="18" t="s">
        <v>15</v>
      </c>
      <c r="K898" s="0" t="n">
        <v>5</v>
      </c>
      <c r="L898" s="0" t="n">
        <v>3</v>
      </c>
      <c r="N898" s="0" t="s">
        <v>80</v>
      </c>
      <c r="O898" s="0" t="s">
        <v>84</v>
      </c>
      <c r="P898" s="0" t="s">
        <v>85</v>
      </c>
    </row>
    <row r="899" customFormat="false" ht="15" hidden="false" customHeight="false" outlineLevel="0" collapsed="false">
      <c r="B899" s="7" t="s">
        <v>426</v>
      </c>
      <c r="C899" s="7" t="s">
        <v>15</v>
      </c>
      <c r="K899" s="0" t="n">
        <v>6</v>
      </c>
      <c r="L899" s="0" t="n">
        <v>3</v>
      </c>
      <c r="M899" s="0" t="n">
        <v>31</v>
      </c>
      <c r="N899" s="0" t="s">
        <v>99</v>
      </c>
      <c r="O899" s="0" t="s">
        <v>104</v>
      </c>
      <c r="P899" s="0" t="s">
        <v>106</v>
      </c>
      <c r="Q899" s="0" t="s">
        <v>100</v>
      </c>
      <c r="R899" s="0" t="n">
        <v>5</v>
      </c>
    </row>
    <row r="900" customFormat="false" ht="15" hidden="false" customHeight="false" outlineLevel="0" collapsed="false">
      <c r="B900" s="7" t="s">
        <v>991</v>
      </c>
      <c r="C900" s="7" t="s">
        <v>15</v>
      </c>
      <c r="K900" s="0" t="n">
        <v>7</v>
      </c>
      <c r="L900" s="0" t="n">
        <v>8</v>
      </c>
    </row>
    <row r="901" s="7" customFormat="true" ht="15" hidden="false" customHeight="false" outlineLevel="0" collapsed="false">
      <c r="A901" s="8"/>
      <c r="B901" s="8" t="s">
        <v>992</v>
      </c>
      <c r="C901" s="8" t="s">
        <v>15</v>
      </c>
      <c r="D901" s="8"/>
      <c r="E901" s="8"/>
      <c r="F901" s="8"/>
      <c r="G901" s="8"/>
      <c r="H901" s="8"/>
      <c r="I901" s="8"/>
      <c r="J901" s="8"/>
      <c r="K901" s="7" t="n">
        <v>8</v>
      </c>
      <c r="L901" s="8" t="n">
        <v>3</v>
      </c>
      <c r="M901" s="11"/>
      <c r="N901" s="7" t="s">
        <v>42</v>
      </c>
      <c r="O901" s="7" t="s">
        <v>43</v>
      </c>
      <c r="P901" s="7" t="s">
        <v>44</v>
      </c>
      <c r="R901" s="11"/>
    </row>
    <row r="902" s="7" customFormat="true" ht="15" hidden="false" customHeight="false" outlineLevel="0" collapsed="false">
      <c r="A902" s="8"/>
      <c r="B902" s="8" t="s">
        <v>993</v>
      </c>
      <c r="C902" s="8" t="s">
        <v>15</v>
      </c>
      <c r="D902" s="8"/>
      <c r="E902" s="8"/>
      <c r="F902" s="8"/>
      <c r="G902" s="8"/>
      <c r="H902" s="8"/>
      <c r="I902" s="8"/>
      <c r="J902" s="8"/>
      <c r="K902" s="7" t="n">
        <v>9</v>
      </c>
      <c r="L902" s="8" t="n">
        <v>3</v>
      </c>
      <c r="M902" s="11" t="n">
        <v>31</v>
      </c>
      <c r="N902" s="7" t="s">
        <v>46</v>
      </c>
      <c r="O902" s="7" t="s">
        <v>47</v>
      </c>
      <c r="P902" s="7" t="s">
        <v>48</v>
      </c>
      <c r="Q902" s="7" t="s">
        <v>49</v>
      </c>
      <c r="R902" s="11" t="n">
        <v>8</v>
      </c>
    </row>
    <row r="903" customFormat="false" ht="15" hidden="false" customHeight="false" outlineLevel="0" collapsed="false">
      <c r="B903" s="8" t="s">
        <v>994</v>
      </c>
      <c r="C903" s="25" t="s">
        <v>15</v>
      </c>
      <c r="K903" s="0" t="n">
        <v>10</v>
      </c>
      <c r="L903" s="0" t="n">
        <v>8</v>
      </c>
    </row>
    <row r="904" customFormat="false" ht="15" hidden="false" customHeight="false" outlineLevel="0" collapsed="false">
      <c r="B904" s="8" t="s">
        <v>995</v>
      </c>
      <c r="C904" s="25" t="s">
        <v>15</v>
      </c>
      <c r="K904" s="0" t="n">
        <v>11</v>
      </c>
      <c r="L904" s="0" t="n">
        <v>3</v>
      </c>
      <c r="N904" s="7" t="s">
        <v>51</v>
      </c>
      <c r="O904" s="21" t="s">
        <v>52</v>
      </c>
      <c r="P904" s="21" t="s">
        <v>53</v>
      </c>
      <c r="Q904" s="8"/>
    </row>
    <row r="905" customFormat="false" ht="15" hidden="false" customHeight="false" outlineLevel="0" collapsed="false">
      <c r="B905" s="8" t="s">
        <v>996</v>
      </c>
      <c r="C905" s="25" t="s">
        <v>15</v>
      </c>
      <c r="K905" s="0" t="n">
        <v>12</v>
      </c>
      <c r="L905" s="0" t="n">
        <v>3</v>
      </c>
      <c r="M905" s="0" t="n">
        <v>31</v>
      </c>
      <c r="N905" s="8" t="s">
        <v>55</v>
      </c>
      <c r="O905" s="13" t="s">
        <v>56</v>
      </c>
      <c r="P905" s="13" t="s">
        <v>57</v>
      </c>
      <c r="Q905" s="8" t="s">
        <v>58</v>
      </c>
      <c r="R905" s="0" t="n">
        <v>11</v>
      </c>
    </row>
    <row r="906" customFormat="false" ht="15" hidden="false" customHeight="false" outlineLevel="0" collapsed="false">
      <c r="B906" s="8" t="s">
        <v>997</v>
      </c>
      <c r="C906" s="25" t="s">
        <v>15</v>
      </c>
      <c r="K906" s="0" t="n">
        <v>13</v>
      </c>
      <c r="L906" s="0" t="n">
        <v>3</v>
      </c>
      <c r="N906" s="8" t="s">
        <v>235</v>
      </c>
      <c r="O906" s="8" t="s">
        <v>236</v>
      </c>
      <c r="P906" s="7" t="s">
        <v>237</v>
      </c>
      <c r="Q906" s="8"/>
    </row>
    <row r="907" customFormat="false" ht="15" hidden="false" customHeight="false" outlineLevel="0" collapsed="false">
      <c r="B907" s="8" t="s">
        <v>998</v>
      </c>
      <c r="C907" s="25" t="s">
        <v>15</v>
      </c>
      <c r="K907" s="0" t="n">
        <v>14</v>
      </c>
      <c r="L907" s="0" t="n">
        <v>3</v>
      </c>
      <c r="N907" s="7" t="s">
        <v>239</v>
      </c>
      <c r="O907" s="21" t="s">
        <v>240</v>
      </c>
      <c r="P907" s="21" t="s">
        <v>241</v>
      </c>
      <c r="Q907" s="8"/>
    </row>
    <row r="908" customFormat="false" ht="15" hidden="false" customHeight="false" outlineLevel="0" collapsed="false">
      <c r="B908" s="7"/>
      <c r="C908" s="7"/>
    </row>
    <row r="909" customFormat="false" ht="15" hidden="false" customHeight="false" outlineLevel="0" collapsed="false">
      <c r="B909" s="7"/>
    </row>
    <row r="910" customFormat="false" ht="15" hidden="false" customHeight="false" outlineLevel="0" collapsed="false">
      <c r="B910" s="7"/>
    </row>
    <row r="911" customFormat="false" ht="15" hidden="false" customHeight="false" outlineLevel="0" collapsed="false">
      <c r="B911" s="7"/>
    </row>
    <row r="912" customFormat="false" ht="15" hidden="false" customHeight="false" outlineLevel="0" collapsed="false">
      <c r="B912" s="7"/>
    </row>
    <row r="913" customFormat="false" ht="15" hidden="false" customHeight="false" outlineLevel="0" collapsed="false">
      <c r="A913" s="0" t="s">
        <v>416</v>
      </c>
      <c r="B913" s="7" t="s">
        <v>985</v>
      </c>
      <c r="C913" s="7" t="s">
        <v>15</v>
      </c>
      <c r="E913" s="0" t="s">
        <v>16</v>
      </c>
      <c r="F913" s="0" t="n">
        <v>30</v>
      </c>
      <c r="G913" s="0" t="n">
        <v>3083</v>
      </c>
      <c r="H913" s="0" t="s">
        <v>999</v>
      </c>
      <c r="I913" s="0" t="s">
        <v>1000</v>
      </c>
      <c r="J913" s="0" t="n">
        <v>11</v>
      </c>
      <c r="K913" s="0" t="n">
        <v>1</v>
      </c>
      <c r="L913" s="0" t="n">
        <v>3</v>
      </c>
    </row>
    <row r="914" customFormat="false" ht="15" hidden="false" customHeight="false" outlineLevel="0" collapsed="false">
      <c r="B914" s="7" t="s">
        <v>988</v>
      </c>
      <c r="C914" s="7" t="s">
        <v>15</v>
      </c>
      <c r="K914" s="0" t="n">
        <v>2</v>
      </c>
      <c r="L914" s="0" t="n">
        <v>3</v>
      </c>
    </row>
    <row r="915" customFormat="false" ht="15" hidden="false" customHeight="false" outlineLevel="0" collapsed="false">
      <c r="B915" s="7" t="s">
        <v>1001</v>
      </c>
      <c r="C915" s="7" t="s">
        <v>15</v>
      </c>
      <c r="K915" s="0" t="n">
        <v>3</v>
      </c>
      <c r="L915" s="0" t="n">
        <v>3</v>
      </c>
      <c r="N915" s="7" t="s">
        <v>34</v>
      </c>
      <c r="O915" s="7" t="s">
        <v>35</v>
      </c>
      <c r="P915" s="7" t="s">
        <v>36</v>
      </c>
    </row>
    <row r="916" customFormat="false" ht="15" hidden="false" customHeight="false" outlineLevel="0" collapsed="false">
      <c r="B916" s="7" t="s">
        <v>1002</v>
      </c>
      <c r="C916" s="7" t="s">
        <v>15</v>
      </c>
      <c r="K916" s="0" t="n">
        <v>4</v>
      </c>
      <c r="L916" s="0" t="n">
        <v>3</v>
      </c>
      <c r="M916" s="0" t="n">
        <v>31</v>
      </c>
      <c r="N916" s="0" t="s">
        <v>99</v>
      </c>
      <c r="O916" s="0" t="s">
        <v>104</v>
      </c>
      <c r="P916" s="0" t="s">
        <v>106</v>
      </c>
      <c r="Q916" s="0" t="s">
        <v>100</v>
      </c>
      <c r="R916" s="0" t="n">
        <v>3</v>
      </c>
    </row>
    <row r="917" customFormat="false" ht="15" hidden="false" customHeight="false" outlineLevel="0" collapsed="false">
      <c r="B917" s="7" t="s">
        <v>1003</v>
      </c>
      <c r="C917" s="7" t="s">
        <v>29</v>
      </c>
      <c r="D917" s="0" t="n">
        <v>20</v>
      </c>
      <c r="K917" s="0" t="n">
        <v>5</v>
      </c>
    </row>
    <row r="918" customFormat="false" ht="15" hidden="false" customHeight="false" outlineLevel="0" collapsed="false">
      <c r="B918" s="7"/>
    </row>
    <row r="919" customFormat="false" ht="15" hidden="false" customHeight="false" outlineLevel="0" collapsed="false">
      <c r="A919" s="0" t="s">
        <v>416</v>
      </c>
      <c r="B919" s="7" t="s">
        <v>985</v>
      </c>
      <c r="C919" s="7" t="s">
        <v>15</v>
      </c>
      <c r="E919" s="0" t="s">
        <v>16</v>
      </c>
      <c r="F919" s="0" t="n">
        <v>30</v>
      </c>
      <c r="G919" s="0" t="n">
        <v>3084</v>
      </c>
      <c r="H919" s="0" t="s">
        <v>1004</v>
      </c>
      <c r="I919" s="0" t="s">
        <v>1005</v>
      </c>
      <c r="J919" s="0" t="n">
        <v>11</v>
      </c>
      <c r="K919" s="0" t="n">
        <v>1</v>
      </c>
    </row>
    <row r="920" customFormat="false" ht="15" hidden="false" customHeight="false" outlineLevel="0" collapsed="false">
      <c r="B920" s="7"/>
    </row>
    <row r="921" customFormat="false" ht="15" hidden="false" customHeight="false" outlineLevel="0" collapsed="false">
      <c r="B921" s="7"/>
    </row>
    <row r="922" customFormat="false" ht="15" hidden="false" customHeight="false" outlineLevel="0" collapsed="false">
      <c r="B922" s="7"/>
    </row>
    <row r="923" customFormat="false" ht="15" hidden="false" customHeight="false" outlineLevel="0" collapsed="false">
      <c r="B923" s="7"/>
    </row>
    <row r="925" s="7" customFormat="true" ht="12.75" hidden="false" customHeight="false" outlineLevel="0" collapsed="false">
      <c r="A925" s="10" t="s">
        <v>20</v>
      </c>
      <c r="B925" s="10" t="s">
        <v>21</v>
      </c>
      <c r="C925" s="7" t="s">
        <v>15</v>
      </c>
      <c r="E925" s="7" t="s">
        <v>16</v>
      </c>
      <c r="F925" s="11" t="n">
        <v>30</v>
      </c>
      <c r="G925" s="7" t="n">
        <v>3091</v>
      </c>
      <c r="H925" s="11" t="s">
        <v>874</v>
      </c>
      <c r="I925" s="29" t="s">
        <v>1006</v>
      </c>
      <c r="J925" s="11" t="n">
        <v>2</v>
      </c>
      <c r="K925" s="9" t="n">
        <v>1</v>
      </c>
      <c r="L925" s="30"/>
      <c r="M925" s="11"/>
      <c r="N925" s="11"/>
      <c r="O925" s="11"/>
      <c r="P925" s="11"/>
    </row>
    <row r="926" s="7" customFormat="true" ht="12.75" hidden="false" customHeight="false" outlineLevel="0" collapsed="false">
      <c r="I926" s="32"/>
      <c r="K926" s="9"/>
      <c r="L926" s="33"/>
      <c r="O926" s="12"/>
      <c r="P926" s="12"/>
    </row>
    <row r="927" s="1" customFormat="true" ht="12.75" hidden="false" customHeight="false" outlineLevel="0" collapsed="false">
      <c r="A927" s="10" t="s">
        <v>1007</v>
      </c>
      <c r="B927" s="10" t="s">
        <v>1008</v>
      </c>
      <c r="C927" s="7" t="s">
        <v>15</v>
      </c>
      <c r="D927" s="7"/>
      <c r="E927" s="7"/>
      <c r="F927" s="7" t="n">
        <v>30</v>
      </c>
      <c r="G927" s="7" t="n">
        <v>3092</v>
      </c>
      <c r="H927" s="7" t="s">
        <v>1009</v>
      </c>
      <c r="I927" s="7" t="s">
        <v>1010</v>
      </c>
      <c r="J927" s="7" t="n">
        <v>1</v>
      </c>
      <c r="K927" s="33" t="n">
        <v>1</v>
      </c>
      <c r="L927" s="34"/>
      <c r="M927" s="7"/>
      <c r="N927" s="7"/>
      <c r="O927" s="7"/>
      <c r="P927" s="7"/>
      <c r="Q927" s="35"/>
      <c r="R927" s="35"/>
    </row>
    <row r="928" s="1" customFormat="true" ht="12.75" hidden="false" customHeight="false" outlineLevel="0" collapsed="false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33"/>
      <c r="L928" s="34"/>
      <c r="M928" s="7"/>
      <c r="N928" s="7"/>
      <c r="O928" s="7"/>
      <c r="P928" s="7"/>
      <c r="Q928" s="35"/>
      <c r="R928" s="35"/>
    </row>
    <row r="929" customFormat="false" ht="15" hidden="false" customHeight="false" outlineLevel="0" collapsed="false">
      <c r="A929" s="10" t="s">
        <v>1011</v>
      </c>
      <c r="B929" s="10" t="s">
        <v>1012</v>
      </c>
      <c r="C929" s="7" t="s">
        <v>15</v>
      </c>
      <c r="F929" s="0" t="n">
        <v>30</v>
      </c>
      <c r="G929" s="0" t="n">
        <v>3093</v>
      </c>
      <c r="H929" s="7" t="s">
        <v>1013</v>
      </c>
      <c r="I929" s="7" t="s">
        <v>1014</v>
      </c>
      <c r="J929" s="0" t="n">
        <v>1</v>
      </c>
      <c r="K929" s="0" t="n">
        <v>1</v>
      </c>
    </row>
    <row r="931" customFormat="false" ht="15" hidden="false" customHeight="false" outlineLevel="0" collapsed="false">
      <c r="A931" s="31" t="s">
        <v>1015</v>
      </c>
      <c r="B931" s="13" t="s">
        <v>1016</v>
      </c>
      <c r="C931" s="7" t="s">
        <v>15</v>
      </c>
      <c r="E931" s="0" t="s">
        <v>16</v>
      </c>
      <c r="F931" s="0" t="n">
        <v>24</v>
      </c>
      <c r="G931" s="0" t="n">
        <v>3041</v>
      </c>
      <c r="H931" s="7" t="s">
        <v>1017</v>
      </c>
      <c r="I931" s="7" t="s">
        <v>1018</v>
      </c>
      <c r="J931" s="0" t="n">
        <v>3000</v>
      </c>
      <c r="K931" s="30" t="n">
        <v>1</v>
      </c>
      <c r="L931" s="0" t="n">
        <v>8</v>
      </c>
      <c r="N931" s="7"/>
      <c r="O931" s="13"/>
      <c r="P931" s="13"/>
    </row>
    <row r="932" customFormat="false" ht="15" hidden="false" customHeight="false" outlineLevel="0" collapsed="false">
      <c r="A932" s="7"/>
      <c r="B932" s="13" t="s">
        <v>1019</v>
      </c>
      <c r="C932" s="7" t="s">
        <v>15</v>
      </c>
      <c r="E932" s="0" t="s">
        <v>16</v>
      </c>
      <c r="K932" s="30" t="n">
        <v>2</v>
      </c>
      <c r="L932" s="0" t="n">
        <v>6</v>
      </c>
      <c r="N932" s="7"/>
      <c r="O932" s="13"/>
      <c r="P932" s="13"/>
    </row>
    <row r="933" customFormat="false" ht="15" hidden="false" customHeight="false" outlineLevel="0" collapsed="false">
      <c r="A933" s="7"/>
      <c r="B933" s="13" t="s">
        <v>861</v>
      </c>
      <c r="C933" s="7" t="s">
        <v>15</v>
      </c>
      <c r="K933" s="30" t="n">
        <v>3</v>
      </c>
      <c r="L933" s="0" t="n">
        <v>6</v>
      </c>
      <c r="N933" s="7"/>
      <c r="O933" s="13"/>
      <c r="P933" s="13"/>
    </row>
    <row r="934" customFormat="false" ht="15" hidden="false" customHeight="false" outlineLevel="0" collapsed="false">
      <c r="A934" s="7"/>
      <c r="B934" s="13" t="s">
        <v>1020</v>
      </c>
      <c r="C934" s="7" t="s">
        <v>15</v>
      </c>
      <c r="K934" s="30" t="n">
        <v>4</v>
      </c>
      <c r="L934" s="0" t="n">
        <v>3</v>
      </c>
      <c r="M934" s="0" t="n">
        <v>3</v>
      </c>
      <c r="N934" s="7" t="s">
        <v>1021</v>
      </c>
      <c r="O934" s="8" t="s">
        <v>1022</v>
      </c>
      <c r="P934" s="8" t="s">
        <v>1023</v>
      </c>
      <c r="Q934" s="21"/>
    </row>
    <row r="935" customFormat="false" ht="15" hidden="false" customHeight="false" outlineLevel="0" collapsed="false">
      <c r="A935" s="7"/>
      <c r="B935" s="13" t="s">
        <v>1024</v>
      </c>
      <c r="C935" s="7" t="s">
        <v>15</v>
      </c>
      <c r="K935" s="30" t="n">
        <v>5</v>
      </c>
      <c r="L935" s="0" t="n">
        <v>7</v>
      </c>
      <c r="N935" s="7"/>
      <c r="O935" s="8"/>
      <c r="P935" s="13"/>
    </row>
    <row r="936" customFormat="false" ht="15" hidden="false" customHeight="false" outlineLevel="0" collapsed="false">
      <c r="A936" s="7"/>
      <c r="B936" s="13" t="s">
        <v>1025</v>
      </c>
      <c r="C936" s="7" t="s">
        <v>15</v>
      </c>
      <c r="K936" s="30" t="n">
        <v>6</v>
      </c>
      <c r="L936" s="0" t="n">
        <v>30</v>
      </c>
      <c r="N936" s="7"/>
      <c r="O936" s="13"/>
      <c r="P936" s="13"/>
    </row>
    <row r="937" customFormat="false" ht="15" hidden="false" customHeight="false" outlineLevel="0" collapsed="false">
      <c r="A937" s="7"/>
      <c r="B937" s="13" t="s">
        <v>1026</v>
      </c>
      <c r="C937" s="7" t="s">
        <v>15</v>
      </c>
      <c r="K937" s="30" t="n">
        <v>7</v>
      </c>
      <c r="L937" s="0" t="n">
        <v>3</v>
      </c>
      <c r="M937" s="0" t="n">
        <v>31</v>
      </c>
      <c r="N937" s="8" t="s">
        <v>235</v>
      </c>
      <c r="O937" s="8" t="s">
        <v>236</v>
      </c>
      <c r="P937" s="7" t="s">
        <v>237</v>
      </c>
      <c r="Q937" s="8" t="s">
        <v>236</v>
      </c>
      <c r="R937" s="0" t="n">
        <v>1</v>
      </c>
    </row>
    <row r="938" customFormat="false" ht="15" hidden="false" customHeight="false" outlineLevel="0" collapsed="false">
      <c r="A938" s="7"/>
      <c r="B938" s="13" t="s">
        <v>1027</v>
      </c>
      <c r="C938" s="7" t="s">
        <v>15</v>
      </c>
      <c r="K938" s="30" t="n">
        <v>8</v>
      </c>
      <c r="L938" s="0" t="n">
        <v>3</v>
      </c>
      <c r="M938" s="0" t="n">
        <v>31</v>
      </c>
      <c r="N938" s="7" t="s">
        <v>239</v>
      </c>
      <c r="O938" s="21" t="s">
        <v>240</v>
      </c>
      <c r="P938" s="21" t="s">
        <v>241</v>
      </c>
      <c r="Q938" s="21" t="s">
        <v>240</v>
      </c>
      <c r="R938" s="0" t="n">
        <v>7</v>
      </c>
    </row>
    <row r="939" customFormat="false" ht="15" hidden="false" customHeight="false" outlineLevel="0" collapsed="false">
      <c r="A939" s="7"/>
      <c r="B939" s="13" t="s">
        <v>1028</v>
      </c>
      <c r="C939" s="7" t="s">
        <v>15</v>
      </c>
      <c r="K939" s="30" t="n">
        <v>9</v>
      </c>
      <c r="L939" s="0" t="n">
        <v>3</v>
      </c>
      <c r="M939" s="0" t="n">
        <v>31</v>
      </c>
      <c r="N939" s="7" t="s">
        <v>1029</v>
      </c>
      <c r="O939" s="21" t="s">
        <v>1030</v>
      </c>
      <c r="P939" s="21" t="s">
        <v>1031</v>
      </c>
      <c r="Q939" s="21" t="s">
        <v>1030</v>
      </c>
      <c r="R939" s="0" t="n">
        <v>8</v>
      </c>
    </row>
    <row r="940" customFormat="false" ht="15" hidden="false" customHeight="false" outlineLevel="0" collapsed="false">
      <c r="A940" s="7"/>
      <c r="B940" s="13" t="s">
        <v>1032</v>
      </c>
      <c r="C940" s="7" t="s">
        <v>15</v>
      </c>
      <c r="K940" s="30" t="n">
        <v>10</v>
      </c>
      <c r="L940" s="0" t="n">
        <v>8</v>
      </c>
      <c r="M940" s="0" t="n">
        <v>1</v>
      </c>
      <c r="N940" s="7" t="s">
        <v>1011</v>
      </c>
      <c r="O940" s="13" t="s">
        <v>1012</v>
      </c>
      <c r="P940" s="13" t="s">
        <v>1033</v>
      </c>
      <c r="Q940" s="13" t="s">
        <v>1012</v>
      </c>
      <c r="R940" s="0" t="n">
        <v>8</v>
      </c>
    </row>
    <row r="941" customFormat="false" ht="15" hidden="false" customHeight="false" outlineLevel="0" collapsed="false">
      <c r="A941" s="7"/>
      <c r="B941" s="13" t="s">
        <v>1034</v>
      </c>
      <c r="C941" s="7" t="s">
        <v>15</v>
      </c>
      <c r="K941" s="30" t="n">
        <v>11</v>
      </c>
      <c r="L941" s="0" t="n">
        <v>3</v>
      </c>
      <c r="N941" s="7"/>
      <c r="O941" s="13"/>
      <c r="P941" s="13"/>
    </row>
    <row r="942" customFormat="false" ht="15" hidden="false" customHeight="false" outlineLevel="0" collapsed="false">
      <c r="A942" s="7"/>
      <c r="B942" s="13" t="s">
        <v>1035</v>
      </c>
      <c r="C942" s="7" t="s">
        <v>15</v>
      </c>
      <c r="K942" s="30" t="n">
        <v>12</v>
      </c>
      <c r="L942" s="0" t="n">
        <v>3</v>
      </c>
      <c r="N942" s="7"/>
      <c r="O942" s="13"/>
      <c r="P942" s="13"/>
    </row>
    <row r="943" customFormat="false" ht="15" hidden="false" customHeight="false" outlineLevel="0" collapsed="false">
      <c r="A943" s="7"/>
      <c r="B943" s="13" t="s">
        <v>1036</v>
      </c>
      <c r="C943" s="7" t="s">
        <v>15</v>
      </c>
      <c r="K943" s="30" t="n">
        <v>13</v>
      </c>
      <c r="L943" s="0" t="n">
        <v>3</v>
      </c>
      <c r="N943" s="7" t="s">
        <v>1037</v>
      </c>
      <c r="O943" s="13" t="s">
        <v>1038</v>
      </c>
      <c r="P943" s="13" t="s">
        <v>1039</v>
      </c>
      <c r="Q943" s="21"/>
    </row>
    <row r="944" customFormat="false" ht="15" hidden="false" customHeight="false" outlineLevel="0" collapsed="false">
      <c r="A944" s="7"/>
      <c r="B944" s="13" t="s">
        <v>1040</v>
      </c>
      <c r="C944" s="7" t="s">
        <v>78</v>
      </c>
      <c r="K944" s="30" t="n">
        <v>14</v>
      </c>
      <c r="N944" s="7"/>
      <c r="O944" s="21"/>
    </row>
    <row r="945" customFormat="false" ht="15" hidden="false" customHeight="false" outlineLevel="0" collapsed="false">
      <c r="A945" s="7"/>
      <c r="B945" s="13" t="s">
        <v>1041</v>
      </c>
      <c r="C945" s="7" t="s">
        <v>15</v>
      </c>
      <c r="K945" s="30" t="n">
        <v>15</v>
      </c>
      <c r="L945" s="0" t="n">
        <v>3</v>
      </c>
      <c r="N945" s="7"/>
      <c r="O945" s="21"/>
      <c r="P945" s="21"/>
    </row>
    <row r="946" s="1" customFormat="true" ht="12.75" hidden="false" customHeight="false" outlineLevel="0" collapsed="false">
      <c r="A946" s="7"/>
      <c r="B946" s="8" t="s">
        <v>1042</v>
      </c>
      <c r="C946" s="7" t="s">
        <v>15</v>
      </c>
      <c r="D946" s="7"/>
      <c r="E946" s="7"/>
      <c r="F946" s="7"/>
      <c r="G946" s="7"/>
      <c r="H946" s="7" t="s">
        <v>1043</v>
      </c>
      <c r="I946" s="7"/>
      <c r="J946" s="7"/>
      <c r="K946" s="30" t="n">
        <v>16</v>
      </c>
      <c r="L946" s="34" t="n">
        <v>3</v>
      </c>
      <c r="M946" s="7"/>
      <c r="N946" s="7" t="s">
        <v>1044</v>
      </c>
      <c r="O946" s="7" t="s">
        <v>1045</v>
      </c>
      <c r="P946" s="7" t="s">
        <v>1046</v>
      </c>
      <c r="Q946" s="35"/>
      <c r="R946" s="11" t="n">
        <v>2315</v>
      </c>
    </row>
    <row r="947" customFormat="false" ht="15" hidden="false" customHeight="false" outlineLevel="0" collapsed="false">
      <c r="B947" s="13" t="s">
        <v>1047</v>
      </c>
      <c r="C947" s="7" t="s">
        <v>15</v>
      </c>
      <c r="K947" s="30" t="n">
        <v>17</v>
      </c>
      <c r="L947" s="34" t="n">
        <v>3</v>
      </c>
      <c r="N947" s="0" t="s">
        <v>1048</v>
      </c>
      <c r="O947" s="13" t="s">
        <v>1049</v>
      </c>
      <c r="P947" s="13" t="s">
        <v>1050</v>
      </c>
    </row>
    <row r="948" customFormat="false" ht="15" hidden="false" customHeight="false" outlineLevel="0" collapsed="false">
      <c r="A948" s="7"/>
      <c r="B948" s="13" t="s">
        <v>1051</v>
      </c>
      <c r="C948" s="7" t="s">
        <v>15</v>
      </c>
      <c r="K948" s="30" t="n">
        <v>18</v>
      </c>
      <c r="L948" s="0" t="n">
        <v>3</v>
      </c>
      <c r="N948" s="7" t="s">
        <v>1052</v>
      </c>
      <c r="O948" s="13" t="s">
        <v>1053</v>
      </c>
      <c r="P948" s="13" t="s">
        <v>1054</v>
      </c>
      <c r="Q948" s="21"/>
    </row>
    <row r="949" customFormat="false" ht="15" hidden="false" customHeight="false" outlineLevel="0" collapsed="false">
      <c r="A949" s="7"/>
      <c r="B949" s="13" t="s">
        <v>1055</v>
      </c>
      <c r="C949" s="7" t="s">
        <v>15</v>
      </c>
      <c r="K949" s="30" t="n">
        <v>19</v>
      </c>
      <c r="L949" s="0" t="n">
        <v>3</v>
      </c>
      <c r="N949" s="7" t="s">
        <v>1056</v>
      </c>
      <c r="O949" s="13" t="s">
        <v>1057</v>
      </c>
      <c r="P949" s="13" t="s">
        <v>1058</v>
      </c>
      <c r="Q949" s="21"/>
    </row>
    <row r="950" customFormat="false" ht="15" hidden="false" customHeight="false" outlineLevel="0" collapsed="false">
      <c r="A950" s="7"/>
      <c r="B950" s="13" t="s">
        <v>1059</v>
      </c>
      <c r="C950" s="7" t="s">
        <v>15</v>
      </c>
      <c r="K950" s="30" t="n">
        <v>20</v>
      </c>
      <c r="L950" s="0" t="n">
        <v>3</v>
      </c>
      <c r="M950" s="0" t="n">
        <v>31</v>
      </c>
      <c r="N950" s="7" t="s">
        <v>1060</v>
      </c>
      <c r="O950" s="13" t="s">
        <v>1061</v>
      </c>
      <c r="P950" s="13" t="s">
        <v>1062</v>
      </c>
      <c r="Q950" s="12" t="s">
        <v>1063</v>
      </c>
      <c r="R950" s="0" t="n">
        <v>1</v>
      </c>
    </row>
    <row r="951" customFormat="false" ht="15" hidden="false" customHeight="false" outlineLevel="0" collapsed="false">
      <c r="A951" s="7"/>
      <c r="B951" s="13" t="s">
        <v>1064</v>
      </c>
      <c r="C951" s="7" t="s">
        <v>15</v>
      </c>
      <c r="K951" s="30" t="n">
        <v>21</v>
      </c>
      <c r="L951" s="0" t="n">
        <v>3</v>
      </c>
      <c r="N951" s="7" t="s">
        <v>51</v>
      </c>
      <c r="O951" s="21" t="s">
        <v>52</v>
      </c>
      <c r="P951" s="21" t="s">
        <v>53</v>
      </c>
      <c r="Q951" s="8"/>
    </row>
    <row r="952" customFormat="false" ht="15" hidden="false" customHeight="false" outlineLevel="0" collapsed="false">
      <c r="A952" s="7"/>
      <c r="B952" s="13" t="s">
        <v>1065</v>
      </c>
      <c r="C952" s="7" t="s">
        <v>15</v>
      </c>
      <c r="K952" s="30" t="n">
        <v>22</v>
      </c>
      <c r="L952" s="0" t="n">
        <v>3</v>
      </c>
      <c r="M952" s="0" t="n">
        <v>31</v>
      </c>
      <c r="N952" s="8" t="s">
        <v>55</v>
      </c>
      <c r="O952" s="13" t="s">
        <v>56</v>
      </c>
      <c r="P952" s="13" t="s">
        <v>57</v>
      </c>
      <c r="Q952" s="8" t="s">
        <v>58</v>
      </c>
      <c r="R952" s="0" t="n">
        <v>21</v>
      </c>
    </row>
    <row r="953" customFormat="false" ht="15" hidden="false" customHeight="false" outlineLevel="0" collapsed="false">
      <c r="A953" s="7"/>
      <c r="B953" s="13" t="s">
        <v>1066</v>
      </c>
      <c r="C953" s="7" t="s">
        <v>15</v>
      </c>
      <c r="K953" s="30" t="n">
        <v>23</v>
      </c>
      <c r="L953" s="0" t="n">
        <v>3</v>
      </c>
      <c r="M953" s="11"/>
      <c r="N953" s="7" t="s">
        <v>42</v>
      </c>
      <c r="O953" s="7" t="s">
        <v>43</v>
      </c>
      <c r="P953" s="7" t="s">
        <v>44</v>
      </c>
      <c r="Q953" s="7"/>
    </row>
    <row r="954" customFormat="false" ht="15" hidden="false" customHeight="false" outlineLevel="0" collapsed="false">
      <c r="A954" s="7"/>
      <c r="B954" s="13" t="s">
        <v>1067</v>
      </c>
      <c r="C954" s="7" t="s">
        <v>15</v>
      </c>
      <c r="K954" s="30" t="n">
        <v>24</v>
      </c>
      <c r="L954" s="0" t="n">
        <v>3</v>
      </c>
      <c r="M954" s="11" t="n">
        <v>31</v>
      </c>
      <c r="N954" s="7" t="s">
        <v>46</v>
      </c>
      <c r="O954" s="7" t="s">
        <v>47</v>
      </c>
      <c r="P954" s="7" t="s">
        <v>48</v>
      </c>
      <c r="Q954" s="7" t="s">
        <v>49</v>
      </c>
      <c r="R954" s="0" t="n">
        <v>23</v>
      </c>
    </row>
    <row r="955" customFormat="false" ht="15" hidden="false" customHeight="false" outlineLevel="0" collapsed="false">
      <c r="B955" s="10" t="s">
        <v>1068</v>
      </c>
      <c r="C955" s="7" t="s">
        <v>15</v>
      </c>
      <c r="K955" s="0" t="n">
        <v>25</v>
      </c>
      <c r="L955" s="8" t="n">
        <v>3</v>
      </c>
      <c r="M955" s="8"/>
      <c r="N955" s="7" t="s">
        <v>205</v>
      </c>
      <c r="O955" s="8" t="s">
        <v>206</v>
      </c>
      <c r="P955" s="8" t="s">
        <v>207</v>
      </c>
    </row>
    <row r="956" customFormat="false" ht="15" hidden="false" customHeight="false" outlineLevel="0" collapsed="false">
      <c r="B956" s="36" t="s">
        <v>1069</v>
      </c>
      <c r="C956" s="7" t="s">
        <v>15</v>
      </c>
      <c r="K956" s="30" t="n">
        <v>26</v>
      </c>
      <c r="L956" s="8" t="n">
        <v>3</v>
      </c>
      <c r="M956" s="8" t="n">
        <v>31</v>
      </c>
      <c r="N956" s="0" t="s">
        <v>1070</v>
      </c>
      <c r="O956" s="0" t="s">
        <v>1071</v>
      </c>
      <c r="P956" s="0" t="s">
        <v>1072</v>
      </c>
      <c r="Q956" s="0" t="s">
        <v>1073</v>
      </c>
      <c r="R956" s="0" t="n">
        <v>4</v>
      </c>
    </row>
    <row r="957" customFormat="false" ht="15" hidden="false" customHeight="false" outlineLevel="0" collapsed="false">
      <c r="A957" s="7"/>
      <c r="B957" s="13"/>
      <c r="C957" s="7"/>
    </row>
    <row r="958" customFormat="false" ht="15" hidden="false" customHeight="false" outlineLevel="0" collapsed="false">
      <c r="A958" s="7" t="s">
        <v>1074</v>
      </c>
      <c r="B958" s="13" t="s">
        <v>1075</v>
      </c>
      <c r="C958" s="7" t="s">
        <v>15</v>
      </c>
      <c r="E958" s="0" t="s">
        <v>16</v>
      </c>
      <c r="F958" s="0" t="n">
        <v>24</v>
      </c>
      <c r="G958" s="0" t="n">
        <v>3042</v>
      </c>
      <c r="H958" s="0" t="s">
        <v>1076</v>
      </c>
      <c r="J958" s="0" t="n">
        <v>3000</v>
      </c>
      <c r="K958" s="30" t="n">
        <v>1</v>
      </c>
      <c r="L958" s="0" t="n">
        <v>52</v>
      </c>
      <c r="N958" s="7" t="n">
        <v>3041</v>
      </c>
      <c r="O958" s="13" t="s">
        <v>1016</v>
      </c>
      <c r="P958" s="13"/>
      <c r="Q958" s="21"/>
    </row>
    <row r="959" customFormat="false" ht="15" hidden="false" customHeight="false" outlineLevel="0" collapsed="false">
      <c r="A959" s="7"/>
      <c r="B959" s="13" t="s">
        <v>1077</v>
      </c>
      <c r="C959" s="7" t="s">
        <v>15</v>
      </c>
      <c r="K959" s="30" t="n">
        <v>2</v>
      </c>
      <c r="N959" s="7"/>
      <c r="O959" s="13"/>
    </row>
    <row r="960" customFormat="false" ht="15" hidden="false" customHeight="false" outlineLevel="0" collapsed="false">
      <c r="A960" s="7"/>
      <c r="B960" s="13"/>
      <c r="C960" s="7"/>
    </row>
    <row r="961" customFormat="false" ht="15" hidden="false" customHeight="false" outlineLevel="0" collapsed="false">
      <c r="A961" s="10" t="s">
        <v>1078</v>
      </c>
      <c r="B961" s="36" t="s">
        <v>1079</v>
      </c>
      <c r="C961" s="10" t="s">
        <v>15</v>
      </c>
      <c r="E961" s="7" t="s">
        <v>16</v>
      </c>
      <c r="F961" s="0" t="n">
        <v>23</v>
      </c>
      <c r="G961" s="0" t="n">
        <v>2323</v>
      </c>
      <c r="H961" s="7" t="s">
        <v>1080</v>
      </c>
      <c r="I961" s="7" t="s">
        <v>1081</v>
      </c>
      <c r="J961" s="0" t="n">
        <v>2302</v>
      </c>
      <c r="K961" s="30" t="n">
        <v>1</v>
      </c>
      <c r="L961" s="0" t="n">
        <v>8</v>
      </c>
      <c r="N961" s="7" t="n">
        <v>3041</v>
      </c>
      <c r="O961" s="13" t="s">
        <v>1016</v>
      </c>
      <c r="P961" s="8"/>
      <c r="Q961" s="21"/>
    </row>
    <row r="962" customFormat="false" ht="15" hidden="false" customHeight="false" outlineLevel="0" collapsed="false">
      <c r="A962" s="10"/>
      <c r="B962" s="36" t="s">
        <v>1082</v>
      </c>
      <c r="C962" s="10" t="s">
        <v>15</v>
      </c>
      <c r="E962" s="7" t="s">
        <v>16</v>
      </c>
      <c r="K962" s="30" t="n">
        <v>2</v>
      </c>
      <c r="L962" s="0" t="n">
        <v>6</v>
      </c>
      <c r="N962" s="7"/>
      <c r="O962" s="21"/>
      <c r="P962" s="21"/>
    </row>
    <row r="963" customFormat="false" ht="15" hidden="false" customHeight="false" outlineLevel="0" collapsed="false">
      <c r="A963" s="10"/>
      <c r="B963" s="36" t="s">
        <v>1083</v>
      </c>
      <c r="C963" s="10" t="s">
        <v>15</v>
      </c>
      <c r="H963" s="24" t="s">
        <v>1084</v>
      </c>
      <c r="K963" s="30" t="n">
        <v>3</v>
      </c>
      <c r="L963" s="0" t="n">
        <v>3</v>
      </c>
      <c r="M963" s="0" t="n">
        <v>3</v>
      </c>
      <c r="N963" s="7"/>
      <c r="O963" s="21"/>
      <c r="P963" s="21"/>
      <c r="Q963" s="21"/>
    </row>
    <row r="964" customFormat="false" ht="15" hidden="false" customHeight="false" outlineLevel="0" collapsed="false">
      <c r="A964" s="10"/>
      <c r="B964" s="36" t="s">
        <v>1085</v>
      </c>
      <c r="C964" s="10" t="s">
        <v>15</v>
      </c>
      <c r="K964" s="30" t="n">
        <v>4</v>
      </c>
      <c r="L964" s="0" t="n">
        <v>30</v>
      </c>
      <c r="M964" s="0" t="n">
        <v>1</v>
      </c>
      <c r="N964" s="7"/>
      <c r="O964" s="21"/>
      <c r="P964" s="21"/>
      <c r="Q964" s="21"/>
    </row>
    <row r="965" customFormat="false" ht="15" hidden="false" customHeight="false" outlineLevel="0" collapsed="false">
      <c r="A965" s="7"/>
      <c r="B965" s="13" t="s">
        <v>1086</v>
      </c>
      <c r="C965" s="7" t="s">
        <v>15</v>
      </c>
      <c r="K965" s="30" t="n">
        <v>5</v>
      </c>
      <c r="L965" s="0" t="n">
        <v>7</v>
      </c>
      <c r="M965" s="0" t="n">
        <v>1</v>
      </c>
      <c r="N965" s="7"/>
      <c r="O965" s="21"/>
      <c r="P965" s="21"/>
      <c r="Q965" s="21"/>
    </row>
    <row r="966" customFormat="false" ht="15" hidden="false" customHeight="false" outlineLevel="0" collapsed="false">
      <c r="A966" s="7"/>
      <c r="B966" s="37" t="s">
        <v>1087</v>
      </c>
      <c r="C966" s="7" t="s">
        <v>15</v>
      </c>
      <c r="K966" s="30" t="n">
        <v>6</v>
      </c>
      <c r="L966" s="0" t="n">
        <v>3</v>
      </c>
      <c r="N966" s="7"/>
      <c r="O966" s="21"/>
      <c r="P966" s="21"/>
    </row>
    <row r="967" customFormat="false" ht="15" hidden="false" customHeight="false" outlineLevel="0" collapsed="false">
      <c r="A967" s="7"/>
      <c r="B967" s="37" t="s">
        <v>1088</v>
      </c>
      <c r="C967" s="7" t="s">
        <v>15</v>
      </c>
      <c r="K967" s="30" t="n">
        <v>7</v>
      </c>
      <c r="L967" s="0" t="n">
        <v>3</v>
      </c>
      <c r="M967" s="0" t="n">
        <v>1</v>
      </c>
      <c r="N967" s="7"/>
      <c r="O967" s="21"/>
      <c r="P967" s="21"/>
      <c r="Q967" s="21"/>
    </row>
    <row r="968" customFormat="false" ht="15" hidden="false" customHeight="false" outlineLevel="0" collapsed="false">
      <c r="A968" s="7"/>
      <c r="B968" s="37" t="s">
        <v>1089</v>
      </c>
      <c r="C968" s="7" t="s">
        <v>15</v>
      </c>
      <c r="K968" s="30" t="n">
        <v>8</v>
      </c>
      <c r="L968" s="0" t="n">
        <v>3</v>
      </c>
      <c r="M968" s="0" t="n">
        <v>1</v>
      </c>
      <c r="N968" s="7"/>
      <c r="O968" s="21"/>
      <c r="P968" s="21"/>
      <c r="Q968" s="21"/>
    </row>
    <row r="969" customFormat="false" ht="15" hidden="false" customHeight="false" outlineLevel="0" collapsed="false">
      <c r="A969" s="7"/>
      <c r="B969" s="13" t="s">
        <v>1090</v>
      </c>
      <c r="C969" s="7" t="s">
        <v>78</v>
      </c>
      <c r="K969" s="30" t="n">
        <v>9</v>
      </c>
      <c r="N969" s="7"/>
      <c r="O969" s="21"/>
    </row>
    <row r="971" customFormat="false" ht="15" hidden="false" customHeight="false" outlineLevel="0" collapsed="false">
      <c r="A971" s="0" t="s">
        <v>1048</v>
      </c>
      <c r="B971" s="13" t="s">
        <v>1091</v>
      </c>
      <c r="C971" s="0" t="s">
        <v>15</v>
      </c>
      <c r="E971" s="0" t="s">
        <v>16</v>
      </c>
      <c r="F971" s="0" t="n">
        <v>24</v>
      </c>
      <c r="G971" s="0" t="n">
        <v>3043</v>
      </c>
      <c r="H971" s="0" t="s">
        <v>1092</v>
      </c>
      <c r="I971" s="0" t="s">
        <v>1093</v>
      </c>
      <c r="J971" s="0" t="n">
        <v>2</v>
      </c>
      <c r="K971" s="30" t="n">
        <v>1</v>
      </c>
      <c r="L971" s="0" t="n">
        <v>6</v>
      </c>
    </row>
    <row r="972" customFormat="false" ht="15" hidden="false" customHeight="false" outlineLevel="0" collapsed="false">
      <c r="B972" s="13" t="s">
        <v>1049</v>
      </c>
      <c r="C972" s="0" t="s">
        <v>15</v>
      </c>
      <c r="K972" s="30" t="n">
        <v>2</v>
      </c>
      <c r="L972" s="0" t="n">
        <v>6</v>
      </c>
    </row>
    <row r="973" customFormat="false" ht="15" hidden="false" customHeight="false" outlineLevel="0" collapsed="false">
      <c r="B973" s="13" t="s">
        <v>1094</v>
      </c>
      <c r="C973" s="0" t="s">
        <v>15</v>
      </c>
      <c r="K973" s="30" t="n">
        <v>3</v>
      </c>
      <c r="L973" s="0" t="n">
        <v>3</v>
      </c>
    </row>
    <row r="974" customFormat="false" ht="15" hidden="false" customHeight="false" outlineLevel="0" collapsed="false">
      <c r="B974" s="13" t="s">
        <v>1095</v>
      </c>
      <c r="C974" s="0" t="s">
        <v>15</v>
      </c>
      <c r="K974" s="30" t="n">
        <v>4</v>
      </c>
    </row>
    <row r="975" customFormat="false" ht="15" hidden="false" customHeight="false" outlineLevel="0" collapsed="false">
      <c r="B975" s="13" t="s">
        <v>1050</v>
      </c>
      <c r="C975" s="0" t="s">
        <v>29</v>
      </c>
      <c r="D975" s="0" t="n">
        <v>50</v>
      </c>
      <c r="K975" s="30" t="n">
        <v>5</v>
      </c>
    </row>
    <row r="976" customFormat="false" ht="15" hidden="false" customHeight="false" outlineLevel="0" collapsed="false">
      <c r="B976" s="13" t="s">
        <v>1096</v>
      </c>
      <c r="C976" s="7" t="s">
        <v>15</v>
      </c>
      <c r="K976" s="30" t="n">
        <v>6</v>
      </c>
      <c r="L976" s="0" t="n">
        <v>3</v>
      </c>
    </row>
    <row r="978" customFormat="false" ht="15" hidden="false" customHeight="false" outlineLevel="0" collapsed="false">
      <c r="A978" s="7" t="s">
        <v>1097</v>
      </c>
      <c r="B978" s="7" t="s">
        <v>1098</v>
      </c>
      <c r="C978" s="7" t="s">
        <v>15</v>
      </c>
      <c r="E978" s="7" t="s">
        <v>16</v>
      </c>
      <c r="F978" s="0" t="n">
        <v>1</v>
      </c>
      <c r="G978" s="0" t="n">
        <v>3000</v>
      </c>
      <c r="H978" s="7" t="s">
        <v>1099</v>
      </c>
      <c r="I978" s="7" t="s">
        <v>1100</v>
      </c>
      <c r="J978" s="0" t="n">
        <v>2201</v>
      </c>
      <c r="K978" s="30" t="n">
        <v>1</v>
      </c>
      <c r="L978" s="0" t="n">
        <v>3</v>
      </c>
      <c r="N978" s="7" t="s">
        <v>1101</v>
      </c>
      <c r="O978" s="7" t="s">
        <v>1102</v>
      </c>
      <c r="P978" s="7" t="s">
        <v>1103</v>
      </c>
    </row>
    <row r="979" customFormat="false" ht="15" hidden="false" customHeight="false" outlineLevel="0" collapsed="false">
      <c r="B979" s="7" t="s">
        <v>1104</v>
      </c>
      <c r="C979" s="7" t="s">
        <v>15</v>
      </c>
      <c r="E979" s="7" t="s">
        <v>16</v>
      </c>
      <c r="K979" s="30" t="n">
        <v>2</v>
      </c>
      <c r="L979" s="0" t="n">
        <v>6</v>
      </c>
    </row>
    <row r="980" customFormat="false" ht="15" hidden="false" customHeight="false" outlineLevel="0" collapsed="false">
      <c r="B980" s="7" t="s">
        <v>1105</v>
      </c>
      <c r="C980" s="7" t="s">
        <v>15</v>
      </c>
      <c r="K980" s="30" t="n">
        <v>3</v>
      </c>
      <c r="L980" s="0" t="n">
        <v>6</v>
      </c>
    </row>
    <row r="981" customFormat="false" ht="15" hidden="false" customHeight="false" outlineLevel="0" collapsed="false">
      <c r="B981" s="7" t="s">
        <v>1106</v>
      </c>
      <c r="C981" s="7" t="s">
        <v>15</v>
      </c>
      <c r="K981" s="30" t="n">
        <v>4</v>
      </c>
      <c r="L981" s="0" t="n">
        <v>30</v>
      </c>
    </row>
    <row r="982" customFormat="false" ht="15" hidden="false" customHeight="false" outlineLevel="0" collapsed="false">
      <c r="B982" s="7" t="s">
        <v>1107</v>
      </c>
      <c r="C982" s="7" t="s">
        <v>15</v>
      </c>
      <c r="K982" s="30" t="n">
        <v>5</v>
      </c>
      <c r="L982" s="0" t="n">
        <v>8</v>
      </c>
    </row>
    <row r="983" customFormat="false" ht="15" hidden="false" customHeight="false" outlineLevel="0" collapsed="false">
      <c r="B983" s="7" t="s">
        <v>1108</v>
      </c>
      <c r="C983" s="7" t="s">
        <v>15</v>
      </c>
      <c r="K983" s="30" t="n">
        <v>6</v>
      </c>
      <c r="L983" s="0" t="n">
        <v>3</v>
      </c>
      <c r="M983" s="0" t="n">
        <v>1</v>
      </c>
      <c r="N983" s="7" t="s">
        <v>51</v>
      </c>
      <c r="O983" s="7" t="s">
        <v>52</v>
      </c>
      <c r="P983" s="7" t="s">
        <v>53</v>
      </c>
    </row>
    <row r="984" customFormat="false" ht="15" hidden="false" customHeight="false" outlineLevel="0" collapsed="false">
      <c r="B984" s="7" t="s">
        <v>1109</v>
      </c>
      <c r="C984" s="7" t="s">
        <v>15</v>
      </c>
      <c r="K984" s="30" t="n">
        <v>7</v>
      </c>
      <c r="L984" s="0" t="n">
        <v>3</v>
      </c>
      <c r="M984" s="0" t="n">
        <v>1</v>
      </c>
      <c r="N984" s="7" t="s">
        <v>55</v>
      </c>
      <c r="O984" s="7" t="s">
        <v>56</v>
      </c>
      <c r="P984" s="7" t="s">
        <v>57</v>
      </c>
      <c r="Q984" s="11" t="s">
        <v>58</v>
      </c>
      <c r="R984" s="0" t="n">
        <v>7</v>
      </c>
    </row>
    <row r="985" customFormat="false" ht="15" hidden="false" customHeight="false" outlineLevel="0" collapsed="false">
      <c r="B985" s="7" t="s">
        <v>1110</v>
      </c>
      <c r="C985" s="7" t="s">
        <v>15</v>
      </c>
      <c r="K985" s="30" t="n">
        <v>8</v>
      </c>
      <c r="L985" s="0" t="n">
        <v>3</v>
      </c>
      <c r="M985" s="0" t="n">
        <v>1</v>
      </c>
      <c r="N985" s="7" t="s">
        <v>42</v>
      </c>
      <c r="O985" s="7" t="s">
        <v>43</v>
      </c>
      <c r="P985" s="7" t="s">
        <v>44</v>
      </c>
    </row>
    <row r="986" customFormat="false" ht="15" hidden="false" customHeight="false" outlineLevel="0" collapsed="false">
      <c r="B986" s="7" t="s">
        <v>1111</v>
      </c>
      <c r="C986" s="7" t="s">
        <v>15</v>
      </c>
      <c r="K986" s="30" t="n">
        <v>9</v>
      </c>
      <c r="L986" s="0" t="n">
        <v>3</v>
      </c>
      <c r="M986" s="0" t="n">
        <v>1</v>
      </c>
      <c r="N986" s="7" t="s">
        <v>46</v>
      </c>
      <c r="O986" s="7" t="s">
        <v>47</v>
      </c>
      <c r="P986" s="7" t="s">
        <v>48</v>
      </c>
      <c r="Q986" s="7" t="s">
        <v>49</v>
      </c>
      <c r="R986" s="0" t="n">
        <v>9</v>
      </c>
    </row>
    <row r="987" customFormat="false" ht="15" hidden="false" customHeight="false" outlineLevel="0" collapsed="false">
      <c r="B987" s="7" t="s">
        <v>1112</v>
      </c>
      <c r="C987" s="7" t="s">
        <v>15</v>
      </c>
      <c r="K987" s="30" t="n">
        <v>10</v>
      </c>
      <c r="L987" s="0" t="n">
        <v>3</v>
      </c>
      <c r="N987" s="7" t="s">
        <v>42</v>
      </c>
      <c r="O987" s="7" t="s">
        <v>43</v>
      </c>
      <c r="P987" s="7" t="s">
        <v>44</v>
      </c>
    </row>
    <row r="988" customFormat="false" ht="15" hidden="false" customHeight="false" outlineLevel="0" collapsed="false">
      <c r="B988" s="7" t="s">
        <v>1113</v>
      </c>
      <c r="C988" s="7" t="s">
        <v>15</v>
      </c>
      <c r="K988" s="30" t="n">
        <v>11</v>
      </c>
      <c r="L988" s="0" t="n">
        <v>3</v>
      </c>
      <c r="M988" s="0" t="n">
        <v>31</v>
      </c>
      <c r="N988" s="7" t="s">
        <v>46</v>
      </c>
      <c r="O988" s="7" t="s">
        <v>47</v>
      </c>
      <c r="P988" s="7" t="s">
        <v>48</v>
      </c>
      <c r="Q988" s="7" t="s">
        <v>49</v>
      </c>
      <c r="R988" s="0" t="n">
        <v>10</v>
      </c>
    </row>
    <row r="989" customFormat="false" ht="15" hidden="false" customHeight="false" outlineLevel="0" collapsed="false">
      <c r="B989" s="7" t="s">
        <v>1114</v>
      </c>
      <c r="C989" s="7" t="s">
        <v>78</v>
      </c>
      <c r="K989" s="30" t="n">
        <v>12</v>
      </c>
    </row>
    <row r="991" customFormat="false" ht="15" hidden="false" customHeight="false" outlineLevel="0" collapsed="false">
      <c r="A991" s="7" t="s">
        <v>1115</v>
      </c>
      <c r="B991" s="7" t="s">
        <v>1116</v>
      </c>
      <c r="C991" s="7" t="s">
        <v>15</v>
      </c>
      <c r="F991" s="0" t="n">
        <v>30</v>
      </c>
      <c r="G991" s="0" t="n">
        <v>3044</v>
      </c>
      <c r="H991" s="7" t="s">
        <v>1117</v>
      </c>
      <c r="I991" s="7" t="s">
        <v>1118</v>
      </c>
      <c r="J991" s="0" t="n">
        <v>1501</v>
      </c>
      <c r="K991" s="30" t="n">
        <v>1</v>
      </c>
      <c r="L991" s="0" t="n">
        <v>8</v>
      </c>
    </row>
    <row r="992" customFormat="false" ht="15" hidden="false" customHeight="false" outlineLevel="0" collapsed="false">
      <c r="B992" s="7" t="s">
        <v>1119</v>
      </c>
      <c r="C992" s="7" t="s">
        <v>15</v>
      </c>
      <c r="K992" s="30" t="n">
        <v>2</v>
      </c>
      <c r="L992" s="0" t="n">
        <v>3</v>
      </c>
      <c r="N992" s="0" t="s">
        <v>99</v>
      </c>
      <c r="O992" s="0" t="s">
        <v>104</v>
      </c>
      <c r="P992" s="0" t="s">
        <v>106</v>
      </c>
    </row>
    <row r="994" customFormat="false" ht="15" hidden="false" customHeight="false" outlineLevel="0" collapsed="false">
      <c r="A994" s="7" t="s">
        <v>1015</v>
      </c>
      <c r="B994" s="7" t="s">
        <v>1026</v>
      </c>
      <c r="C994" s="7" t="s">
        <v>15</v>
      </c>
      <c r="F994" s="0" t="n">
        <v>30</v>
      </c>
      <c r="G994" s="0" t="n">
        <v>3045</v>
      </c>
      <c r="H994" s="7" t="s">
        <v>1120</v>
      </c>
      <c r="I994" s="7" t="s">
        <v>1121</v>
      </c>
      <c r="K994" s="30" t="n">
        <v>1</v>
      </c>
      <c r="L994" s="0" t="n">
        <v>3</v>
      </c>
      <c r="N994" s="8" t="s">
        <v>235</v>
      </c>
      <c r="O994" s="8" t="s">
        <v>236</v>
      </c>
      <c r="P994" s="7" t="s">
        <v>237</v>
      </c>
    </row>
    <row r="995" customFormat="false" ht="15" hidden="false" customHeight="false" outlineLevel="0" collapsed="false">
      <c r="B995" s="7" t="s">
        <v>1064</v>
      </c>
      <c r="C995" s="7" t="s">
        <v>15</v>
      </c>
      <c r="K995" s="30" t="n">
        <v>2</v>
      </c>
      <c r="L995" s="0" t="n">
        <v>3</v>
      </c>
      <c r="N995" s="7" t="s">
        <v>51</v>
      </c>
      <c r="O995" s="7" t="s">
        <v>52</v>
      </c>
      <c r="P995" s="7" t="s">
        <v>53</v>
      </c>
    </row>
    <row r="996" customFormat="false" ht="15" hidden="false" customHeight="false" outlineLevel="0" collapsed="false">
      <c r="B996" s="7" t="s">
        <v>1065</v>
      </c>
      <c r="C996" s="7" t="s">
        <v>15</v>
      </c>
      <c r="E996" s="7"/>
      <c r="K996" s="30" t="n">
        <v>3</v>
      </c>
      <c r="L996" s="0" t="n">
        <v>3</v>
      </c>
      <c r="M996" s="11" t="n">
        <v>31</v>
      </c>
      <c r="N996" s="7" t="s">
        <v>55</v>
      </c>
      <c r="O996" s="7" t="s">
        <v>56</v>
      </c>
      <c r="P996" s="7" t="s">
        <v>57</v>
      </c>
      <c r="Q996" s="11" t="s">
        <v>58</v>
      </c>
      <c r="R996" s="11" t="n">
        <v>2</v>
      </c>
    </row>
    <row r="997" customFormat="false" ht="15" hidden="false" customHeight="false" outlineLevel="0" collapsed="false">
      <c r="A997" s="7"/>
      <c r="B997" s="13" t="s">
        <v>1027</v>
      </c>
      <c r="C997" s="7" t="s">
        <v>15</v>
      </c>
      <c r="K997" s="30" t="n">
        <v>4</v>
      </c>
      <c r="L997" s="0" t="n">
        <v>3</v>
      </c>
      <c r="M997" s="0" t="n">
        <v>31</v>
      </c>
      <c r="N997" s="7" t="s">
        <v>239</v>
      </c>
      <c r="O997" s="21" t="s">
        <v>240</v>
      </c>
      <c r="P997" s="21" t="s">
        <v>241</v>
      </c>
      <c r="Q997" s="21" t="s">
        <v>240</v>
      </c>
      <c r="R997" s="7" t="n">
        <v>1</v>
      </c>
    </row>
    <row r="998" s="7" customFormat="true" ht="12.75" hidden="false" customHeight="false" outlineLevel="0" collapsed="false">
      <c r="B998" s="13" t="s">
        <v>1066</v>
      </c>
      <c r="C998" s="8" t="s">
        <v>15</v>
      </c>
      <c r="F998" s="11"/>
      <c r="G998" s="11"/>
      <c r="H998" s="11"/>
      <c r="I998" s="29"/>
      <c r="J998" s="11"/>
      <c r="K998" s="30" t="n">
        <v>5</v>
      </c>
      <c r="L998" s="30" t="n">
        <v>3</v>
      </c>
      <c r="M998" s="11"/>
      <c r="N998" s="7" t="s">
        <v>42</v>
      </c>
      <c r="O998" s="7" t="s">
        <v>43</v>
      </c>
      <c r="P998" s="7" t="s">
        <v>44</v>
      </c>
      <c r="R998" s="11"/>
    </row>
    <row r="999" s="7" customFormat="true" ht="12.75" hidden="false" customHeight="false" outlineLevel="0" collapsed="false">
      <c r="B999" s="13" t="s">
        <v>1122</v>
      </c>
      <c r="C999" s="8" t="s">
        <v>15</v>
      </c>
      <c r="F999" s="11"/>
      <c r="G999" s="11"/>
      <c r="H999" s="11"/>
      <c r="I999" s="29"/>
      <c r="J999" s="11"/>
      <c r="K999" s="30" t="n">
        <v>6</v>
      </c>
      <c r="L999" s="30" t="n">
        <v>3</v>
      </c>
      <c r="M999" s="11" t="n">
        <v>31</v>
      </c>
      <c r="N999" s="7" t="s">
        <v>46</v>
      </c>
      <c r="O999" s="7" t="s">
        <v>47</v>
      </c>
      <c r="P999" s="7" t="s">
        <v>48</v>
      </c>
      <c r="Q999" s="7" t="s">
        <v>49</v>
      </c>
      <c r="R999" s="11" t="n">
        <v>5</v>
      </c>
    </row>
    <row r="1000" customFormat="false" ht="15" hidden="false" customHeight="false" outlineLevel="0" collapsed="false">
      <c r="B1000" s="13" t="s">
        <v>1020</v>
      </c>
      <c r="C1000" s="8" t="s">
        <v>15</v>
      </c>
      <c r="D1000" s="7"/>
      <c r="E1000" s="7"/>
      <c r="F1000" s="11"/>
      <c r="G1000" s="11"/>
      <c r="H1000" s="11"/>
      <c r="I1000" s="29"/>
      <c r="J1000" s="11"/>
      <c r="K1000" s="30" t="n">
        <v>7</v>
      </c>
      <c r="L1000" s="0" t="n">
        <v>3</v>
      </c>
      <c r="N1000" s="7" t="s">
        <v>1021</v>
      </c>
      <c r="O1000" s="8" t="s">
        <v>1022</v>
      </c>
      <c r="P1000" s="8" t="s">
        <v>1023</v>
      </c>
      <c r="Q1000" s="7"/>
    </row>
    <row r="1001" customFormat="false" ht="15" hidden="false" customHeight="false" outlineLevel="0" collapsed="false">
      <c r="A1001" s="7"/>
      <c r="B1001" s="13" t="s">
        <v>1024</v>
      </c>
      <c r="C1001" s="7" t="s">
        <v>15</v>
      </c>
      <c r="K1001" s="30" t="n">
        <v>8</v>
      </c>
      <c r="L1001" s="0" t="n">
        <v>7</v>
      </c>
      <c r="N1001" s="7"/>
      <c r="O1001" s="8"/>
      <c r="P1001" s="13"/>
    </row>
    <row r="1002" customFormat="false" ht="15" hidden="false" customHeight="false" outlineLevel="0" collapsed="false">
      <c r="A1002" s="7"/>
      <c r="B1002" s="13" t="s">
        <v>1123</v>
      </c>
      <c r="C1002" s="7" t="s">
        <v>15</v>
      </c>
      <c r="K1002" s="30" t="n">
        <v>9</v>
      </c>
      <c r="L1002" s="0" t="n">
        <v>7</v>
      </c>
      <c r="N1002" s="7"/>
      <c r="O1002" s="8"/>
      <c r="P1002" s="13"/>
    </row>
    <row r="1004" customFormat="false" ht="15" hidden="false" customHeight="false" outlineLevel="0" collapsed="false">
      <c r="A1004" s="0" t="s">
        <v>1124</v>
      </c>
      <c r="B1004" s="0" t="s">
        <v>1125</v>
      </c>
      <c r="C1004" s="0" t="s">
        <v>15</v>
      </c>
      <c r="F1004" s="0" t="n">
        <v>30</v>
      </c>
      <c r="G1004" s="0" t="n">
        <v>3000</v>
      </c>
      <c r="H1004" s="0" t="s">
        <v>1126</v>
      </c>
      <c r="I1004" s="0" t="s">
        <v>1127</v>
      </c>
      <c r="J1004" s="0" t="n">
        <v>2201</v>
      </c>
      <c r="K1004" s="0" t="n">
        <v>1</v>
      </c>
    </row>
    <row r="1006" customFormat="false" ht="15" hidden="false" customHeight="false" outlineLevel="0" collapsed="false">
      <c r="A1006" s="7" t="s">
        <v>1097</v>
      </c>
      <c r="B1006" s="7" t="s">
        <v>1107</v>
      </c>
      <c r="C1006" s="7" t="s">
        <v>15</v>
      </c>
      <c r="E1006" s="7"/>
      <c r="F1006" s="0" t="n">
        <v>30</v>
      </c>
      <c r="G1006" s="0" t="n">
        <v>12206</v>
      </c>
      <c r="H1006" s="0" t="s">
        <v>1128</v>
      </c>
      <c r="I1006" s="7"/>
      <c r="J1006" s="0" t="n">
        <v>2201</v>
      </c>
      <c r="K1006" s="30" t="n">
        <v>1</v>
      </c>
      <c r="L1006" s="0" t="n">
        <v>52</v>
      </c>
      <c r="N1006" s="0" t="n">
        <v>3000</v>
      </c>
      <c r="O1006" s="0" t="s">
        <v>1125</v>
      </c>
      <c r="P1006" s="7"/>
    </row>
    <row r="1007" customFormat="false" ht="15" hidden="false" customHeight="false" outlineLevel="0" collapsed="false">
      <c r="B1007" s="7" t="s">
        <v>1098</v>
      </c>
      <c r="C1007" s="0" t="s">
        <v>15</v>
      </c>
      <c r="K1007" s="0" t="n">
        <v>2</v>
      </c>
      <c r="L1007" s="0" t="n">
        <v>3</v>
      </c>
      <c r="N1007" s="7" t="s">
        <v>1101</v>
      </c>
      <c r="O1007" s="7" t="s">
        <v>1102</v>
      </c>
      <c r="P1007" s="7" t="s">
        <v>1103</v>
      </c>
    </row>
    <row r="1008" customFormat="false" ht="15" hidden="false" customHeight="false" outlineLevel="0" collapsed="false">
      <c r="B1008" s="7" t="s">
        <v>1106</v>
      </c>
      <c r="C1008" s="0" t="s">
        <v>15</v>
      </c>
      <c r="K1008" s="30" t="n">
        <v>3</v>
      </c>
    </row>
    <row r="1009" customFormat="false" ht="15" hidden="false" customHeight="false" outlineLevel="0" collapsed="false">
      <c r="B1009" s="7" t="s">
        <v>1129</v>
      </c>
      <c r="C1009" s="7" t="s">
        <v>15</v>
      </c>
      <c r="K1009" s="0" t="n">
        <v>4</v>
      </c>
      <c r="L1009" s="0" t="n">
        <v>7</v>
      </c>
    </row>
    <row r="1010" customFormat="false" ht="15" hidden="false" customHeight="false" outlineLevel="0" collapsed="false">
      <c r="B1010" s="7" t="s">
        <v>1130</v>
      </c>
      <c r="C1010" s="7" t="s">
        <v>15</v>
      </c>
      <c r="K1010" s="30" t="n">
        <v>5</v>
      </c>
      <c r="M1010" s="0" t="n">
        <v>71</v>
      </c>
    </row>
    <row r="1011" customFormat="false" ht="15" hidden="false" customHeight="false" outlineLevel="0" collapsed="false">
      <c r="B1011" s="7" t="s">
        <v>1131</v>
      </c>
      <c r="C1011" s="7" t="s">
        <v>15</v>
      </c>
      <c r="K1011" s="0" t="n">
        <v>6</v>
      </c>
      <c r="M1011" s="0" t="n">
        <v>72</v>
      </c>
    </row>
    <row r="1013" customFormat="false" ht="15" hidden="false" customHeight="false" outlineLevel="0" collapsed="false">
      <c r="A1013" s="0" t="s">
        <v>644</v>
      </c>
      <c r="B1013" s="0" t="s">
        <v>645</v>
      </c>
      <c r="C1013" s="7" t="s">
        <v>15</v>
      </c>
      <c r="E1013" s="7" t="s">
        <v>16</v>
      </c>
      <c r="K1013" s="0" t="n">
        <v>1</v>
      </c>
    </row>
    <row r="1014" customFormat="false" ht="15" hidden="false" customHeight="false" outlineLevel="0" collapsed="false">
      <c r="B1014" s="0" t="s">
        <v>646</v>
      </c>
      <c r="C1014" s="7" t="s">
        <v>29</v>
      </c>
      <c r="D1014" s="0" t="n">
        <v>50</v>
      </c>
      <c r="E1014" s="7"/>
    </row>
    <row r="1016" customFormat="false" ht="15" hidden="false" customHeight="false" outlineLevel="0" collapsed="false">
      <c r="A1016" s="0" t="s">
        <v>662</v>
      </c>
      <c r="B1016" s="0" t="s">
        <v>663</v>
      </c>
      <c r="C1016" s="7" t="s">
        <v>15</v>
      </c>
      <c r="E1016" s="7" t="s">
        <v>16</v>
      </c>
    </row>
    <row r="1017" customFormat="false" ht="15" hidden="false" customHeight="false" outlineLevel="0" collapsed="false">
      <c r="B1017" s="0" t="s">
        <v>664</v>
      </c>
      <c r="C1017" s="7" t="s">
        <v>29</v>
      </c>
      <c r="D1017" s="0" t="n">
        <v>50</v>
      </c>
    </row>
    <row r="1019" customFormat="false" ht="15" hidden="false" customHeight="false" outlineLevel="0" collapsed="false">
      <c r="A1019" s="7" t="s">
        <v>1097</v>
      </c>
      <c r="B1019" s="7" t="s">
        <v>1098</v>
      </c>
      <c r="C1019" s="0" t="s">
        <v>15</v>
      </c>
      <c r="F1019" s="0" t="n">
        <v>30</v>
      </c>
      <c r="G1019" s="0" t="n">
        <v>3046</v>
      </c>
      <c r="H1019" s="7" t="s">
        <v>1099</v>
      </c>
      <c r="I1019" s="7" t="s">
        <v>1132</v>
      </c>
      <c r="J1019" s="0" t="n">
        <v>11</v>
      </c>
      <c r="K1019" s="0" t="n">
        <v>1</v>
      </c>
      <c r="L1019" s="0" t="n">
        <v>3</v>
      </c>
      <c r="N1019" s="7" t="s">
        <v>1101</v>
      </c>
      <c r="O1019" s="7" t="s">
        <v>1102</v>
      </c>
      <c r="P1019" s="7" t="s">
        <v>1103</v>
      </c>
    </row>
    <row r="1020" customFormat="false" ht="15" hidden="false" customHeight="false" outlineLevel="0" collapsed="false">
      <c r="B1020" s="7" t="s">
        <v>1106</v>
      </c>
      <c r="C1020" s="0" t="s">
        <v>15</v>
      </c>
      <c r="K1020" s="0" t="n">
        <v>2</v>
      </c>
      <c r="L1020" s="0" t="n">
        <v>3</v>
      </c>
    </row>
    <row r="1021" customFormat="false" ht="15" hidden="false" customHeight="false" outlineLevel="0" collapsed="false">
      <c r="B1021" s="7" t="s">
        <v>1108</v>
      </c>
      <c r="C1021" s="7" t="s">
        <v>15</v>
      </c>
      <c r="K1021" s="30" t="n">
        <v>3</v>
      </c>
      <c r="L1021" s="0" t="n">
        <v>3</v>
      </c>
      <c r="N1021" s="7" t="s">
        <v>51</v>
      </c>
      <c r="O1021" s="7" t="s">
        <v>52</v>
      </c>
      <c r="P1021" s="7" t="s">
        <v>53</v>
      </c>
    </row>
    <row r="1022" customFormat="false" ht="15" hidden="false" customHeight="false" outlineLevel="0" collapsed="false">
      <c r="B1022" s="7" t="s">
        <v>1109</v>
      </c>
      <c r="C1022" s="7" t="s">
        <v>15</v>
      </c>
      <c r="K1022" s="30" t="n">
        <v>4</v>
      </c>
      <c r="L1022" s="0" t="n">
        <v>3</v>
      </c>
      <c r="M1022" s="0" t="n">
        <v>31</v>
      </c>
      <c r="N1022" s="7" t="s">
        <v>55</v>
      </c>
      <c r="O1022" s="7" t="s">
        <v>56</v>
      </c>
      <c r="P1022" s="7" t="s">
        <v>57</v>
      </c>
      <c r="Q1022" s="11" t="s">
        <v>58</v>
      </c>
      <c r="R1022" s="0" t="n">
        <v>3</v>
      </c>
    </row>
    <row r="1023" customFormat="false" ht="15" hidden="false" customHeight="false" outlineLevel="0" collapsed="false">
      <c r="B1023" s="7" t="s">
        <v>1110</v>
      </c>
      <c r="C1023" s="7" t="s">
        <v>15</v>
      </c>
      <c r="K1023" s="30" t="n">
        <v>5</v>
      </c>
      <c r="L1023" s="0" t="n">
        <v>3</v>
      </c>
      <c r="M1023" s="0" t="n">
        <v>3</v>
      </c>
      <c r="N1023" s="7" t="s">
        <v>42</v>
      </c>
      <c r="O1023" s="7" t="s">
        <v>43</v>
      </c>
      <c r="P1023" s="7" t="s">
        <v>44</v>
      </c>
    </row>
    <row r="1024" customFormat="false" ht="15" hidden="false" customHeight="false" outlineLevel="0" collapsed="false">
      <c r="B1024" s="7" t="s">
        <v>1111</v>
      </c>
      <c r="C1024" s="7" t="s">
        <v>15</v>
      </c>
      <c r="K1024" s="30" t="n">
        <v>6</v>
      </c>
      <c r="L1024" s="0" t="n">
        <v>3</v>
      </c>
      <c r="M1024" s="0" t="n">
        <v>31</v>
      </c>
      <c r="N1024" s="7" t="s">
        <v>46</v>
      </c>
      <c r="O1024" s="7" t="s">
        <v>47</v>
      </c>
      <c r="P1024" s="7" t="s">
        <v>48</v>
      </c>
      <c r="Q1024" s="7" t="s">
        <v>49</v>
      </c>
      <c r="R1024" s="0" t="n">
        <v>5</v>
      </c>
    </row>
    <row r="1025" customFormat="false" ht="15" hidden="false" customHeight="false" outlineLevel="0" collapsed="false">
      <c r="B1025" s="7" t="s">
        <v>1129</v>
      </c>
      <c r="C1025" s="7" t="s">
        <v>15</v>
      </c>
      <c r="K1025" s="0" t="n">
        <v>7</v>
      </c>
      <c r="L1025" s="0" t="n">
        <v>7</v>
      </c>
    </row>
    <row r="1026" customFormat="false" ht="15" hidden="false" customHeight="false" outlineLevel="0" collapsed="false">
      <c r="B1026" s="7" t="s">
        <v>1133</v>
      </c>
      <c r="C1026" s="7" t="s">
        <v>15</v>
      </c>
      <c r="K1026" s="30" t="n">
        <v>8</v>
      </c>
      <c r="L1026" s="0" t="n">
        <v>7</v>
      </c>
    </row>
    <row r="1028" customFormat="false" ht="15" hidden="false" customHeight="false" outlineLevel="0" collapsed="false">
      <c r="A1028" s="17" t="s">
        <v>637</v>
      </c>
      <c r="B1028" s="7" t="s">
        <v>638</v>
      </c>
      <c r="C1028" s="7" t="s">
        <v>15</v>
      </c>
      <c r="E1028" s="7" t="s">
        <v>16</v>
      </c>
      <c r="F1028" s="0" t="n">
        <v>1</v>
      </c>
      <c r="G1028" s="0" t="n">
        <v>3047</v>
      </c>
      <c r="H1028" s="7" t="s">
        <v>639</v>
      </c>
      <c r="I1028" s="10" t="s">
        <v>1134</v>
      </c>
      <c r="J1028" s="0" t="n">
        <v>3001</v>
      </c>
      <c r="K1028" s="0" t="n">
        <v>1</v>
      </c>
      <c r="M1028" s="0" t="n">
        <v>1</v>
      </c>
    </row>
    <row r="1029" customFormat="false" ht="15" hidden="false" customHeight="false" outlineLevel="0" collapsed="false">
      <c r="A1029" s="17"/>
      <c r="B1029" s="7" t="s">
        <v>641</v>
      </c>
      <c r="C1029" s="7" t="s">
        <v>15</v>
      </c>
      <c r="E1029" s="7" t="s">
        <v>16</v>
      </c>
      <c r="H1029" s="0" t="s">
        <v>1135</v>
      </c>
      <c r="K1029" s="0" t="n">
        <v>2</v>
      </c>
      <c r="M1029" s="0" t="n">
        <v>2</v>
      </c>
    </row>
    <row r="1031" customFormat="false" ht="15" hidden="false" customHeight="false" outlineLevel="0" collapsed="false">
      <c r="A1031" s="8" t="s">
        <v>1136</v>
      </c>
      <c r="B1031" s="7" t="s">
        <v>1137</v>
      </c>
      <c r="C1031" s="7" t="s">
        <v>15</v>
      </c>
      <c r="E1031" s="7" t="s">
        <v>16</v>
      </c>
      <c r="F1031" s="0" t="n">
        <v>30</v>
      </c>
      <c r="G1031" s="0" t="n">
        <v>3063</v>
      </c>
      <c r="H1031" s="7" t="s">
        <v>1138</v>
      </c>
      <c r="I1031" s="7" t="s">
        <v>1139</v>
      </c>
      <c r="J1031" s="0" t="n">
        <v>3003</v>
      </c>
      <c r="K1031" s="0" t="n">
        <v>1</v>
      </c>
      <c r="L1031" s="0" t="n">
        <v>3</v>
      </c>
      <c r="M1031" s="0" t="n">
        <v>1</v>
      </c>
    </row>
    <row r="1032" customFormat="false" ht="15" hidden="false" customHeight="false" outlineLevel="0" collapsed="false">
      <c r="A1032" s="8"/>
      <c r="B1032" s="7" t="s">
        <v>1140</v>
      </c>
      <c r="C1032" s="7" t="s">
        <v>15</v>
      </c>
      <c r="E1032" s="7" t="s">
        <v>16</v>
      </c>
      <c r="H1032" s="7"/>
      <c r="I1032" s="7"/>
      <c r="K1032" s="0" t="n">
        <v>2</v>
      </c>
      <c r="L1032" s="0" t="n">
        <v>6</v>
      </c>
    </row>
    <row r="1033" customFormat="false" ht="15" hidden="false" customHeight="false" outlineLevel="0" collapsed="false">
      <c r="A1033" s="7"/>
      <c r="B1033" s="7" t="s">
        <v>1141</v>
      </c>
      <c r="C1033" s="7" t="s">
        <v>15</v>
      </c>
      <c r="K1033" s="0" t="n">
        <v>3</v>
      </c>
      <c r="L1033" s="0" t="n">
        <v>6</v>
      </c>
    </row>
    <row r="1034" customFormat="false" ht="15" hidden="false" customHeight="false" outlineLevel="0" collapsed="false">
      <c r="A1034" s="7"/>
      <c r="B1034" s="7" t="s">
        <v>1142</v>
      </c>
      <c r="C1034" s="7" t="s">
        <v>15</v>
      </c>
      <c r="K1034" s="0" t="n">
        <v>4</v>
      </c>
      <c r="L1034" s="0" t="n">
        <v>7</v>
      </c>
    </row>
    <row r="1035" customFormat="false" ht="15" hidden="false" customHeight="false" outlineLevel="0" collapsed="false">
      <c r="A1035" s="7"/>
      <c r="B1035" s="7" t="s">
        <v>1143</v>
      </c>
      <c r="C1035" s="7" t="s">
        <v>15</v>
      </c>
      <c r="K1035" s="0" t="n">
        <v>5</v>
      </c>
      <c r="L1035" s="0" t="n">
        <v>31</v>
      </c>
    </row>
    <row r="1036" customFormat="false" ht="15" hidden="false" customHeight="false" outlineLevel="0" collapsed="false">
      <c r="A1036" s="7"/>
      <c r="B1036" s="7" t="s">
        <v>1144</v>
      </c>
      <c r="C1036" s="7" t="s">
        <v>29</v>
      </c>
      <c r="D1036" s="0" t="n">
        <v>100</v>
      </c>
      <c r="K1036" s="0" t="n">
        <v>6</v>
      </c>
    </row>
    <row r="1037" customFormat="false" ht="15" hidden="false" customHeight="false" outlineLevel="0" collapsed="false">
      <c r="A1037" s="7"/>
      <c r="B1037" s="7" t="s">
        <v>1145</v>
      </c>
      <c r="C1037" s="7" t="s">
        <v>78</v>
      </c>
      <c r="K1037" s="0" t="n">
        <v>7</v>
      </c>
    </row>
    <row r="1038" customFormat="false" ht="15" hidden="false" customHeight="false" outlineLevel="0" collapsed="false">
      <c r="A1038" s="7"/>
      <c r="B1038" s="7" t="s">
        <v>1146</v>
      </c>
      <c r="C1038" s="7" t="s">
        <v>15</v>
      </c>
      <c r="K1038" s="0" t="n">
        <v>8</v>
      </c>
      <c r="M1038" s="0" t="n">
        <v>2</v>
      </c>
    </row>
    <row r="1039" customFormat="false" ht="15" hidden="false" customHeight="false" outlineLevel="0" collapsed="false">
      <c r="A1039" s="7"/>
      <c r="B1039" s="7" t="s">
        <v>1147</v>
      </c>
      <c r="C1039" s="7" t="s">
        <v>15</v>
      </c>
      <c r="K1039" s="0" t="n">
        <v>9</v>
      </c>
      <c r="M1039" s="0" t="n">
        <v>2</v>
      </c>
    </row>
    <row r="1040" customFormat="false" ht="15" hidden="false" customHeight="false" outlineLevel="0" collapsed="false">
      <c r="A1040" s="7"/>
      <c r="B1040" s="7" t="s">
        <v>1148</v>
      </c>
      <c r="C1040" s="7" t="s">
        <v>15</v>
      </c>
      <c r="K1040" s="0" t="n">
        <v>10</v>
      </c>
      <c r="M1040" s="0" t="n">
        <v>2</v>
      </c>
    </row>
    <row r="1041" customFormat="false" ht="15" hidden="false" customHeight="false" outlineLevel="0" collapsed="false">
      <c r="A1041" s="7"/>
      <c r="B1041" s="7" t="s">
        <v>1149</v>
      </c>
      <c r="C1041" s="7" t="s">
        <v>15</v>
      </c>
      <c r="K1041" s="0" t="n">
        <v>11</v>
      </c>
      <c r="L1041" s="0" t="n">
        <v>3</v>
      </c>
      <c r="N1041" s="7" t="s">
        <v>1150</v>
      </c>
      <c r="O1041" s="7" t="s">
        <v>1151</v>
      </c>
      <c r="P1041" s="7" t="s">
        <v>1152</v>
      </c>
    </row>
    <row r="1042" customFormat="false" ht="15" hidden="false" customHeight="false" outlineLevel="0" collapsed="false">
      <c r="A1042" s="7"/>
      <c r="B1042" s="7" t="s">
        <v>1153</v>
      </c>
      <c r="C1042" s="7" t="s">
        <v>15</v>
      </c>
      <c r="K1042" s="0" t="n">
        <v>12</v>
      </c>
      <c r="L1042" s="0" t="n">
        <v>3</v>
      </c>
      <c r="N1042" s="7" t="s">
        <v>42</v>
      </c>
      <c r="O1042" s="7" t="s">
        <v>43</v>
      </c>
      <c r="P1042" s="7" t="s">
        <v>44</v>
      </c>
      <c r="Q1042" s="7"/>
    </row>
    <row r="1043" customFormat="false" ht="15" hidden="false" customHeight="false" outlineLevel="0" collapsed="false">
      <c r="A1043" s="7"/>
      <c r="B1043" s="7" t="s">
        <v>1154</v>
      </c>
      <c r="C1043" s="7" t="s">
        <v>15</v>
      </c>
      <c r="K1043" s="0" t="n">
        <v>13</v>
      </c>
      <c r="L1043" s="0" t="n">
        <v>3</v>
      </c>
      <c r="M1043" s="0" t="n">
        <v>31</v>
      </c>
      <c r="N1043" s="7" t="s">
        <v>46</v>
      </c>
      <c r="O1043" s="7" t="s">
        <v>47</v>
      </c>
      <c r="P1043" s="7" t="s">
        <v>48</v>
      </c>
      <c r="Q1043" s="7" t="s">
        <v>49</v>
      </c>
      <c r="R1043" s="0" t="n">
        <v>12</v>
      </c>
    </row>
    <row r="1044" customFormat="false" ht="15" hidden="false" customHeight="false" outlineLevel="0" collapsed="false">
      <c r="A1044" s="7"/>
      <c r="B1044" s="7" t="s">
        <v>1155</v>
      </c>
      <c r="C1044" s="7" t="s">
        <v>15</v>
      </c>
      <c r="K1044" s="0" t="n">
        <v>14</v>
      </c>
      <c r="L1044" s="0" t="n">
        <v>3</v>
      </c>
      <c r="N1044" s="7" t="s">
        <v>51</v>
      </c>
      <c r="O1044" s="21" t="s">
        <v>52</v>
      </c>
      <c r="P1044" s="21" t="s">
        <v>53</v>
      </c>
    </row>
    <row r="1045" customFormat="false" ht="15" hidden="false" customHeight="false" outlineLevel="0" collapsed="false">
      <c r="A1045" s="7"/>
      <c r="B1045" s="7" t="s">
        <v>1156</v>
      </c>
      <c r="C1045" s="7" t="s">
        <v>15</v>
      </c>
      <c r="K1045" s="0" t="n">
        <v>15</v>
      </c>
      <c r="L1045" s="0" t="n">
        <v>3</v>
      </c>
      <c r="M1045" s="0" t="n">
        <v>31</v>
      </c>
      <c r="N1045" s="8" t="s">
        <v>55</v>
      </c>
      <c r="O1045" s="13" t="s">
        <v>56</v>
      </c>
      <c r="P1045" s="13" t="s">
        <v>57</v>
      </c>
      <c r="Q1045" s="13" t="s">
        <v>1157</v>
      </c>
      <c r="R1045" s="0" t="n">
        <v>14</v>
      </c>
    </row>
    <row r="1046" customFormat="false" ht="15" hidden="false" customHeight="false" outlineLevel="0" collapsed="false">
      <c r="A1046" s="7"/>
      <c r="B1046" s="7"/>
      <c r="C1046" s="7"/>
    </row>
    <row r="1047" customFormat="false" ht="15" hidden="false" customHeight="false" outlineLevel="0" collapsed="false">
      <c r="A1047" s="7" t="s">
        <v>1158</v>
      </c>
      <c r="B1047" s="7" t="s">
        <v>1159</v>
      </c>
      <c r="C1047" s="7" t="s">
        <v>15</v>
      </c>
      <c r="E1047" s="7" t="s">
        <v>16</v>
      </c>
      <c r="F1047" s="0" t="n">
        <v>30</v>
      </c>
      <c r="G1047" s="0" t="n">
        <v>3064</v>
      </c>
      <c r="H1047" s="7" t="s">
        <v>928</v>
      </c>
      <c r="J1047" s="0" t="n">
        <v>3003</v>
      </c>
      <c r="K1047" s="0" t="n">
        <v>1</v>
      </c>
      <c r="L1047" s="0" t="n">
        <v>52</v>
      </c>
      <c r="N1047" s="0" t="n">
        <v>3063</v>
      </c>
      <c r="O1047" s="7" t="s">
        <v>1141</v>
      </c>
    </row>
    <row r="1048" customFormat="false" ht="15" hidden="false" customHeight="false" outlineLevel="0" collapsed="false">
      <c r="A1048" s="7"/>
      <c r="B1048" s="7" t="s">
        <v>1160</v>
      </c>
      <c r="C1048" s="7" t="s">
        <v>15</v>
      </c>
      <c r="E1048" s="7" t="s">
        <v>16</v>
      </c>
      <c r="K1048" s="0" t="n">
        <v>2</v>
      </c>
      <c r="L1048" s="0" t="n">
        <v>8</v>
      </c>
    </row>
    <row r="1049" customFormat="false" ht="15" hidden="false" customHeight="false" outlineLevel="0" collapsed="false">
      <c r="A1049" s="7"/>
      <c r="B1049" s="7" t="s">
        <v>1161</v>
      </c>
      <c r="C1049" s="7" t="s">
        <v>15</v>
      </c>
      <c r="K1049" s="0" t="n">
        <v>3</v>
      </c>
      <c r="L1049" s="0" t="n">
        <v>6</v>
      </c>
    </row>
    <row r="1050" customFormat="false" ht="15" hidden="false" customHeight="false" outlineLevel="0" collapsed="false">
      <c r="A1050" s="7"/>
      <c r="B1050" s="7" t="s">
        <v>1162</v>
      </c>
      <c r="C1050" s="7" t="s">
        <v>15</v>
      </c>
      <c r="K1050" s="0" t="n">
        <v>4</v>
      </c>
      <c r="L1050" s="0" t="n">
        <v>7</v>
      </c>
      <c r="M1050" s="0" t="n">
        <v>1</v>
      </c>
    </row>
    <row r="1051" customFormat="false" ht="15" hidden="false" customHeight="false" outlineLevel="0" collapsed="false">
      <c r="A1051" s="7"/>
      <c r="B1051" s="7"/>
      <c r="C1051" s="7"/>
    </row>
    <row r="1052" customFormat="false" ht="15" hidden="false" customHeight="false" outlineLevel="0" collapsed="false">
      <c r="A1052" s="7" t="s">
        <v>1163</v>
      </c>
      <c r="B1052" s="7" t="s">
        <v>1164</v>
      </c>
      <c r="C1052" s="7" t="s">
        <v>15</v>
      </c>
      <c r="E1052" s="7" t="s">
        <v>16</v>
      </c>
      <c r="F1052" s="0" t="n">
        <v>30</v>
      </c>
      <c r="G1052" s="0" t="n">
        <v>3065</v>
      </c>
      <c r="H1052" s="7" t="s">
        <v>1165</v>
      </c>
      <c r="J1052" s="0" t="n">
        <v>3003</v>
      </c>
      <c r="K1052" s="0" t="n">
        <v>1</v>
      </c>
      <c r="L1052" s="0" t="n">
        <v>52</v>
      </c>
      <c r="N1052" s="0" t="n">
        <v>3063</v>
      </c>
      <c r="O1052" s="7" t="s">
        <v>1141</v>
      </c>
    </row>
    <row r="1053" customFormat="false" ht="15" hidden="false" customHeight="false" outlineLevel="0" collapsed="false">
      <c r="A1053" s="7"/>
      <c r="B1053" s="7" t="s">
        <v>1166</v>
      </c>
      <c r="C1053" s="7" t="s">
        <v>15</v>
      </c>
      <c r="E1053" s="7" t="s">
        <v>16</v>
      </c>
      <c r="K1053" s="0" t="n">
        <v>2</v>
      </c>
      <c r="L1053" s="0" t="n">
        <v>3</v>
      </c>
      <c r="N1053" s="8" t="s">
        <v>23</v>
      </c>
      <c r="O1053" s="8" t="s">
        <v>27</v>
      </c>
      <c r="P1053" s="8" t="s">
        <v>28</v>
      </c>
    </row>
    <row r="1054" customFormat="false" ht="15" hidden="false" customHeight="false" outlineLevel="0" collapsed="false">
      <c r="A1054" s="7"/>
      <c r="B1054" s="7" t="s">
        <v>1167</v>
      </c>
      <c r="C1054" s="7" t="s">
        <v>15</v>
      </c>
      <c r="K1054" s="0" t="n">
        <v>3</v>
      </c>
      <c r="L1054" s="0" t="n">
        <v>6</v>
      </c>
    </row>
    <row r="1055" customFormat="false" ht="15" hidden="false" customHeight="false" outlineLevel="0" collapsed="false">
      <c r="A1055" s="7"/>
      <c r="B1055" s="7" t="s">
        <v>1168</v>
      </c>
      <c r="C1055" s="7" t="s">
        <v>15</v>
      </c>
      <c r="K1055" s="0" t="n">
        <v>4</v>
      </c>
      <c r="L1055" s="0" t="n">
        <v>7</v>
      </c>
      <c r="M1055" s="0" t="n">
        <v>1</v>
      </c>
    </row>
    <row r="1056" customFormat="false" ht="15" hidden="false" customHeight="false" outlineLevel="0" collapsed="false">
      <c r="A1056" s="7"/>
      <c r="B1056" s="7"/>
      <c r="C1056" s="7"/>
    </row>
    <row r="1057" customFormat="false" ht="15" hidden="false" customHeight="false" outlineLevel="0" collapsed="false">
      <c r="A1057" s="10" t="s">
        <v>1136</v>
      </c>
      <c r="B1057" s="10" t="s">
        <v>1142</v>
      </c>
      <c r="C1057" s="10" t="s">
        <v>15</v>
      </c>
      <c r="E1057" s="7"/>
      <c r="F1057" s="0" t="n">
        <v>1</v>
      </c>
      <c r="G1057" s="0" t="n">
        <v>3063</v>
      </c>
      <c r="H1057" s="7" t="s">
        <v>1169</v>
      </c>
      <c r="I1057" s="7" t="s">
        <v>1170</v>
      </c>
      <c r="J1057" s="0" t="n">
        <v>1</v>
      </c>
      <c r="K1057" s="0" t="n">
        <v>1</v>
      </c>
      <c r="L1057" s="0" t="n">
        <v>7</v>
      </c>
    </row>
    <row r="1058" customFormat="false" ht="15" hidden="false" customHeight="false" outlineLevel="0" collapsed="false">
      <c r="A1058" s="10"/>
      <c r="B1058" s="10" t="s">
        <v>1171</v>
      </c>
      <c r="C1058" s="10" t="s">
        <v>15</v>
      </c>
      <c r="K1058" s="0" t="n">
        <v>2</v>
      </c>
      <c r="L1058" s="0" t="n">
        <v>7</v>
      </c>
    </row>
    <row r="1059" customFormat="false" ht="15" hidden="false" customHeight="false" outlineLevel="0" collapsed="false">
      <c r="A1059" s="10"/>
      <c r="B1059" s="10" t="s">
        <v>1145</v>
      </c>
      <c r="C1059" s="10" t="s">
        <v>29</v>
      </c>
      <c r="D1059" s="0" t="n">
        <v>100</v>
      </c>
      <c r="K1059" s="0" t="n">
        <v>3</v>
      </c>
    </row>
    <row r="1060" customFormat="false" ht="15" hidden="false" customHeight="false" outlineLevel="0" collapsed="false">
      <c r="A1060" s="10"/>
      <c r="B1060" s="10" t="s">
        <v>1149</v>
      </c>
      <c r="C1060" s="10" t="s">
        <v>15</v>
      </c>
      <c r="K1060" s="0" t="n">
        <v>4</v>
      </c>
      <c r="L1060" s="0" t="n">
        <v>3</v>
      </c>
      <c r="N1060" s="7" t="s">
        <v>1150</v>
      </c>
      <c r="O1060" s="7" t="s">
        <v>1151</v>
      </c>
      <c r="P1060" s="7" t="s">
        <v>1152</v>
      </c>
    </row>
    <row r="1061" customFormat="false" ht="15" hidden="false" customHeight="false" outlineLevel="0" collapsed="false">
      <c r="A1061" s="10"/>
      <c r="B1061" s="10" t="s">
        <v>1153</v>
      </c>
      <c r="C1061" s="10" t="s">
        <v>15</v>
      </c>
      <c r="K1061" s="0" t="n">
        <v>5</v>
      </c>
      <c r="L1061" s="0" t="n">
        <v>3</v>
      </c>
      <c r="N1061" s="7" t="s">
        <v>42</v>
      </c>
      <c r="O1061" s="7" t="s">
        <v>43</v>
      </c>
      <c r="P1061" s="7" t="s">
        <v>44</v>
      </c>
      <c r="Q1061" s="7"/>
    </row>
    <row r="1062" customFormat="false" ht="15" hidden="false" customHeight="false" outlineLevel="0" collapsed="false">
      <c r="A1062" s="10"/>
      <c r="B1062" s="10" t="s">
        <v>1154</v>
      </c>
      <c r="C1062" s="10" t="s">
        <v>15</v>
      </c>
      <c r="K1062" s="0" t="n">
        <v>6</v>
      </c>
      <c r="L1062" s="0" t="n">
        <v>3</v>
      </c>
      <c r="M1062" s="0" t="n">
        <v>31</v>
      </c>
      <c r="N1062" s="7" t="s">
        <v>46</v>
      </c>
      <c r="O1062" s="7" t="s">
        <v>47</v>
      </c>
      <c r="P1062" s="7" t="s">
        <v>48</v>
      </c>
      <c r="Q1062" s="7" t="s">
        <v>49</v>
      </c>
      <c r="R1062" s="0" t="n">
        <v>5</v>
      </c>
    </row>
    <row r="1063" customFormat="false" ht="15" hidden="false" customHeight="false" outlineLevel="0" collapsed="false">
      <c r="A1063" s="10"/>
      <c r="B1063" s="10" t="s">
        <v>1155</v>
      </c>
      <c r="C1063" s="10" t="s">
        <v>15</v>
      </c>
      <c r="K1063" s="0" t="n">
        <v>7</v>
      </c>
      <c r="L1063" s="0" t="n">
        <v>3</v>
      </c>
      <c r="N1063" s="7" t="s">
        <v>51</v>
      </c>
      <c r="O1063" s="21" t="s">
        <v>52</v>
      </c>
      <c r="P1063" s="21" t="s">
        <v>53</v>
      </c>
    </row>
    <row r="1064" customFormat="false" ht="15" hidden="false" customHeight="false" outlineLevel="0" collapsed="false">
      <c r="A1064" s="10"/>
      <c r="B1064" s="10" t="s">
        <v>1156</v>
      </c>
      <c r="C1064" s="10" t="s">
        <v>15</v>
      </c>
      <c r="K1064" s="0" t="n">
        <v>8</v>
      </c>
      <c r="L1064" s="0" t="n">
        <v>3</v>
      </c>
      <c r="M1064" s="0" t="n">
        <v>31</v>
      </c>
      <c r="N1064" s="8" t="s">
        <v>55</v>
      </c>
      <c r="O1064" s="13" t="s">
        <v>56</v>
      </c>
      <c r="P1064" s="13" t="s">
        <v>57</v>
      </c>
      <c r="Q1064" s="13" t="s">
        <v>1157</v>
      </c>
      <c r="R1064" s="0" t="n">
        <v>7</v>
      </c>
    </row>
    <row r="1065" customFormat="false" ht="15" hidden="false" customHeight="false" outlineLevel="0" collapsed="false">
      <c r="A1065" s="7"/>
      <c r="B1065" s="7"/>
      <c r="C1065" s="7"/>
    </row>
    <row r="1066" customFormat="false" ht="15" hidden="false" customHeight="false" outlineLevel="0" collapsed="false">
      <c r="A1066" s="7" t="s">
        <v>1150</v>
      </c>
      <c r="B1066" s="7" t="s">
        <v>1172</v>
      </c>
      <c r="C1066" s="7" t="s">
        <v>15</v>
      </c>
      <c r="E1066" s="7" t="s">
        <v>16</v>
      </c>
      <c r="F1066" s="0" t="n">
        <v>30</v>
      </c>
      <c r="G1066" s="0" t="n">
        <v>3066</v>
      </c>
      <c r="H1066" s="7" t="s">
        <v>1173</v>
      </c>
      <c r="I1066" s="7" t="s">
        <v>1174</v>
      </c>
      <c r="J1066" s="0" t="n">
        <v>2</v>
      </c>
      <c r="K1066" s="0" t="n">
        <v>1</v>
      </c>
      <c r="L1066" s="0" t="n">
        <v>6</v>
      </c>
    </row>
    <row r="1067" customFormat="false" ht="15" hidden="false" customHeight="false" outlineLevel="0" collapsed="false">
      <c r="A1067" s="7"/>
      <c r="B1067" s="7" t="s">
        <v>1151</v>
      </c>
      <c r="C1067" s="7" t="s">
        <v>15</v>
      </c>
      <c r="K1067" s="0" t="n">
        <v>2</v>
      </c>
      <c r="L1067" s="0" t="n">
        <v>6</v>
      </c>
    </row>
    <row r="1068" customFormat="false" ht="15" hidden="false" customHeight="false" outlineLevel="0" collapsed="false">
      <c r="A1068" s="7"/>
      <c r="B1068" s="7" t="s">
        <v>1175</v>
      </c>
      <c r="C1068" s="7" t="s">
        <v>15</v>
      </c>
      <c r="K1068" s="0" t="n">
        <v>3</v>
      </c>
    </row>
    <row r="1069" customFormat="false" ht="15" hidden="false" customHeight="false" outlineLevel="0" collapsed="false">
      <c r="A1069" s="7"/>
      <c r="B1069" s="7" t="s">
        <v>1176</v>
      </c>
      <c r="C1069" s="7" t="s">
        <v>15</v>
      </c>
      <c r="K1069" s="0" t="n">
        <v>4</v>
      </c>
      <c r="L1069" s="0" t="n">
        <v>3</v>
      </c>
      <c r="N1069" s="8"/>
      <c r="O1069" s="8"/>
    </row>
    <row r="1070" customFormat="false" ht="15" hidden="false" customHeight="false" outlineLevel="0" collapsed="false">
      <c r="A1070" s="7"/>
      <c r="B1070" s="7" t="s">
        <v>1152</v>
      </c>
      <c r="C1070" s="7" t="s">
        <v>29</v>
      </c>
      <c r="D1070" s="0" t="n">
        <v>50</v>
      </c>
      <c r="K1070" s="0" t="n">
        <v>5</v>
      </c>
    </row>
    <row r="1071" customFormat="false" ht="15" hidden="false" customHeight="false" outlineLevel="0" collapsed="false">
      <c r="A1071" s="7"/>
      <c r="B1071" s="7"/>
      <c r="C1071" s="7"/>
    </row>
    <row r="1072" customFormat="false" ht="15" hidden="false" customHeight="false" outlineLevel="0" collapsed="false">
      <c r="A1072" s="7" t="s">
        <v>1177</v>
      </c>
      <c r="B1072" s="7" t="s">
        <v>1178</v>
      </c>
      <c r="C1072" s="7" t="s">
        <v>15</v>
      </c>
      <c r="E1072" s="7" t="s">
        <v>16</v>
      </c>
      <c r="F1072" s="0" t="n">
        <v>30</v>
      </c>
      <c r="G1072" s="0" t="n">
        <v>3067</v>
      </c>
      <c r="H1072" s="7" t="s">
        <v>1179</v>
      </c>
      <c r="I1072" s="7" t="s">
        <v>1180</v>
      </c>
      <c r="J1072" s="0" t="n">
        <v>2</v>
      </c>
      <c r="K1072" s="0" t="n">
        <v>1</v>
      </c>
    </row>
    <row r="1073" customFormat="false" ht="15" hidden="false" customHeight="false" outlineLevel="0" collapsed="false">
      <c r="A1073" s="7"/>
      <c r="B1073" s="7" t="s">
        <v>1181</v>
      </c>
      <c r="C1073" s="7" t="s">
        <v>15</v>
      </c>
      <c r="E1073" s="7" t="s">
        <v>16</v>
      </c>
      <c r="K1073" s="0" t="n">
        <v>2</v>
      </c>
    </row>
    <row r="1074" customFormat="false" ht="15" hidden="false" customHeight="false" outlineLevel="0" collapsed="false">
      <c r="B1074" s="7" t="s">
        <v>1182</v>
      </c>
      <c r="C1074" s="7" t="s">
        <v>15</v>
      </c>
      <c r="K1074" s="0" t="n">
        <v>3</v>
      </c>
    </row>
    <row r="1075" customFormat="false" ht="15" hidden="false" customHeight="false" outlineLevel="0" collapsed="false">
      <c r="B1075" s="7" t="s">
        <v>1183</v>
      </c>
      <c r="C1075" s="7" t="s">
        <v>15</v>
      </c>
      <c r="K1075" s="0" t="n">
        <v>4</v>
      </c>
    </row>
    <row r="1076" customFormat="false" ht="15" hidden="false" customHeight="false" outlineLevel="0" collapsed="false">
      <c r="B1076" s="7" t="s">
        <v>1184</v>
      </c>
      <c r="C1076" s="7" t="s">
        <v>15</v>
      </c>
      <c r="K1076" s="0" t="n">
        <v>5</v>
      </c>
    </row>
    <row r="1078" customFormat="false" ht="15" hidden="false" customHeight="false" outlineLevel="0" collapsed="false">
      <c r="A1078" s="7" t="s">
        <v>271</v>
      </c>
      <c r="B1078" s="7" t="s">
        <v>1185</v>
      </c>
      <c r="C1078" s="7" t="s">
        <v>15</v>
      </c>
      <c r="E1078" s="7" t="s">
        <v>16</v>
      </c>
      <c r="F1078" s="0" t="n">
        <v>30</v>
      </c>
      <c r="G1078" s="0" t="n">
        <v>3068</v>
      </c>
      <c r="H1078" s="7" t="s">
        <v>1186</v>
      </c>
      <c r="I1078" s="7" t="s">
        <v>1187</v>
      </c>
      <c r="J1078" s="0" t="n">
        <v>2</v>
      </c>
      <c r="K1078" s="0" t="n">
        <v>1</v>
      </c>
      <c r="L1078" s="0" t="n">
        <v>6</v>
      </c>
    </row>
    <row r="1079" customFormat="false" ht="15" hidden="false" customHeight="false" outlineLevel="0" collapsed="false">
      <c r="A1079" s="7"/>
      <c r="B1079" s="7" t="s">
        <v>272</v>
      </c>
      <c r="C1079" s="7" t="s">
        <v>15</v>
      </c>
      <c r="K1079" s="0" t="n">
        <v>2</v>
      </c>
      <c r="L1079" s="0" t="n">
        <v>6</v>
      </c>
    </row>
    <row r="1080" customFormat="false" ht="15" hidden="false" customHeight="false" outlineLevel="0" collapsed="false">
      <c r="A1080" s="7"/>
      <c r="B1080" s="7" t="s">
        <v>1188</v>
      </c>
      <c r="C1080" s="7" t="s">
        <v>15</v>
      </c>
      <c r="K1080" s="0" t="n">
        <v>3</v>
      </c>
      <c r="L1080" s="0" t="n">
        <v>3</v>
      </c>
    </row>
    <row r="1081" customFormat="false" ht="15" hidden="false" customHeight="false" outlineLevel="0" collapsed="false">
      <c r="A1081" s="7"/>
      <c r="B1081" s="7" t="s">
        <v>1189</v>
      </c>
      <c r="C1081" s="7" t="s">
        <v>15</v>
      </c>
      <c r="K1081" s="0" t="n">
        <v>4</v>
      </c>
    </row>
    <row r="1082" customFormat="false" ht="15" hidden="false" customHeight="false" outlineLevel="0" collapsed="false">
      <c r="A1082" s="7"/>
      <c r="B1082" s="7" t="s">
        <v>1190</v>
      </c>
      <c r="C1082" s="7" t="s">
        <v>15</v>
      </c>
      <c r="K1082" s="0" t="n">
        <v>5</v>
      </c>
      <c r="L1082" s="0" t="n">
        <v>3</v>
      </c>
    </row>
    <row r="1083" customFormat="false" ht="15" hidden="false" customHeight="false" outlineLevel="0" collapsed="false">
      <c r="A1083" s="7"/>
      <c r="B1083" s="7" t="s">
        <v>273</v>
      </c>
      <c r="C1083" s="7" t="s">
        <v>29</v>
      </c>
      <c r="D1083" s="0" t="n">
        <v>100</v>
      </c>
      <c r="K1083" s="0" t="n">
        <v>6</v>
      </c>
    </row>
    <row r="1084" customFormat="false" ht="15" hidden="false" customHeight="false" outlineLevel="0" collapsed="false">
      <c r="A1084" s="7"/>
      <c r="B1084" s="7"/>
    </row>
    <row r="1085" customFormat="false" ht="15" hidden="false" customHeight="false" outlineLevel="0" collapsed="false">
      <c r="A1085" s="7" t="s">
        <v>1191</v>
      </c>
      <c r="B1085" s="7" t="s">
        <v>1192</v>
      </c>
      <c r="C1085" s="0" t="s">
        <v>15</v>
      </c>
      <c r="E1085" s="7" t="s">
        <v>16</v>
      </c>
      <c r="F1085" s="0" t="n">
        <v>30</v>
      </c>
      <c r="G1085" s="0" t="n">
        <v>3070</v>
      </c>
      <c r="H1085" s="7" t="s">
        <v>1193</v>
      </c>
      <c r="I1085" s="7" t="s">
        <v>1194</v>
      </c>
      <c r="J1085" s="0" t="n">
        <v>2</v>
      </c>
      <c r="K1085" s="0" t="n">
        <v>1</v>
      </c>
      <c r="L1085" s="0" t="n">
        <v>3</v>
      </c>
      <c r="N1085" s="7" t="s">
        <v>644</v>
      </c>
      <c r="O1085" s="0" t="s">
        <v>645</v>
      </c>
      <c r="P1085" s="0" t="s">
        <v>646</v>
      </c>
    </row>
    <row r="1086" customFormat="false" ht="15" hidden="false" customHeight="false" outlineLevel="0" collapsed="false">
      <c r="A1086" s="7"/>
      <c r="B1086" s="7" t="s">
        <v>1195</v>
      </c>
      <c r="C1086" s="0" t="s">
        <v>15</v>
      </c>
      <c r="E1086" s="7" t="s">
        <v>16</v>
      </c>
      <c r="K1086" s="0" t="n">
        <v>2</v>
      </c>
      <c r="L1086" s="0" t="n">
        <v>3</v>
      </c>
      <c r="M1086" s="0" t="n">
        <v>31</v>
      </c>
      <c r="R1086" s="0" t="n">
        <v>1</v>
      </c>
    </row>
    <row r="1087" customFormat="false" ht="15" hidden="false" customHeight="false" outlineLevel="0" collapsed="false">
      <c r="A1087" s="7"/>
      <c r="B1087" s="7" t="s">
        <v>1196</v>
      </c>
      <c r="C1087" s="0" t="s">
        <v>15</v>
      </c>
      <c r="E1087" s="7" t="s">
        <v>16</v>
      </c>
      <c r="K1087" s="0" t="n">
        <v>3</v>
      </c>
      <c r="L1087" s="0" t="n">
        <v>3</v>
      </c>
      <c r="N1087" s="7" t="s">
        <v>42</v>
      </c>
      <c r="O1087" s="7" t="s">
        <v>43</v>
      </c>
      <c r="P1087" s="7" t="s">
        <v>44</v>
      </c>
      <c r="Q1087" s="7"/>
    </row>
    <row r="1088" customFormat="false" ht="15" hidden="false" customHeight="false" outlineLevel="0" collapsed="false">
      <c r="A1088" s="7"/>
      <c r="B1088" s="7" t="s">
        <v>1197</v>
      </c>
      <c r="C1088" s="0" t="s">
        <v>15</v>
      </c>
      <c r="E1088" s="7" t="s">
        <v>16</v>
      </c>
      <c r="K1088" s="0" t="n">
        <v>4</v>
      </c>
      <c r="L1088" s="0" t="n">
        <v>3</v>
      </c>
      <c r="M1088" s="0" t="n">
        <v>31</v>
      </c>
      <c r="N1088" s="7" t="s">
        <v>46</v>
      </c>
      <c r="O1088" s="7" t="s">
        <v>47</v>
      </c>
      <c r="P1088" s="7" t="s">
        <v>48</v>
      </c>
      <c r="Q1088" s="7" t="s">
        <v>49</v>
      </c>
      <c r="R1088" s="0" t="n">
        <v>3</v>
      </c>
    </row>
    <row r="1089" customFormat="false" ht="15" hidden="false" customHeight="false" outlineLevel="0" collapsed="false">
      <c r="A1089" s="7"/>
      <c r="B1089" s="7" t="s">
        <v>1198</v>
      </c>
      <c r="C1089" s="0" t="s">
        <v>15</v>
      </c>
      <c r="E1089" s="7" t="s">
        <v>16</v>
      </c>
      <c r="K1089" s="0" t="n">
        <v>5</v>
      </c>
      <c r="L1089" s="0" t="n">
        <v>3</v>
      </c>
      <c r="N1089" s="7" t="s">
        <v>51</v>
      </c>
      <c r="O1089" s="21" t="s">
        <v>52</v>
      </c>
      <c r="P1089" s="21" t="s">
        <v>53</v>
      </c>
    </row>
    <row r="1090" customFormat="false" ht="15" hidden="false" customHeight="false" outlineLevel="0" collapsed="false">
      <c r="A1090" s="7"/>
      <c r="B1090" s="7" t="s">
        <v>1199</v>
      </c>
      <c r="C1090" s="0" t="s">
        <v>15</v>
      </c>
      <c r="E1090" s="7" t="s">
        <v>16</v>
      </c>
      <c r="K1090" s="0" t="n">
        <v>6</v>
      </c>
      <c r="L1090" s="0" t="n">
        <v>3</v>
      </c>
      <c r="M1090" s="0" t="n">
        <v>31</v>
      </c>
      <c r="N1090" s="8" t="s">
        <v>55</v>
      </c>
      <c r="O1090" s="13" t="s">
        <v>56</v>
      </c>
      <c r="P1090" s="13" t="s">
        <v>57</v>
      </c>
      <c r="Q1090" s="13" t="s">
        <v>1157</v>
      </c>
      <c r="R1090" s="0" t="n">
        <v>5</v>
      </c>
    </row>
    <row r="1091" customFormat="false" ht="15" hidden="false" customHeight="false" outlineLevel="0" collapsed="false">
      <c r="A1091" s="7"/>
      <c r="B1091" s="7" t="s">
        <v>1200</v>
      </c>
      <c r="C1091" s="0" t="s">
        <v>15</v>
      </c>
      <c r="K1091" s="0" t="n">
        <v>7</v>
      </c>
      <c r="L1091" s="0" t="n">
        <v>6</v>
      </c>
    </row>
    <row r="1092" customFormat="false" ht="15" hidden="false" customHeight="false" outlineLevel="0" collapsed="false">
      <c r="A1092" s="7"/>
      <c r="B1092" s="7" t="s">
        <v>1201</v>
      </c>
      <c r="C1092" s="0" t="s">
        <v>15</v>
      </c>
      <c r="K1092" s="0" t="n">
        <v>8</v>
      </c>
      <c r="L1092" s="0" t="n">
        <v>3</v>
      </c>
    </row>
    <row r="1093" customFormat="false" ht="15" hidden="false" customHeight="false" outlineLevel="0" collapsed="false">
      <c r="A1093" s="7"/>
      <c r="B1093" s="7" t="s">
        <v>1202</v>
      </c>
      <c r="C1093" s="0" t="s">
        <v>15</v>
      </c>
      <c r="K1093" s="0" t="n">
        <v>9</v>
      </c>
      <c r="L1093" s="0" t="n">
        <v>3</v>
      </c>
      <c r="N1093" s="7" t="s">
        <v>34</v>
      </c>
      <c r="O1093" s="7" t="s">
        <v>35</v>
      </c>
      <c r="P1093" s="7" t="s">
        <v>36</v>
      </c>
    </row>
    <row r="1094" customFormat="false" ht="15" hidden="false" customHeight="false" outlineLevel="0" collapsed="false">
      <c r="A1094" s="7"/>
      <c r="B1094" s="7" t="s">
        <v>1203</v>
      </c>
      <c r="C1094" s="0" t="s">
        <v>15</v>
      </c>
      <c r="K1094" s="0" t="n">
        <v>10</v>
      </c>
      <c r="L1094" s="0" t="n">
        <v>3</v>
      </c>
      <c r="M1094" s="0" t="n">
        <v>31</v>
      </c>
      <c r="N1094" s="8" t="s">
        <v>23</v>
      </c>
      <c r="O1094" s="8" t="s">
        <v>27</v>
      </c>
      <c r="P1094" s="8" t="s">
        <v>28</v>
      </c>
      <c r="Q1094" s="0" t="s">
        <v>33</v>
      </c>
      <c r="R1094" s="0" t="n">
        <v>9</v>
      </c>
    </row>
    <row r="1095" customFormat="false" ht="15" hidden="false" customHeight="false" outlineLevel="0" collapsed="false">
      <c r="A1095" s="7"/>
      <c r="B1095" s="7" t="s">
        <v>1204</v>
      </c>
      <c r="C1095" s="0" t="s">
        <v>15</v>
      </c>
      <c r="K1095" s="0" t="n">
        <v>11</v>
      </c>
      <c r="L1095" s="0" t="n">
        <v>3</v>
      </c>
      <c r="M1095" s="0" t="n">
        <v>31</v>
      </c>
      <c r="N1095" s="7" t="s">
        <v>1011</v>
      </c>
      <c r="O1095" s="7" t="s">
        <v>1012</v>
      </c>
      <c r="P1095" s="7" t="s">
        <v>1205</v>
      </c>
      <c r="Q1095" s="7" t="s">
        <v>1012</v>
      </c>
      <c r="R1095" s="0" t="n">
        <v>10</v>
      </c>
    </row>
    <row r="1096" customFormat="false" ht="15" hidden="false" customHeight="false" outlineLevel="0" collapsed="false">
      <c r="A1096" s="7"/>
      <c r="B1096" s="7"/>
    </row>
    <row r="1097" customFormat="false" ht="15" hidden="false" customHeight="false" outlineLevel="0" collapsed="false">
      <c r="A1097" s="7"/>
      <c r="B1097" s="7"/>
    </row>
    <row r="1098" customFormat="false" ht="15" hidden="false" customHeight="false" outlineLevel="0" collapsed="false">
      <c r="A1098" s="7"/>
      <c r="B1098" s="7"/>
    </row>
    <row r="1099" customFormat="false" ht="15" hidden="false" customHeight="false" outlineLevel="0" collapsed="false">
      <c r="A1099" s="7"/>
      <c r="B1099" s="7"/>
    </row>
    <row r="1100" customFormat="false" ht="15" hidden="false" customHeight="false" outlineLevel="0" collapsed="false">
      <c r="A1100" s="7"/>
      <c r="B1100" s="7"/>
    </row>
    <row r="1101" customFormat="false" ht="15" hidden="false" customHeight="false" outlineLevel="0" collapsed="false">
      <c r="A1101" s="7" t="s">
        <v>1206</v>
      </c>
      <c r="B1101" s="13" t="s">
        <v>1207</v>
      </c>
      <c r="C1101" s="8" t="s">
        <v>15</v>
      </c>
      <c r="E1101" s="7" t="s">
        <v>16</v>
      </c>
      <c r="F1101" s="0" t="n">
        <v>1</v>
      </c>
      <c r="G1101" s="0" t="n">
        <v>3071</v>
      </c>
      <c r="H1101" s="7" t="s">
        <v>1208</v>
      </c>
      <c r="I1101" s="7" t="s">
        <v>1209</v>
      </c>
      <c r="J1101" s="0" t="n">
        <v>2204</v>
      </c>
      <c r="K1101" s="30" t="n">
        <v>1</v>
      </c>
      <c r="L1101" s="0" t="n">
        <v>3</v>
      </c>
      <c r="N1101" s="7"/>
      <c r="O1101" s="7"/>
    </row>
    <row r="1102" customFormat="false" ht="15" hidden="false" customHeight="false" outlineLevel="0" collapsed="false">
      <c r="B1102" s="13" t="s">
        <v>1210</v>
      </c>
      <c r="C1102" s="8" t="s">
        <v>15</v>
      </c>
      <c r="E1102" s="7" t="s">
        <v>16</v>
      </c>
      <c r="K1102" s="30" t="n">
        <v>2</v>
      </c>
      <c r="L1102" s="0" t="n">
        <v>3</v>
      </c>
      <c r="N1102" s="7" t="s">
        <v>1211</v>
      </c>
      <c r="O1102" s="13" t="s">
        <v>1212</v>
      </c>
      <c r="P1102" s="13" t="s">
        <v>1213</v>
      </c>
    </row>
    <row r="1103" customFormat="false" ht="15" hidden="false" customHeight="false" outlineLevel="0" collapsed="false">
      <c r="B1103" s="13" t="s">
        <v>1214</v>
      </c>
      <c r="C1103" s="8" t="s">
        <v>15</v>
      </c>
      <c r="E1103" s="7" t="s">
        <v>16</v>
      </c>
      <c r="K1103" s="30" t="n">
        <v>4</v>
      </c>
      <c r="L1103" s="0" t="n">
        <v>6</v>
      </c>
      <c r="N1103" s="7"/>
      <c r="O1103" s="7"/>
    </row>
    <row r="1104" customFormat="false" ht="15" hidden="false" customHeight="false" outlineLevel="0" collapsed="false">
      <c r="B1104" s="13" t="s">
        <v>1215</v>
      </c>
      <c r="C1104" s="8" t="s">
        <v>15</v>
      </c>
      <c r="K1104" s="30" t="n">
        <v>5</v>
      </c>
      <c r="L1104" s="0" t="n">
        <v>6</v>
      </c>
      <c r="N1104" s="7"/>
      <c r="O1104" s="7"/>
    </row>
    <row r="1105" customFormat="false" ht="15" hidden="false" customHeight="false" outlineLevel="0" collapsed="false">
      <c r="B1105" s="13" t="s">
        <v>1216</v>
      </c>
      <c r="C1105" s="8" t="s">
        <v>15</v>
      </c>
      <c r="K1105" s="30" t="n">
        <v>6</v>
      </c>
      <c r="L1105" s="0" t="n">
        <v>3</v>
      </c>
      <c r="M1105" s="0" t="n">
        <v>31</v>
      </c>
      <c r="N1105" s="7" t="s">
        <v>1217</v>
      </c>
      <c r="O1105" s="13" t="s">
        <v>1218</v>
      </c>
      <c r="P1105" s="13" t="s">
        <v>1219</v>
      </c>
      <c r="Q1105" s="13" t="s">
        <v>1220</v>
      </c>
      <c r="R1105" s="0" t="n">
        <v>2</v>
      </c>
    </row>
    <row r="1106" customFormat="false" ht="15" hidden="false" customHeight="false" outlineLevel="0" collapsed="false">
      <c r="B1106" s="13" t="s">
        <v>1221</v>
      </c>
      <c r="C1106" s="8" t="s">
        <v>15</v>
      </c>
      <c r="K1106" s="30" t="n">
        <v>10</v>
      </c>
      <c r="L1106" s="0" t="n">
        <v>3</v>
      </c>
      <c r="M1106" s="0" t="n">
        <v>1</v>
      </c>
      <c r="N1106" s="7" t="s">
        <v>1222</v>
      </c>
      <c r="O1106" s="13" t="s">
        <v>1223</v>
      </c>
      <c r="P1106" s="13" t="s">
        <v>1224</v>
      </c>
    </row>
    <row r="1107" customFormat="false" ht="15" hidden="false" customHeight="false" outlineLevel="0" collapsed="false">
      <c r="B1107" s="13" t="s">
        <v>1225</v>
      </c>
      <c r="C1107" s="8" t="s">
        <v>15</v>
      </c>
      <c r="K1107" s="30" t="n">
        <v>11</v>
      </c>
      <c r="L1107" s="0" t="n">
        <v>7</v>
      </c>
      <c r="M1107" s="0" t="n">
        <v>1</v>
      </c>
      <c r="N1107" s="7"/>
      <c r="O1107" s="13"/>
      <c r="P1107" s="13"/>
    </row>
    <row r="1108" customFormat="false" ht="15" hidden="false" customHeight="false" outlineLevel="0" collapsed="false">
      <c r="B1108" s="13" t="s">
        <v>1226</v>
      </c>
      <c r="C1108" s="8" t="s">
        <v>78</v>
      </c>
      <c r="K1108" s="30" t="n">
        <v>12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R2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5" activeCellId="0" sqref="B5"/>
    </sheetView>
  </sheetViews>
  <sheetFormatPr defaultColWidth="10.5390625" defaultRowHeight="15" zeroHeight="false" outlineLevelRow="0" outlineLevelCol="0"/>
  <cols>
    <col collapsed="false" customWidth="true" hidden="false" outlineLevel="0" max="2" min="2" style="0" width="24.58"/>
  </cols>
  <sheetData>
    <row r="1" s="1" customFormat="true" ht="12.75" hidden="false" customHeight="false" outlineLevel="0" collapsed="false">
      <c r="F1" s="2" t="s">
        <v>0</v>
      </c>
      <c r="G1" s="2" t="s">
        <v>1</v>
      </c>
      <c r="H1" s="2" t="s">
        <v>2</v>
      </c>
      <c r="I1" s="3" t="s">
        <v>3</v>
      </c>
      <c r="J1" s="2" t="s">
        <v>4</v>
      </c>
      <c r="K1" s="4" t="s">
        <v>5</v>
      </c>
      <c r="L1" s="5" t="s">
        <v>6</v>
      </c>
      <c r="M1" s="6" t="s">
        <v>7</v>
      </c>
      <c r="N1" s="6" t="s">
        <v>8</v>
      </c>
      <c r="O1" s="6" t="s">
        <v>9</v>
      </c>
      <c r="P1" s="6" t="s">
        <v>10</v>
      </c>
      <c r="Q1" s="6" t="s">
        <v>11</v>
      </c>
      <c r="R1" s="6" t="s">
        <v>12</v>
      </c>
    </row>
    <row r="2" s="7" customFormat="true" ht="12.75" hidden="false" customHeight="false" outlineLevel="0" collapsed="false">
      <c r="A2" s="7" t="s">
        <v>42</v>
      </c>
      <c r="B2" s="7" t="s">
        <v>1227</v>
      </c>
      <c r="C2" s="7" t="s">
        <v>15</v>
      </c>
      <c r="E2" s="7" t="s">
        <v>16</v>
      </c>
      <c r="F2" s="11" t="n">
        <v>1</v>
      </c>
      <c r="G2" s="11" t="n">
        <v>123</v>
      </c>
      <c r="H2" s="11" t="s">
        <v>1228</v>
      </c>
      <c r="I2" s="29" t="s">
        <v>1229</v>
      </c>
      <c r="J2" s="11" t="n">
        <v>2</v>
      </c>
      <c r="K2" s="9" t="n">
        <v>1</v>
      </c>
      <c r="L2" s="30" t="n">
        <v>6</v>
      </c>
      <c r="M2" s="11"/>
      <c r="N2" s="11"/>
      <c r="O2" s="11"/>
      <c r="P2" s="11"/>
      <c r="Q2" s="11"/>
      <c r="R2" s="11"/>
    </row>
    <row r="3" s="7" customFormat="true" ht="12.75" hidden="false" customHeight="false" outlineLevel="0" collapsed="false">
      <c r="B3" s="7" t="s">
        <v>43</v>
      </c>
      <c r="C3" s="7" t="s">
        <v>15</v>
      </c>
      <c r="F3" s="11"/>
      <c r="G3" s="11"/>
      <c r="H3" s="11"/>
      <c r="I3" s="29"/>
      <c r="J3" s="11"/>
      <c r="K3" s="9" t="n">
        <v>2</v>
      </c>
      <c r="L3" s="30" t="n">
        <v>6</v>
      </c>
      <c r="M3" s="11"/>
      <c r="N3" s="11"/>
      <c r="O3" s="11"/>
      <c r="P3" s="11"/>
      <c r="Q3" s="11"/>
      <c r="R3" s="11"/>
    </row>
    <row r="4" s="7" customFormat="true" ht="12.75" hidden="false" customHeight="false" outlineLevel="0" collapsed="false">
      <c r="B4" s="7" t="s">
        <v>44</v>
      </c>
      <c r="C4" s="7" t="s">
        <v>29</v>
      </c>
      <c r="D4" s="7" t="n">
        <v>100</v>
      </c>
      <c r="F4" s="11"/>
      <c r="G4" s="11"/>
      <c r="H4" s="11"/>
      <c r="I4" s="29"/>
      <c r="J4" s="11"/>
      <c r="K4" s="9" t="n">
        <v>3</v>
      </c>
      <c r="L4" s="30"/>
      <c r="M4" s="11"/>
      <c r="N4" s="11"/>
      <c r="O4" s="11"/>
      <c r="P4" s="11"/>
      <c r="Q4" s="11"/>
      <c r="R4" s="11"/>
    </row>
    <row r="5" s="7" customFormat="true" ht="12.75" hidden="false" customHeight="false" outlineLevel="0" collapsed="false">
      <c r="B5" s="10" t="s">
        <v>1230</v>
      </c>
      <c r="C5" s="7" t="s">
        <v>29</v>
      </c>
      <c r="D5" s="7" t="n">
        <v>1</v>
      </c>
      <c r="F5" s="11"/>
      <c r="G5" s="11"/>
      <c r="H5" s="11"/>
      <c r="I5" s="29"/>
      <c r="J5" s="11"/>
      <c r="K5" s="9" t="n">
        <v>4</v>
      </c>
      <c r="L5" s="30" t="n">
        <v>3</v>
      </c>
      <c r="M5" s="11"/>
      <c r="N5" s="11"/>
      <c r="O5" s="11"/>
      <c r="P5" s="11"/>
      <c r="Q5" s="11"/>
      <c r="R5" s="11"/>
    </row>
    <row r="6" s="7" customFormat="true" ht="12.75" hidden="false" customHeight="false" outlineLevel="0" collapsed="false">
      <c r="B6" s="7" t="s">
        <v>1231</v>
      </c>
      <c r="C6" s="7" t="s">
        <v>29</v>
      </c>
      <c r="D6" s="7" t="n">
        <v>20</v>
      </c>
      <c r="F6" s="11"/>
      <c r="G6" s="11"/>
      <c r="H6" s="11"/>
      <c r="I6" s="29"/>
      <c r="J6" s="11"/>
      <c r="K6" s="9" t="n">
        <v>5</v>
      </c>
      <c r="L6" s="30"/>
      <c r="M6" s="11"/>
      <c r="N6" s="11"/>
      <c r="O6" s="11"/>
      <c r="P6" s="11"/>
      <c r="Q6" s="11"/>
      <c r="R6" s="11"/>
    </row>
    <row r="7" s="7" customFormat="true" ht="12.75" hidden="false" customHeight="false" outlineLevel="0" collapsed="false">
      <c r="B7" s="7" t="s">
        <v>1232</v>
      </c>
      <c r="C7" s="7" t="s">
        <v>15</v>
      </c>
      <c r="F7" s="11"/>
      <c r="G7" s="11"/>
      <c r="H7" s="11"/>
      <c r="I7" s="29"/>
      <c r="J7" s="11"/>
      <c r="K7" s="9" t="n">
        <v>6</v>
      </c>
      <c r="L7" s="30" t="n">
        <v>8</v>
      </c>
      <c r="M7" s="11"/>
      <c r="N7" s="11"/>
      <c r="O7" s="11"/>
      <c r="P7" s="11"/>
      <c r="Q7" s="11"/>
      <c r="R7" s="11"/>
    </row>
    <row r="8" s="7" customFormat="true" ht="12.75" hidden="false" customHeight="false" outlineLevel="0" collapsed="false">
      <c r="B8" s="10" t="s">
        <v>1233</v>
      </c>
      <c r="C8" s="7" t="s">
        <v>15</v>
      </c>
      <c r="F8" s="11"/>
      <c r="G8" s="11"/>
      <c r="H8" s="11"/>
      <c r="I8" s="29"/>
      <c r="J8" s="11"/>
      <c r="K8" s="9" t="n">
        <v>7</v>
      </c>
      <c r="L8" s="30"/>
      <c r="M8" s="11"/>
      <c r="N8" s="11"/>
      <c r="O8" s="11"/>
      <c r="P8" s="11"/>
      <c r="Q8" s="11"/>
      <c r="R8" s="11"/>
    </row>
    <row r="9" s="7" customFormat="true" ht="12.75" hidden="false" customHeight="false" outlineLevel="0" collapsed="false">
      <c r="B9" s="8"/>
      <c r="F9" s="11"/>
      <c r="G9" s="11"/>
      <c r="H9" s="11"/>
      <c r="I9" s="29"/>
      <c r="J9" s="11"/>
      <c r="K9" s="9"/>
      <c r="L9" s="30"/>
      <c r="M9" s="11"/>
      <c r="N9" s="11"/>
      <c r="O9" s="11"/>
      <c r="P9" s="11"/>
      <c r="Q9" s="11"/>
      <c r="R9" s="11"/>
    </row>
    <row r="10" s="7" customFormat="true" ht="12.75" hidden="false" customHeight="false" outlineLevel="0" collapsed="false">
      <c r="A10" s="7" t="s">
        <v>46</v>
      </c>
      <c r="B10" s="7" t="s">
        <v>1234</v>
      </c>
      <c r="C10" s="7" t="s">
        <v>15</v>
      </c>
      <c r="E10" s="7" t="s">
        <v>16</v>
      </c>
      <c r="F10" s="11" t="n">
        <v>1</v>
      </c>
      <c r="G10" s="11" t="n">
        <v>124</v>
      </c>
      <c r="H10" s="11" t="s">
        <v>1235</v>
      </c>
      <c r="I10" s="29" t="s">
        <v>1236</v>
      </c>
      <c r="J10" s="11" t="n">
        <v>2</v>
      </c>
      <c r="K10" s="9" t="n">
        <v>1</v>
      </c>
      <c r="L10" s="30" t="n">
        <v>6</v>
      </c>
      <c r="M10" s="11"/>
      <c r="N10" s="11"/>
      <c r="O10" s="11"/>
      <c r="P10" s="11"/>
      <c r="Q10" s="11"/>
      <c r="R10" s="11"/>
    </row>
    <row r="11" s="7" customFormat="true" ht="12.75" hidden="false" customHeight="false" outlineLevel="0" collapsed="false">
      <c r="B11" s="7" t="s">
        <v>47</v>
      </c>
      <c r="C11" s="7" t="s">
        <v>15</v>
      </c>
      <c r="F11" s="11"/>
      <c r="G11" s="11"/>
      <c r="H11" s="11"/>
      <c r="I11" s="29"/>
      <c r="J11" s="11"/>
      <c r="K11" s="9" t="n">
        <v>2</v>
      </c>
      <c r="L11" s="30" t="n">
        <v>6</v>
      </c>
      <c r="M11" s="11"/>
      <c r="N11" s="11"/>
      <c r="O11" s="11"/>
      <c r="P11" s="11"/>
      <c r="Q11" s="11"/>
      <c r="R11" s="11"/>
    </row>
    <row r="12" s="7" customFormat="true" ht="12.75" hidden="false" customHeight="false" outlineLevel="0" collapsed="false">
      <c r="B12" s="7" t="s">
        <v>49</v>
      </c>
      <c r="C12" s="7" t="s">
        <v>15</v>
      </c>
      <c r="F12" s="11"/>
      <c r="G12" s="11"/>
      <c r="H12" s="11"/>
      <c r="I12" s="29"/>
      <c r="J12" s="11"/>
      <c r="K12" s="9" t="n">
        <v>3</v>
      </c>
      <c r="L12" s="30" t="n">
        <v>3</v>
      </c>
      <c r="M12" s="11"/>
      <c r="N12" s="7" t="s">
        <v>42</v>
      </c>
      <c r="O12" s="7" t="s">
        <v>43</v>
      </c>
      <c r="P12" s="7" t="s">
        <v>44</v>
      </c>
      <c r="Q12" s="11"/>
      <c r="R12" s="11"/>
    </row>
    <row r="13" s="7" customFormat="true" ht="12.75" hidden="false" customHeight="false" outlineLevel="0" collapsed="false">
      <c r="B13" s="7" t="s">
        <v>48</v>
      </c>
      <c r="C13" s="7" t="s">
        <v>29</v>
      </c>
      <c r="D13" s="7" t="n">
        <v>100</v>
      </c>
      <c r="F13" s="11"/>
      <c r="G13" s="11"/>
      <c r="H13" s="11"/>
      <c r="I13" s="29"/>
      <c r="J13" s="11"/>
      <c r="K13" s="9" t="n">
        <v>4</v>
      </c>
      <c r="L13" s="30"/>
      <c r="M13" s="11"/>
      <c r="N13" s="11"/>
      <c r="P13" s="11"/>
      <c r="Q13" s="11"/>
      <c r="R13" s="11"/>
    </row>
    <row r="14" s="7" customFormat="true" ht="12.75" hidden="false" customHeight="false" outlineLevel="0" collapsed="false">
      <c r="B14" s="7" t="s">
        <v>1237</v>
      </c>
      <c r="C14" s="7" t="s">
        <v>29</v>
      </c>
      <c r="D14" s="7" t="n">
        <v>3</v>
      </c>
      <c r="F14" s="11"/>
      <c r="G14" s="11"/>
      <c r="H14" s="11"/>
      <c r="I14" s="29"/>
      <c r="J14" s="11"/>
      <c r="K14" s="9" t="n">
        <v>5</v>
      </c>
      <c r="L14" s="30" t="n">
        <v>3</v>
      </c>
      <c r="M14" s="11"/>
      <c r="N14" s="7" t="s">
        <v>388</v>
      </c>
      <c r="O14" s="7" t="s">
        <v>389</v>
      </c>
      <c r="P14" s="7" t="s">
        <v>390</v>
      </c>
    </row>
    <row r="15" s="7" customFormat="true" ht="12.75" hidden="false" customHeight="false" outlineLevel="0" collapsed="false">
      <c r="B15" s="7" t="s">
        <v>1238</v>
      </c>
      <c r="C15" s="7" t="s">
        <v>29</v>
      </c>
      <c r="D15" s="7" t="n">
        <v>5</v>
      </c>
      <c r="F15" s="11"/>
      <c r="G15" s="11"/>
      <c r="H15" s="11"/>
      <c r="I15" s="29"/>
      <c r="J15" s="11"/>
      <c r="K15" s="9" t="n">
        <v>6</v>
      </c>
      <c r="L15" s="30" t="n">
        <v>3</v>
      </c>
      <c r="M15" s="11" t="n">
        <v>31</v>
      </c>
      <c r="N15" s="7" t="s">
        <v>392</v>
      </c>
      <c r="O15" s="7" t="s">
        <v>393</v>
      </c>
      <c r="P15" s="7" t="s">
        <v>394</v>
      </c>
      <c r="Q15" s="7" t="s">
        <v>395</v>
      </c>
      <c r="R15" s="7" t="n">
        <f aca="false">+K14</f>
        <v>5</v>
      </c>
    </row>
    <row r="16" s="7" customFormat="true" ht="12.75" hidden="false" customHeight="false" outlineLevel="0" collapsed="false">
      <c r="B16" s="7" t="s">
        <v>1239</v>
      </c>
      <c r="C16" s="7" t="s">
        <v>29</v>
      </c>
      <c r="D16" s="7" t="n">
        <v>8</v>
      </c>
      <c r="F16" s="11"/>
      <c r="G16" s="11"/>
      <c r="H16" s="11"/>
      <c r="I16" s="29"/>
      <c r="J16" s="11"/>
      <c r="K16" s="9" t="n">
        <v>7</v>
      </c>
      <c r="L16" s="30" t="n">
        <v>3</v>
      </c>
      <c r="M16" s="11" t="n">
        <v>31</v>
      </c>
      <c r="N16" s="7" t="s">
        <v>397</v>
      </c>
      <c r="O16" s="7" t="s">
        <v>398</v>
      </c>
      <c r="P16" s="7" t="s">
        <v>399</v>
      </c>
      <c r="Q16" s="7" t="s">
        <v>400</v>
      </c>
      <c r="R16" s="7" t="n">
        <f aca="false">+K15</f>
        <v>6</v>
      </c>
    </row>
    <row r="17" s="7" customFormat="true" ht="12.75" hidden="false" customHeight="false" outlineLevel="0" collapsed="false">
      <c r="B17" s="7" t="s">
        <v>1240</v>
      </c>
      <c r="C17" s="7" t="s">
        <v>15</v>
      </c>
      <c r="F17" s="11"/>
      <c r="G17" s="11"/>
      <c r="H17" s="11"/>
      <c r="I17" s="29"/>
      <c r="J17" s="11"/>
      <c r="K17" s="9" t="n">
        <v>8</v>
      </c>
      <c r="L17" s="30" t="n">
        <v>3</v>
      </c>
      <c r="M17" s="11"/>
      <c r="N17" s="7" t="s">
        <v>1241</v>
      </c>
      <c r="O17" s="7" t="s">
        <v>1242</v>
      </c>
      <c r="P17" s="7" t="s">
        <v>1243</v>
      </c>
    </row>
    <row r="18" s="7" customFormat="true" ht="12.75" hidden="false" customHeight="false" outlineLevel="0" collapsed="false">
      <c r="B18" s="7" t="s">
        <v>1244</v>
      </c>
      <c r="C18" s="7" t="s">
        <v>29</v>
      </c>
      <c r="D18" s="7" t="n">
        <v>20</v>
      </c>
      <c r="F18" s="11"/>
      <c r="G18" s="11"/>
      <c r="H18" s="11"/>
      <c r="I18" s="29"/>
      <c r="J18" s="11"/>
      <c r="K18" s="9" t="n">
        <v>9</v>
      </c>
      <c r="L18" s="30"/>
      <c r="M18" s="11"/>
      <c r="N18" s="11"/>
      <c r="P18" s="11"/>
      <c r="Q18" s="11"/>
      <c r="R18" s="11"/>
    </row>
    <row r="19" s="7" customFormat="true" ht="12.75" hidden="false" customHeight="false" outlineLevel="0" collapsed="false">
      <c r="B19" s="10" t="s">
        <v>1245</v>
      </c>
      <c r="C19" s="7" t="s">
        <v>29</v>
      </c>
      <c r="D19" s="7" t="n">
        <v>1</v>
      </c>
      <c r="F19" s="11"/>
      <c r="G19" s="11"/>
      <c r="H19" s="11"/>
      <c r="I19" s="29"/>
      <c r="J19" s="11"/>
      <c r="K19" s="9" t="n">
        <v>10</v>
      </c>
      <c r="L19" s="30" t="n">
        <v>3</v>
      </c>
      <c r="M19" s="11"/>
      <c r="N19" s="11"/>
      <c r="P19" s="11"/>
      <c r="Q19" s="11"/>
      <c r="R19" s="11"/>
    </row>
    <row r="20" s="7" customFormat="true" ht="12.75" hidden="false" customHeight="false" outlineLevel="0" collapsed="false">
      <c r="B20" s="10" t="s">
        <v>1246</v>
      </c>
      <c r="C20" s="7" t="s">
        <v>15</v>
      </c>
      <c r="F20" s="11"/>
      <c r="G20" s="11"/>
      <c r="H20" s="11"/>
      <c r="I20" s="29"/>
      <c r="J20" s="11"/>
      <c r="K20" s="9" t="n">
        <v>11</v>
      </c>
      <c r="L20" s="30"/>
      <c r="M20" s="11"/>
      <c r="N20" s="11"/>
      <c r="P20" s="11"/>
      <c r="Q20" s="11"/>
      <c r="R20" s="11"/>
    </row>
    <row r="21" s="7" customFormat="true" ht="12.75" hidden="false" customHeight="false" outlineLevel="0" collapsed="false">
      <c r="B21" s="7" t="s">
        <v>1247</v>
      </c>
      <c r="C21" s="7" t="s">
        <v>15</v>
      </c>
      <c r="I21" s="32"/>
      <c r="K21" s="9" t="n">
        <v>12</v>
      </c>
      <c r="L21" s="33"/>
    </row>
    <row r="22" s="7" customFormat="true" ht="12.75" hidden="false" customHeight="false" outlineLevel="0" collapsed="false">
      <c r="B22" s="7" t="s">
        <v>1248</v>
      </c>
      <c r="C22" s="7" t="s">
        <v>29</v>
      </c>
      <c r="D22" s="7" t="n">
        <v>10</v>
      </c>
      <c r="I22" s="32"/>
      <c r="K22" s="9" t="n">
        <v>13</v>
      </c>
      <c r="L22" s="33"/>
    </row>
    <row r="23" s="7" customFormat="true" ht="12.75" hidden="false" customHeight="false" outlineLevel="0" collapsed="false">
      <c r="B23" s="7" t="s">
        <v>1249</v>
      </c>
      <c r="C23" s="7" t="s">
        <v>15</v>
      </c>
      <c r="I23" s="32"/>
      <c r="K23" s="9" t="n">
        <v>14</v>
      </c>
      <c r="L23" s="33"/>
    </row>
    <row r="24" s="7" customFormat="true" ht="12.75" hidden="false" customHeight="false" outlineLevel="0" collapsed="false">
      <c r="B24" s="7" t="s">
        <v>1250</v>
      </c>
      <c r="C24" s="7" t="s">
        <v>29</v>
      </c>
      <c r="D24" s="7" t="n">
        <v>10</v>
      </c>
      <c r="I24" s="32"/>
      <c r="K24" s="9" t="n">
        <v>15</v>
      </c>
      <c r="L24" s="33"/>
    </row>
    <row r="25" s="7" customFormat="true" ht="12.75" hidden="false" customHeight="false" outlineLevel="0" collapsed="false">
      <c r="B25" s="7" t="s">
        <v>1251</v>
      </c>
      <c r="C25" s="7" t="s">
        <v>15</v>
      </c>
      <c r="I25" s="32"/>
      <c r="K25" s="9" t="n">
        <v>16</v>
      </c>
      <c r="L25" s="33" t="n">
        <v>8</v>
      </c>
    </row>
    <row r="26" s="7" customFormat="true" ht="12.75" hidden="false" customHeight="false" outlineLevel="0" collapsed="false">
      <c r="B26" s="7" t="s">
        <v>1252</v>
      </c>
      <c r="C26" s="7" t="s">
        <v>29</v>
      </c>
      <c r="D26" s="7" t="n">
        <v>50</v>
      </c>
      <c r="I26" s="32"/>
      <c r="K26" s="9" t="n">
        <v>17</v>
      </c>
      <c r="L26" s="33"/>
    </row>
    <row r="27" s="7" customFormat="true" ht="12.75" hidden="false" customHeight="false" outlineLevel="0" collapsed="false">
      <c r="B27" s="7" t="s">
        <v>1253</v>
      </c>
      <c r="C27" s="7" t="s">
        <v>15</v>
      </c>
      <c r="I27" s="32"/>
      <c r="K27" s="9" t="n">
        <v>18</v>
      </c>
      <c r="L27" s="33" t="n">
        <v>8</v>
      </c>
    </row>
    <row r="28" s="7" customFormat="true" ht="12.75" hidden="false" customHeight="false" outlineLevel="0" collapsed="false">
      <c r="B28" s="8"/>
      <c r="F28" s="11"/>
      <c r="G28" s="11"/>
      <c r="H28" s="11"/>
      <c r="I28" s="29"/>
      <c r="J28" s="11"/>
      <c r="K28" s="9"/>
      <c r="L28" s="30"/>
      <c r="M28" s="11"/>
      <c r="N28" s="11"/>
      <c r="P28" s="11"/>
      <c r="Q28" s="11"/>
      <c r="R28" s="11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R4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11" activePane="bottomLeft" state="frozen"/>
      <selection pane="topLeft" activeCell="A1" activeCellId="0" sqref="A1"/>
      <selection pane="bottomLeft" activeCell="B21" activeCellId="0" sqref="B21"/>
    </sheetView>
  </sheetViews>
  <sheetFormatPr defaultColWidth="10.5390625" defaultRowHeight="15" zeroHeight="false" outlineLevelRow="0" outlineLevelCol="0"/>
  <cols>
    <col collapsed="false" customWidth="true" hidden="false" outlineLevel="0" max="1" min="1" style="0" width="14.29"/>
    <col collapsed="false" customWidth="true" hidden="false" outlineLevel="0" max="2" min="2" style="0" width="23.86"/>
    <col collapsed="false" customWidth="true" hidden="false" outlineLevel="0" max="3" min="3" style="0" width="7.43"/>
    <col collapsed="false" customWidth="true" hidden="false" outlineLevel="0" max="4" min="4" style="0" width="4"/>
    <col collapsed="false" customWidth="true" hidden="false" outlineLevel="0" max="5" min="5" style="0" width="1.71"/>
    <col collapsed="false" customWidth="true" hidden="false" outlineLevel="0" max="6" min="6" style="0" width="4.57"/>
    <col collapsed="false" customWidth="true" hidden="false" outlineLevel="0" max="7" min="7" style="0" width="7.71"/>
  </cols>
  <sheetData>
    <row r="1" s="1" customFormat="true" ht="12.75" hidden="false" customHeight="false" outlineLevel="0" collapsed="false">
      <c r="F1" s="2" t="s">
        <v>0</v>
      </c>
      <c r="G1" s="2" t="s">
        <v>1</v>
      </c>
      <c r="H1" s="2" t="s">
        <v>2</v>
      </c>
      <c r="I1" s="3" t="s">
        <v>3</v>
      </c>
      <c r="J1" s="2" t="s">
        <v>4</v>
      </c>
      <c r="K1" s="4" t="s">
        <v>5</v>
      </c>
      <c r="L1" s="5" t="s">
        <v>6</v>
      </c>
      <c r="M1" s="6" t="s">
        <v>7</v>
      </c>
      <c r="N1" s="6" t="s">
        <v>8</v>
      </c>
      <c r="O1" s="6" t="s">
        <v>9</v>
      </c>
      <c r="P1" s="6" t="s">
        <v>10</v>
      </c>
      <c r="Q1" s="6" t="s">
        <v>11</v>
      </c>
      <c r="R1" s="6" t="s">
        <v>12</v>
      </c>
    </row>
    <row r="2" customFormat="false" ht="12.75" hidden="false" customHeight="false" outlineLevel="0" collapsed="false">
      <c r="A2" s="7" t="s">
        <v>51</v>
      </c>
      <c r="B2" s="7" t="s">
        <v>1254</v>
      </c>
      <c r="C2" s="7" t="s">
        <v>15</v>
      </c>
      <c r="E2" s="7" t="s">
        <v>16</v>
      </c>
      <c r="F2" s="0" t="n">
        <v>22</v>
      </c>
      <c r="G2" s="0" t="n">
        <v>2212</v>
      </c>
      <c r="H2" s="7" t="s">
        <v>1255</v>
      </c>
      <c r="I2" s="7" t="s">
        <v>1256</v>
      </c>
      <c r="J2" s="0" t="n">
        <v>1</v>
      </c>
      <c r="K2" s="0" t="n">
        <v>1</v>
      </c>
      <c r="L2" s="0" t="n">
        <v>6</v>
      </c>
    </row>
    <row r="3" customFormat="false" ht="12.75" hidden="false" customHeight="false" outlineLevel="0" collapsed="false">
      <c r="B3" s="7" t="s">
        <v>52</v>
      </c>
      <c r="C3" s="7" t="s">
        <v>15</v>
      </c>
      <c r="K3" s="0" t="n">
        <v>2</v>
      </c>
      <c r="L3" s="0" t="n">
        <v>6</v>
      </c>
    </row>
    <row r="4" customFormat="false" ht="12.75" hidden="false" customHeight="false" outlineLevel="0" collapsed="false">
      <c r="B4" s="7" t="s">
        <v>53</v>
      </c>
      <c r="C4" s="7" t="s">
        <v>29</v>
      </c>
      <c r="D4" s="0" t="n">
        <v>100</v>
      </c>
      <c r="K4" s="0" t="n">
        <v>3</v>
      </c>
    </row>
    <row r="5" customFormat="false" ht="12.75" hidden="false" customHeight="false" outlineLevel="0" collapsed="false">
      <c r="B5" s="7" t="s">
        <v>1257</v>
      </c>
      <c r="C5" s="7" t="s">
        <v>15</v>
      </c>
      <c r="K5" s="0" t="n">
        <v>4</v>
      </c>
      <c r="L5" s="0" t="n">
        <v>8</v>
      </c>
    </row>
    <row r="6" customFormat="false" ht="12.75" hidden="false" customHeight="false" outlineLevel="0" collapsed="false">
      <c r="B6" s="7" t="s">
        <v>1258</v>
      </c>
      <c r="C6" s="7" t="s">
        <v>15</v>
      </c>
      <c r="K6" s="0" t="n">
        <v>5</v>
      </c>
      <c r="L6" s="0" t="n">
        <v>8</v>
      </c>
    </row>
    <row r="7" customFormat="false" ht="12.75" hidden="false" customHeight="false" outlineLevel="0" collapsed="false">
      <c r="B7" s="10" t="s">
        <v>1259</v>
      </c>
      <c r="C7" s="10" t="s">
        <v>29</v>
      </c>
      <c r="D7" s="38" t="n">
        <v>1</v>
      </c>
      <c r="K7" s="0" t="n">
        <v>6</v>
      </c>
      <c r="L7" s="0" t="n">
        <v>3</v>
      </c>
    </row>
    <row r="8" customFormat="false" ht="12.75" hidden="false" customHeight="false" outlineLevel="0" collapsed="false">
      <c r="B8" s="7" t="s">
        <v>1260</v>
      </c>
      <c r="C8" s="7" t="s">
        <v>15</v>
      </c>
      <c r="K8" s="0" t="n">
        <v>7</v>
      </c>
      <c r="L8" s="0" t="n">
        <v>8</v>
      </c>
    </row>
    <row r="9" customFormat="false" ht="12.75" hidden="false" customHeight="false" outlineLevel="0" collapsed="false">
      <c r="B9" s="7" t="s">
        <v>1261</v>
      </c>
      <c r="C9" s="7" t="s">
        <v>29</v>
      </c>
      <c r="D9" s="0" t="n">
        <v>20</v>
      </c>
      <c r="K9" s="0" t="n">
        <v>8</v>
      </c>
    </row>
    <row r="10" customFormat="false" ht="12.75" hidden="false" customHeight="false" outlineLevel="0" collapsed="false">
      <c r="B10" s="7" t="s">
        <v>1262</v>
      </c>
      <c r="C10" s="7" t="s">
        <v>15</v>
      </c>
      <c r="K10" s="0" t="n">
        <v>9</v>
      </c>
      <c r="L10" s="0" t="n">
        <v>3</v>
      </c>
      <c r="N10" s="0" t="s">
        <v>1263</v>
      </c>
      <c r="O10" s="0" t="s">
        <v>1264</v>
      </c>
      <c r="P10" s="0" t="s">
        <v>1265</v>
      </c>
    </row>
    <row r="11" customFormat="false" ht="12.75" hidden="false" customHeight="false" outlineLevel="0" collapsed="false">
      <c r="B11" s="7" t="s">
        <v>1266</v>
      </c>
      <c r="C11" s="7" t="s">
        <v>29</v>
      </c>
      <c r="D11" s="0" t="n">
        <v>50</v>
      </c>
      <c r="K11" s="0" t="n">
        <v>10</v>
      </c>
    </row>
    <row r="12" customFormat="false" ht="12.75" hidden="false" customHeight="false" outlineLevel="0" collapsed="false">
      <c r="B12" s="7" t="s">
        <v>1267</v>
      </c>
      <c r="C12" s="7" t="s">
        <v>15</v>
      </c>
      <c r="K12" s="0" t="n">
        <v>11</v>
      </c>
      <c r="L12" s="0" t="n">
        <v>3</v>
      </c>
    </row>
    <row r="13" customFormat="false" ht="12.75" hidden="false" customHeight="false" outlineLevel="0" collapsed="false">
      <c r="B13" s="7" t="s">
        <v>1268</v>
      </c>
      <c r="C13" s="7" t="s">
        <v>29</v>
      </c>
      <c r="D13" s="0" t="n">
        <v>50</v>
      </c>
      <c r="K13" s="0" t="n">
        <v>12</v>
      </c>
    </row>
    <row r="14" customFormat="false" ht="12.75" hidden="false" customHeight="false" outlineLevel="0" collapsed="false">
      <c r="B14" s="7"/>
    </row>
    <row r="15" customFormat="false" ht="12.75" hidden="false" customHeight="false" outlineLevel="0" collapsed="false">
      <c r="A15" s="7" t="s">
        <v>55</v>
      </c>
      <c r="B15" s="13" t="s">
        <v>1269</v>
      </c>
      <c r="C15" s="7" t="s">
        <v>15</v>
      </c>
      <c r="E15" s="7" t="s">
        <v>16</v>
      </c>
      <c r="F15" s="0" t="n">
        <v>22</v>
      </c>
      <c r="G15" s="0" t="n">
        <v>2209</v>
      </c>
      <c r="H15" s="7" t="s">
        <v>1270</v>
      </c>
      <c r="I15" s="7" t="s">
        <v>1271</v>
      </c>
      <c r="J15" s="0" t="n">
        <v>1</v>
      </c>
      <c r="K15" s="7" t="n">
        <v>1</v>
      </c>
      <c r="L15" s="7" t="n">
        <v>6</v>
      </c>
    </row>
    <row r="16" customFormat="false" ht="12.75" hidden="false" customHeight="false" outlineLevel="0" collapsed="false">
      <c r="A16" s="7"/>
      <c r="B16" s="13" t="s">
        <v>56</v>
      </c>
      <c r="C16" s="7" t="s">
        <v>15</v>
      </c>
      <c r="K16" s="7" t="n">
        <v>2</v>
      </c>
      <c r="L16" s="0" t="n">
        <v>6</v>
      </c>
    </row>
    <row r="17" customFormat="false" ht="12.75" hidden="false" customHeight="false" outlineLevel="0" collapsed="false">
      <c r="A17" s="7"/>
      <c r="B17" s="13" t="s">
        <v>57</v>
      </c>
      <c r="C17" s="7" t="s">
        <v>29</v>
      </c>
      <c r="D17" s="0" t="n">
        <v>250</v>
      </c>
      <c r="H17" s="7" t="s">
        <v>1272</v>
      </c>
      <c r="K17" s="7" t="n">
        <v>3</v>
      </c>
    </row>
    <row r="18" customFormat="false" ht="12.75" hidden="false" customHeight="false" outlineLevel="0" collapsed="false">
      <c r="A18" s="7"/>
      <c r="B18" s="13" t="s">
        <v>58</v>
      </c>
      <c r="C18" s="7" t="s">
        <v>15</v>
      </c>
      <c r="K18" s="7" t="n">
        <v>4</v>
      </c>
      <c r="L18" s="0" t="n">
        <v>3</v>
      </c>
      <c r="N18" s="7" t="s">
        <v>51</v>
      </c>
      <c r="O18" s="7" t="s">
        <v>52</v>
      </c>
      <c r="P18" s="7" t="s">
        <v>53</v>
      </c>
    </row>
    <row r="19" customFormat="false" ht="12.75" hidden="false" customHeight="false" outlineLevel="0" collapsed="false">
      <c r="A19" s="7"/>
      <c r="B19" s="13" t="s">
        <v>1273</v>
      </c>
      <c r="C19" s="7" t="s">
        <v>15</v>
      </c>
      <c r="K19" s="7" t="n">
        <v>5</v>
      </c>
      <c r="L19" s="0" t="n">
        <v>8</v>
      </c>
    </row>
    <row r="20" customFormat="false" ht="12.75" hidden="false" customHeight="false" outlineLevel="0" collapsed="false">
      <c r="A20" s="7"/>
      <c r="B20" s="13" t="s">
        <v>1274</v>
      </c>
      <c r="C20" s="7" t="s">
        <v>15</v>
      </c>
      <c r="K20" s="7" t="n">
        <v>6</v>
      </c>
      <c r="M20" s="0" t="n">
        <v>1</v>
      </c>
    </row>
    <row r="21" customFormat="false" ht="12.75" hidden="false" customHeight="false" outlineLevel="0" collapsed="false">
      <c r="A21" s="7"/>
      <c r="B21" s="36" t="s">
        <v>1275</v>
      </c>
      <c r="C21" s="7" t="s">
        <v>29</v>
      </c>
      <c r="D21" s="0" t="n">
        <v>1</v>
      </c>
      <c r="K21" s="7" t="n">
        <v>7</v>
      </c>
      <c r="L21" s="0" t="n">
        <v>3</v>
      </c>
    </row>
    <row r="22" customFormat="false" ht="12.75" hidden="false" customHeight="false" outlineLevel="0" collapsed="false">
      <c r="B22" s="13" t="s">
        <v>1276</v>
      </c>
      <c r="C22" s="7" t="s">
        <v>15</v>
      </c>
      <c r="K22" s="0" t="n">
        <v>8</v>
      </c>
      <c r="L22" s="8" t="n">
        <v>3</v>
      </c>
      <c r="M22" s="8" t="n">
        <v>1</v>
      </c>
      <c r="N22" s="7" t="s">
        <v>1277</v>
      </c>
      <c r="O22" s="7" t="s">
        <v>1278</v>
      </c>
      <c r="P22" s="7" t="s">
        <v>1279</v>
      </c>
      <c r="R22" s="0" t="n">
        <v>2311</v>
      </c>
    </row>
    <row r="23" customFormat="false" ht="12.75" hidden="false" customHeight="false" outlineLevel="0" collapsed="false">
      <c r="B23" s="13" t="s">
        <v>1280</v>
      </c>
      <c r="C23" s="7" t="s">
        <v>29</v>
      </c>
      <c r="D23" s="0" t="n">
        <v>50</v>
      </c>
      <c r="K23" s="0" t="n">
        <v>9</v>
      </c>
      <c r="L23" s="8"/>
      <c r="M23" s="8"/>
      <c r="N23" s="7"/>
      <c r="O23" s="7"/>
      <c r="P23" s="7"/>
    </row>
    <row r="24" customFormat="false" ht="12.75" hidden="false" customHeight="false" outlineLevel="0" collapsed="false">
      <c r="B24" s="13" t="s">
        <v>1281</v>
      </c>
      <c r="C24" s="7" t="s">
        <v>15</v>
      </c>
      <c r="K24" s="0" t="n">
        <v>10</v>
      </c>
      <c r="L24" s="8" t="n">
        <v>3</v>
      </c>
      <c r="M24" s="8"/>
      <c r="N24" s="7" t="s">
        <v>1282</v>
      </c>
      <c r="O24" s="7" t="s">
        <v>1283</v>
      </c>
      <c r="P24" s="7" t="s">
        <v>1284</v>
      </c>
    </row>
    <row r="25" customFormat="false" ht="12.75" hidden="false" customHeight="false" outlineLevel="0" collapsed="false">
      <c r="B25" s="13" t="s">
        <v>1285</v>
      </c>
      <c r="C25" s="7" t="s">
        <v>15</v>
      </c>
      <c r="K25" s="0" t="n">
        <v>11</v>
      </c>
      <c r="L25" s="8"/>
      <c r="M25" s="8"/>
      <c r="N25" s="7"/>
      <c r="O25" s="7"/>
      <c r="P25" s="7"/>
    </row>
    <row r="26" customFormat="false" ht="12.75" hidden="false" customHeight="false" outlineLevel="0" collapsed="false">
      <c r="B26" s="13" t="s">
        <v>1286</v>
      </c>
      <c r="C26" s="7" t="s">
        <v>29</v>
      </c>
      <c r="D26" s="0" t="n">
        <v>100</v>
      </c>
      <c r="K26" s="0" t="n">
        <v>12</v>
      </c>
      <c r="L26" s="8"/>
      <c r="M26" s="8"/>
      <c r="N26" s="7"/>
      <c r="O26" s="7"/>
      <c r="P26" s="7"/>
    </row>
    <row r="27" customFormat="false" ht="12.75" hidden="false" customHeight="false" outlineLevel="0" collapsed="false">
      <c r="B27" s="13" t="s">
        <v>1287</v>
      </c>
      <c r="C27" s="7" t="s">
        <v>29</v>
      </c>
      <c r="D27" s="0" t="n">
        <v>100</v>
      </c>
      <c r="K27" s="0" t="n">
        <v>13</v>
      </c>
      <c r="L27" s="8"/>
      <c r="M27" s="8"/>
      <c r="N27" s="7"/>
      <c r="O27" s="7"/>
      <c r="P27" s="7"/>
    </row>
    <row r="28" customFormat="false" ht="12.75" hidden="false" customHeight="false" outlineLevel="0" collapsed="false">
      <c r="B28" s="13" t="s">
        <v>1288</v>
      </c>
      <c r="C28" s="8" t="s">
        <v>15</v>
      </c>
      <c r="K28" s="0" t="n">
        <v>14</v>
      </c>
      <c r="L28" s="8" t="n">
        <v>3</v>
      </c>
      <c r="M28" s="8" t="n">
        <v>31</v>
      </c>
      <c r="N28" s="0" t="s">
        <v>1289</v>
      </c>
      <c r="O28" s="13" t="s">
        <v>1290</v>
      </c>
      <c r="P28" s="13" t="s">
        <v>1291</v>
      </c>
      <c r="Q28" s="13" t="s">
        <v>1292</v>
      </c>
      <c r="R28" s="0" t="n">
        <v>4</v>
      </c>
    </row>
    <row r="29" customFormat="false" ht="12.75" hidden="false" customHeight="false" outlineLevel="0" collapsed="false">
      <c r="B29" s="13" t="s">
        <v>1293</v>
      </c>
      <c r="C29" s="8" t="s">
        <v>15</v>
      </c>
      <c r="K29" s="0" t="n">
        <v>15</v>
      </c>
      <c r="L29" s="8" t="n">
        <v>7</v>
      </c>
      <c r="M29" s="8"/>
      <c r="O29" s="13"/>
      <c r="P29" s="13"/>
    </row>
    <row r="30" customFormat="false" ht="12.75" hidden="false" customHeight="false" outlineLevel="0" collapsed="false">
      <c r="B30" s="13" t="s">
        <v>1294</v>
      </c>
      <c r="C30" s="8" t="s">
        <v>15</v>
      </c>
      <c r="K30" s="0" t="n">
        <v>16</v>
      </c>
      <c r="L30" s="8"/>
      <c r="M30" s="8"/>
      <c r="O30" s="13"/>
      <c r="P30" s="13"/>
    </row>
    <row r="31" customFormat="false" ht="12.75" hidden="false" customHeight="false" outlineLevel="0" collapsed="false">
      <c r="B31" s="13" t="s">
        <v>1295</v>
      </c>
      <c r="C31" s="8" t="s">
        <v>15</v>
      </c>
      <c r="K31" s="0" t="n">
        <v>17</v>
      </c>
      <c r="L31" s="8" t="n">
        <v>3</v>
      </c>
      <c r="M31" s="8"/>
      <c r="O31" s="13"/>
      <c r="P31" s="13"/>
    </row>
    <row r="32" customFormat="false" ht="12.75" hidden="false" customHeight="false" outlineLevel="0" collapsed="false">
      <c r="B32" s="13" t="s">
        <v>1296</v>
      </c>
      <c r="C32" s="8" t="s">
        <v>15</v>
      </c>
      <c r="K32" s="0" t="n">
        <v>18</v>
      </c>
      <c r="L32" s="8" t="n">
        <v>3</v>
      </c>
      <c r="M32" s="8"/>
      <c r="O32" s="13"/>
      <c r="P32" s="13"/>
    </row>
    <row r="33" customFormat="false" ht="12.75" hidden="false" customHeight="false" outlineLevel="0" collapsed="false">
      <c r="B33" s="13" t="s">
        <v>1297</v>
      </c>
      <c r="C33" s="8" t="s">
        <v>15</v>
      </c>
      <c r="K33" s="0" t="n">
        <v>19</v>
      </c>
      <c r="L33" s="8"/>
      <c r="M33" s="8"/>
      <c r="O33" s="13"/>
      <c r="P33" s="13"/>
    </row>
    <row r="34" customFormat="false" ht="12.75" hidden="false" customHeight="false" outlineLevel="0" collapsed="false">
      <c r="B34" s="13" t="s">
        <v>1298</v>
      </c>
      <c r="C34" s="8" t="s">
        <v>15</v>
      </c>
      <c r="K34" s="0" t="n">
        <v>20</v>
      </c>
      <c r="L34" s="8" t="n">
        <v>3</v>
      </c>
      <c r="M34" s="8"/>
      <c r="O34" s="13"/>
      <c r="P34" s="13"/>
    </row>
    <row r="35" customFormat="false" ht="12.75" hidden="false" customHeight="false" outlineLevel="0" collapsed="false">
      <c r="B35" s="36" t="s">
        <v>1299</v>
      </c>
      <c r="C35" s="10" t="s">
        <v>15</v>
      </c>
      <c r="K35" s="0" t="n">
        <v>21</v>
      </c>
      <c r="L35" s="8" t="n">
        <v>3</v>
      </c>
      <c r="M35" s="8"/>
      <c r="O35" s="13"/>
      <c r="P35" s="13"/>
    </row>
    <row r="36" customFormat="false" ht="12.75" hidden="false" customHeight="false" outlineLevel="0" collapsed="false">
      <c r="B36" s="36" t="s">
        <v>1300</v>
      </c>
      <c r="C36" s="10" t="s">
        <v>15</v>
      </c>
      <c r="H36" s="0" t="s">
        <v>1301</v>
      </c>
      <c r="K36" s="0" t="n">
        <v>22</v>
      </c>
      <c r="L36" s="8"/>
      <c r="M36" s="8" t="n">
        <v>2</v>
      </c>
      <c r="O36" s="13"/>
      <c r="P36" s="13"/>
    </row>
    <row r="37" s="7" customFormat="true" ht="12.75" hidden="false" customHeight="false" outlineLevel="0" collapsed="false">
      <c r="B37" s="39" t="s">
        <v>1302</v>
      </c>
      <c r="C37" s="8" t="s">
        <v>15</v>
      </c>
      <c r="F37" s="11"/>
      <c r="G37" s="11"/>
      <c r="H37" s="11"/>
      <c r="I37" s="29"/>
      <c r="J37" s="11"/>
      <c r="K37" s="9" t="n">
        <v>23</v>
      </c>
      <c r="L37" s="30" t="n">
        <v>3</v>
      </c>
      <c r="M37" s="11"/>
      <c r="N37" s="7" t="s">
        <v>1303</v>
      </c>
      <c r="O37" s="13" t="s">
        <v>1304</v>
      </c>
      <c r="P37" s="8" t="s">
        <v>1305</v>
      </c>
      <c r="Q37" s="8"/>
      <c r="R37" s="8" t="n">
        <v>2239</v>
      </c>
    </row>
    <row r="38" s="7" customFormat="true" ht="12.75" hidden="false" customHeight="false" outlineLevel="0" collapsed="false">
      <c r="B38" s="39" t="s">
        <v>1306</v>
      </c>
      <c r="C38" s="8" t="s">
        <v>15</v>
      </c>
      <c r="F38" s="11"/>
      <c r="G38" s="11"/>
      <c r="H38" s="11"/>
      <c r="I38" s="29"/>
      <c r="J38" s="11"/>
      <c r="K38" s="9" t="n">
        <v>24</v>
      </c>
      <c r="L38" s="30" t="n">
        <v>3</v>
      </c>
      <c r="M38" s="11" t="n">
        <v>1</v>
      </c>
      <c r="O38" s="13"/>
      <c r="P38" s="8"/>
      <c r="Q38" s="8"/>
      <c r="R38" s="8"/>
    </row>
    <row r="39" s="7" customFormat="true" ht="12.75" hidden="false" customHeight="false" outlineLevel="0" collapsed="false">
      <c r="B39" s="39" t="s">
        <v>1307</v>
      </c>
      <c r="C39" s="8" t="s">
        <v>15</v>
      </c>
      <c r="F39" s="11"/>
      <c r="G39" s="11"/>
      <c r="H39" s="11"/>
      <c r="I39" s="29"/>
      <c r="J39" s="11"/>
      <c r="K39" s="9" t="n">
        <v>25</v>
      </c>
      <c r="L39" s="30" t="n">
        <v>3</v>
      </c>
      <c r="M39" s="11" t="n">
        <v>1</v>
      </c>
      <c r="O39" s="13"/>
      <c r="P39" s="8"/>
      <c r="Q39" s="8"/>
      <c r="R39" s="8"/>
    </row>
    <row r="40" s="7" customFormat="true" ht="12.75" hidden="false" customHeight="false" outlineLevel="0" collapsed="false">
      <c r="B40" s="39" t="s">
        <v>1308</v>
      </c>
      <c r="C40" s="8" t="s">
        <v>15</v>
      </c>
      <c r="F40" s="11"/>
      <c r="G40" s="11"/>
      <c r="H40" s="11"/>
      <c r="I40" s="29"/>
      <c r="J40" s="11"/>
      <c r="K40" s="9" t="n">
        <v>26</v>
      </c>
      <c r="L40" s="30"/>
      <c r="M40" s="11"/>
      <c r="O40" s="13"/>
      <c r="P40" s="8"/>
      <c r="Q40" s="8"/>
      <c r="R40" s="8"/>
    </row>
    <row r="41" s="7" customFormat="true" ht="12.75" hidden="false" customHeight="false" outlineLevel="0" collapsed="false">
      <c r="B41" s="39" t="s">
        <v>1309</v>
      </c>
      <c r="C41" s="8" t="s">
        <v>15</v>
      </c>
      <c r="F41" s="11"/>
      <c r="G41" s="11"/>
      <c r="H41" s="11"/>
      <c r="I41" s="29"/>
      <c r="J41" s="11"/>
      <c r="K41" s="9" t="n">
        <v>27</v>
      </c>
      <c r="L41" s="30" t="n">
        <v>3</v>
      </c>
      <c r="M41" s="11"/>
      <c r="O41" s="13"/>
      <c r="P41" s="8"/>
      <c r="Q41" s="8"/>
      <c r="R41" s="8"/>
    </row>
    <row r="42" s="7" customFormat="true" ht="12.75" hidden="false" customHeight="false" outlineLevel="0" collapsed="false">
      <c r="B42" s="39" t="s">
        <v>1310</v>
      </c>
      <c r="C42" s="8" t="s">
        <v>15</v>
      </c>
      <c r="F42" s="11"/>
      <c r="G42" s="11"/>
      <c r="H42" s="11" t="s">
        <v>1311</v>
      </c>
      <c r="I42" s="29"/>
      <c r="J42" s="11"/>
      <c r="K42" s="9" t="n">
        <v>28</v>
      </c>
      <c r="L42" s="30" t="n">
        <v>3</v>
      </c>
      <c r="M42" s="11"/>
      <c r="O42" s="13"/>
      <c r="P42" s="8"/>
      <c r="Q42" s="8"/>
      <c r="R42" s="8"/>
    </row>
    <row r="43" customFormat="false" ht="12.75" hidden="false" customHeight="false" outlineLevel="0" collapsed="false">
      <c r="B43" s="8" t="s">
        <v>1312</v>
      </c>
      <c r="C43" s="8" t="s">
        <v>29</v>
      </c>
      <c r="D43" s="0" t="n">
        <v>50</v>
      </c>
      <c r="H43" s="7"/>
      <c r="K43" s="30" t="n">
        <v>29</v>
      </c>
      <c r="L43" s="8"/>
      <c r="M43" s="8"/>
    </row>
    <row r="44" customFormat="false" ht="12.75" hidden="false" customHeight="false" outlineLevel="0" collapsed="false">
      <c r="B44" s="39" t="s">
        <v>1313</v>
      </c>
      <c r="C44" s="8" t="s">
        <v>15</v>
      </c>
      <c r="H44" s="7"/>
      <c r="K44" s="30" t="n">
        <v>30</v>
      </c>
      <c r="L44" s="30"/>
      <c r="M44" s="8"/>
    </row>
    <row r="45" customFormat="false" ht="12.75" hidden="false" customHeight="false" outlineLevel="0" collapsed="false">
      <c r="B45" s="39" t="s">
        <v>1314</v>
      </c>
      <c r="C45" s="8" t="s">
        <v>15</v>
      </c>
      <c r="H45" s="7" t="s">
        <v>1315</v>
      </c>
      <c r="K45" s="30" t="n">
        <v>31</v>
      </c>
      <c r="L45" s="30" t="n">
        <v>3</v>
      </c>
      <c r="M45" s="8" t="n">
        <v>3</v>
      </c>
    </row>
    <row r="46" customFormat="false" ht="12.75" hidden="false" customHeight="false" outlineLevel="0" collapsed="false">
      <c r="B46" s="13"/>
      <c r="C46" s="8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LibreOffice/7.4.1.2$Linux_X86_64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2022-09-13T13:42:08Z</dcterms:created>
  <dc:creator>Angel Mauro Avellaneda Barreto</dc:creator>
  <dc:description/>
  <dc:language>es-CO</dc:language>
  <cp:lastModifiedBy/>
  <dcterms:modified xsi:type="dcterms:W3CDTF">2022-09-20T08:30:58Z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